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Marzo 2022/Graficos WEB/"/>
    </mc:Choice>
  </mc:AlternateContent>
  <xr:revisionPtr revIDLastSave="21" documentId="8_{07101A0B-EDAE-47A2-91D0-783E43AC7988}" xr6:coauthVersionLast="47" xr6:coauthVersionMax="47" xr10:uidLastSave="{FBD4A450-973B-41EC-9D54-C1D067D9EED9}"/>
  <bookViews>
    <workbookView xWindow="-120" yWindow="-120" windowWidth="29040" windowHeight="15840" activeTab="1" xr2:uid="{3E9363F4-6E35-4BD3-84FE-0735F6453D12}"/>
  </bookViews>
  <sheets>
    <sheet name="Tabla V.5" sheetId="1" r:id="rId1"/>
    <sheet name="G V.8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</externalReferences>
  <definedNames>
    <definedName name="\0" localSheetId="1">#REF!</definedName>
    <definedName name="\0" localSheetId="0">#REF!</definedName>
    <definedName name="\0">#REF!</definedName>
    <definedName name="\a" localSheetId="1">#REF!</definedName>
    <definedName name="\a" localSheetId="0">#REF!</definedName>
    <definedName name="\a">#REF!</definedName>
    <definedName name="\b" localSheetId="1">#REF!</definedName>
    <definedName name="\b" localSheetId="0">#REF!</definedName>
    <definedName name="\b">#REF!</definedName>
    <definedName name="\c" localSheetId="1">#REF!</definedName>
    <definedName name="\c" localSheetId="0">#REF!</definedName>
    <definedName name="\c">#REF!</definedName>
    <definedName name="\I" localSheetId="1">#REF!</definedName>
    <definedName name="\I" localSheetId="0">#REF!</definedName>
    <definedName name="\I">#REF!</definedName>
    <definedName name="\P" localSheetId="1">#REF!</definedName>
    <definedName name="\P" localSheetId="0">#REF!</definedName>
    <definedName name="\P">#REF!</definedName>
    <definedName name="\S" localSheetId="1">#REF!</definedName>
    <definedName name="\S" localSheetId="0">#REF!</definedName>
    <definedName name="\S">#REF!</definedName>
    <definedName name="_" localSheetId="1" hidden="1">#REF!</definedName>
    <definedName name="_" localSheetId="0" hidden="1">#REF!</definedName>
    <definedName name="_" hidden="1">#REF!</definedName>
    <definedName name="_______h9" localSheetId="1" hidden="1">{"'Inversión Extranjera'!$A$1:$AG$74","'Inversión Extranjera'!$G$7:$AF$61"}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vat2">#N/A</definedName>
    <definedName name="______a1" localSheetId="1">#REF!</definedName>
    <definedName name="______a1" localSheetId="0">#REF!</definedName>
    <definedName name="______a1">#REF!</definedName>
    <definedName name="______a94" localSheetId="1">#REF!</definedName>
    <definedName name="______a94" localSheetId="0">#REF!</definedName>
    <definedName name="______a94">#REF!</definedName>
    <definedName name="______a95" localSheetId="1">#REF!</definedName>
    <definedName name="______a95" localSheetId="0">#REF!</definedName>
    <definedName name="______a95">#REF!</definedName>
    <definedName name="______Arg1" localSheetId="1">#REF!</definedName>
    <definedName name="______Arg1" localSheetId="0">#REF!</definedName>
    <definedName name="______Arg1">#REF!</definedName>
    <definedName name="______Arg2" localSheetId="1">#REF!</definedName>
    <definedName name="______Arg2" localSheetId="0">#REF!</definedName>
    <definedName name="______Arg2">#REF!</definedName>
    <definedName name="______cdd12" localSheetId="1">#REF!</definedName>
    <definedName name="______cdd12" localSheetId="0">#REF!</definedName>
    <definedName name="______cdd12">#REF!</definedName>
    <definedName name="______cdd16" localSheetId="1">#REF!</definedName>
    <definedName name="______cdd16" localSheetId="0">#REF!</definedName>
    <definedName name="______cdd16">#REF!</definedName>
    <definedName name="______cgd12" localSheetId="1">#REF!</definedName>
    <definedName name="______cgd12" localSheetId="0">#REF!</definedName>
    <definedName name="______cgd12">#REF!</definedName>
    <definedName name="______cgd16" localSheetId="1">#REF!</definedName>
    <definedName name="______cgd16" localSheetId="0">#REF!</definedName>
    <definedName name="______cgd16">#REF!</definedName>
    <definedName name="______chd12" localSheetId="1">#REF!</definedName>
    <definedName name="______chd12" localSheetId="0">#REF!</definedName>
    <definedName name="______chd12">#REF!</definedName>
    <definedName name="______chd16" localSheetId="1">#REF!</definedName>
    <definedName name="______chd16" localSheetId="0">#REF!</definedName>
    <definedName name="______chd16">#REF!</definedName>
    <definedName name="______cpd12" localSheetId="1">#REF!</definedName>
    <definedName name="______cpd12" localSheetId="0">#REF!</definedName>
    <definedName name="______cpd12">#REF!</definedName>
    <definedName name="______cpd16" localSheetId="1">#REF!</definedName>
    <definedName name="______cpd16" localSheetId="0">#REF!</definedName>
    <definedName name="______cpd16">#REF!</definedName>
    <definedName name="______drt238" localSheetId="1">#REF!</definedName>
    <definedName name="______drt238" localSheetId="0">#REF!</definedName>
    <definedName name="______drt238">#REF!</definedName>
    <definedName name="______g1" localSheetId="1" hidden="1">#REF!</definedName>
    <definedName name="______g1" localSheetId="0" hidden="1">#REF!</definedName>
    <definedName name="______g1" hidden="1">#REF!</definedName>
    <definedName name="______gnd12" localSheetId="1">#REF!</definedName>
    <definedName name="______gnd12" localSheetId="0">#REF!</definedName>
    <definedName name="______gnd12">#REF!</definedName>
    <definedName name="______gnd16" localSheetId="1">#REF!</definedName>
    <definedName name="______gnd16" localSheetId="0">#REF!</definedName>
    <definedName name="______gnd16">#REF!</definedName>
    <definedName name="______gra010" localSheetId="1">#REF!</definedName>
    <definedName name="______gra010" localSheetId="0">#REF!</definedName>
    <definedName name="______gra010">#REF!</definedName>
    <definedName name="______gra10" localSheetId="1">#REF!</definedName>
    <definedName name="______gra10" localSheetId="0">#REF!</definedName>
    <definedName name="______gra10">#REF!</definedName>
    <definedName name="______gra6" localSheetId="1">#REF!</definedName>
    <definedName name="______gra6" localSheetId="0">#REF!</definedName>
    <definedName name="______gra6">#REF!</definedName>
    <definedName name="______gra7" localSheetId="1">#REF!</definedName>
    <definedName name="______gra7" localSheetId="0">#REF!</definedName>
    <definedName name="______gra7">#REF!</definedName>
    <definedName name="______gra8" localSheetId="1">#REF!</definedName>
    <definedName name="______gra8" localSheetId="0">#REF!</definedName>
    <definedName name="______gra8">#REF!</definedName>
    <definedName name="______gra9" localSheetId="1">#REF!</definedName>
    <definedName name="______gra9" localSheetId="0">#REF!</definedName>
    <definedName name="______gra9">#REF!</definedName>
    <definedName name="______grd12" localSheetId="1">#REF!</definedName>
    <definedName name="______grd12" localSheetId="0">#REF!</definedName>
    <definedName name="______grd12">#REF!</definedName>
    <definedName name="______grd16" localSheetId="1">#REF!</definedName>
    <definedName name="______grd16" localSheetId="0">#REF!</definedName>
    <definedName name="______grd16">#REF!</definedName>
    <definedName name="______h9" localSheetId="1" hidden="1">{"'Inversión Extranjera'!$A$1:$AG$74","'Inversión Extranjera'!$G$7:$AF$61"}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idd12" localSheetId="1">#REF!</definedName>
    <definedName name="______idd12" localSheetId="0">#REF!</definedName>
    <definedName name="______idd12">#REF!</definedName>
    <definedName name="______idd16" localSheetId="1">#REF!</definedName>
    <definedName name="______idd16" localSheetId="0">#REF!</definedName>
    <definedName name="______idd16">#REF!</definedName>
    <definedName name="______ipe5" localSheetId="1">#REF!</definedName>
    <definedName name="______ipe5" localSheetId="0">#REF!</definedName>
    <definedName name="______ipe5">#REF!</definedName>
    <definedName name="______kcd12" localSheetId="1">#REF!</definedName>
    <definedName name="______kcd12" localSheetId="0">#REF!</definedName>
    <definedName name="______kcd12">#REF!</definedName>
    <definedName name="______kcd16" localSheetId="1">#REF!</definedName>
    <definedName name="______kcd16" localSheetId="0">#REF!</definedName>
    <definedName name="______kcd16">#REF!</definedName>
    <definedName name="______kmd12" localSheetId="1">#REF!</definedName>
    <definedName name="______kmd12" localSheetId="0">#REF!</definedName>
    <definedName name="______kmd12">#REF!</definedName>
    <definedName name="______kmd16" localSheetId="1">#REF!</definedName>
    <definedName name="______kmd16" localSheetId="0">#REF!</definedName>
    <definedName name="______kmd16">#REF!</definedName>
    <definedName name="______mbd12" localSheetId="1">#REF!</definedName>
    <definedName name="______mbd12" localSheetId="0">#REF!</definedName>
    <definedName name="______mbd12">#REF!</definedName>
    <definedName name="______mbd16" localSheetId="1">#REF!</definedName>
    <definedName name="______mbd16" localSheetId="0">#REF!</definedName>
    <definedName name="______mbd16">#REF!</definedName>
    <definedName name="______md12" localSheetId="1">#REF!</definedName>
    <definedName name="______md12" localSheetId="0">#REF!</definedName>
    <definedName name="______md12">#REF!</definedName>
    <definedName name="______md16" localSheetId="1">#REF!</definedName>
    <definedName name="______md16" localSheetId="0">#REF!</definedName>
    <definedName name="______md16">#REF!</definedName>
    <definedName name="______Mex1" localSheetId="1">#REF!</definedName>
    <definedName name="______Mex1" localSheetId="0">#REF!</definedName>
    <definedName name="______Mex1">#REF!</definedName>
    <definedName name="______Mex2" localSheetId="1">#REF!</definedName>
    <definedName name="______Mex2" localSheetId="0">#REF!</definedName>
    <definedName name="______Mex2">#REF!</definedName>
    <definedName name="______mnd12" localSheetId="1">#REF!</definedName>
    <definedName name="______mnd12" localSheetId="0">#REF!</definedName>
    <definedName name="______mnd12">#REF!</definedName>
    <definedName name="______mnd16" localSheetId="1">#REF!</definedName>
    <definedName name="______mnd16" localSheetId="0">#REF!</definedName>
    <definedName name="______mnd16">#REF!</definedName>
    <definedName name="______mo2" localSheetId="1">#REF!</definedName>
    <definedName name="______mo2" localSheetId="0">#REF!</definedName>
    <definedName name="______mo2">#REF!</definedName>
    <definedName name="______p1" localSheetId="1">#REF!</definedName>
    <definedName name="______p1" localSheetId="0">#REF!</definedName>
    <definedName name="______p1">#REF!</definedName>
    <definedName name="______p10" localSheetId="1">#REF!</definedName>
    <definedName name="______p10" localSheetId="0">#REF!</definedName>
    <definedName name="______p10">#REF!</definedName>
    <definedName name="______p11" localSheetId="1">#REF!</definedName>
    <definedName name="______p11" localSheetId="0">#REF!</definedName>
    <definedName name="______p11">#REF!</definedName>
    <definedName name="______p12" localSheetId="1">#REF!</definedName>
    <definedName name="______p12" localSheetId="0">#REF!</definedName>
    <definedName name="______p12">#REF!</definedName>
    <definedName name="______p13" localSheetId="1">#REF!</definedName>
    <definedName name="______p13" localSheetId="0">#REF!</definedName>
    <definedName name="______p13">#REF!</definedName>
    <definedName name="______p15" localSheetId="1">#REF!</definedName>
    <definedName name="______p15" localSheetId="0">#REF!</definedName>
    <definedName name="______p15">#REF!</definedName>
    <definedName name="______p2" localSheetId="1">#REF!</definedName>
    <definedName name="______p2" localSheetId="0">#REF!</definedName>
    <definedName name="______p2">#REF!</definedName>
    <definedName name="______p23" localSheetId="1">#REF!</definedName>
    <definedName name="______p23" localSheetId="0">#REF!</definedName>
    <definedName name="______p23">#REF!</definedName>
    <definedName name="______p4" localSheetId="1">#REF!</definedName>
    <definedName name="______p4" localSheetId="0">#REF!</definedName>
    <definedName name="______p4">#REF!</definedName>
    <definedName name="______p5" localSheetId="1">#REF!</definedName>
    <definedName name="______p5" localSheetId="0">#REF!</definedName>
    <definedName name="______p5">#REF!</definedName>
    <definedName name="______p6" localSheetId="1">#REF!</definedName>
    <definedName name="______p6" localSheetId="0">#REF!</definedName>
    <definedName name="______p6">#REF!</definedName>
    <definedName name="______p7" localSheetId="1">#REF!</definedName>
    <definedName name="______p7" localSheetId="0">#REF!</definedName>
    <definedName name="______p7">#REF!</definedName>
    <definedName name="______p8" localSheetId="1">#REF!</definedName>
    <definedName name="______p8" localSheetId="0">#REF!</definedName>
    <definedName name="______p8">#REF!</definedName>
    <definedName name="______p9" localSheetId="1">#REF!</definedName>
    <definedName name="______p9" localSheetId="0">#REF!</definedName>
    <definedName name="______p9">#REF!</definedName>
    <definedName name="______pa2" localSheetId="1">#REF!</definedName>
    <definedName name="______pa2" localSheetId="0">#REF!</definedName>
    <definedName name="______pa2">#REF!</definedName>
    <definedName name="______pa4" localSheetId="1">#REF!</definedName>
    <definedName name="______pa4" localSheetId="0">#REF!</definedName>
    <definedName name="______pa4">#REF!</definedName>
    <definedName name="______pa5" localSheetId="1">#REF!</definedName>
    <definedName name="______pa5" localSheetId="0">#REF!</definedName>
    <definedName name="______pa5">#REF!</definedName>
    <definedName name="______pa6" localSheetId="1">#REF!</definedName>
    <definedName name="______pa6" localSheetId="0">#REF!</definedName>
    <definedName name="______pa6">#REF!</definedName>
    <definedName name="______pa7" localSheetId="1">#REF!</definedName>
    <definedName name="______pa7" localSheetId="0">#REF!</definedName>
    <definedName name="______pa7">#REF!</definedName>
    <definedName name="______pa8" localSheetId="1">#REF!</definedName>
    <definedName name="______pa8" localSheetId="0">#REF!</definedName>
    <definedName name="______pa8">#REF!</definedName>
    <definedName name="______pa9" localSheetId="1">#REF!</definedName>
    <definedName name="______pa9" localSheetId="0">#REF!</definedName>
    <definedName name="______pa9">#REF!</definedName>
    <definedName name="______Pag1" localSheetId="1">#REF!</definedName>
    <definedName name="______Pag1" localSheetId="0">#REF!</definedName>
    <definedName name="______Pag1">#REF!</definedName>
    <definedName name="______pag10" localSheetId="1">#REF!</definedName>
    <definedName name="______pag10" localSheetId="0">#REF!</definedName>
    <definedName name="______pag10">#REF!</definedName>
    <definedName name="______pag11" localSheetId="1">#REF!</definedName>
    <definedName name="______pag11" localSheetId="0">#REF!</definedName>
    <definedName name="______pag11">#REF!</definedName>
    <definedName name="______pag12" localSheetId="1">#REF!</definedName>
    <definedName name="______pag12" localSheetId="0">#REF!</definedName>
    <definedName name="______pag12">#REF!</definedName>
    <definedName name="______pag13" localSheetId="1">#REF!</definedName>
    <definedName name="______pag13" localSheetId="0">#REF!</definedName>
    <definedName name="______pag13">#REF!</definedName>
    <definedName name="______pag14" localSheetId="1">#REF!</definedName>
    <definedName name="______pag14" localSheetId="0">#REF!</definedName>
    <definedName name="______pag14">#REF!</definedName>
    <definedName name="______pag15" localSheetId="1">#REF!</definedName>
    <definedName name="______pag15" localSheetId="0">#REF!</definedName>
    <definedName name="______pag15">#REF!</definedName>
    <definedName name="______pag16" localSheetId="1">#REF!</definedName>
    <definedName name="______pag16" localSheetId="0">#REF!</definedName>
    <definedName name="______pag16">#REF!</definedName>
    <definedName name="______pag17" localSheetId="1">#REF!</definedName>
    <definedName name="______pag17" localSheetId="0">#REF!</definedName>
    <definedName name="______pag17">#REF!</definedName>
    <definedName name="______pag18" localSheetId="1">#REF!</definedName>
    <definedName name="______pag18" localSheetId="0">#REF!</definedName>
    <definedName name="______pag18">#REF!</definedName>
    <definedName name="______pag19" localSheetId="1">#REF!</definedName>
    <definedName name="______pag19" localSheetId="0">#REF!</definedName>
    <definedName name="______pag19">#REF!</definedName>
    <definedName name="______pag2" localSheetId="1">#REF!</definedName>
    <definedName name="______pag2" localSheetId="0">#REF!</definedName>
    <definedName name="______pag2">#REF!</definedName>
    <definedName name="______pag20" localSheetId="1">#REF!</definedName>
    <definedName name="______pag20" localSheetId="0">#REF!</definedName>
    <definedName name="______pag20">#REF!</definedName>
    <definedName name="______pag21" localSheetId="1">#REF!</definedName>
    <definedName name="______pag21" localSheetId="0">#REF!</definedName>
    <definedName name="______pag21">#REF!</definedName>
    <definedName name="______pag3" localSheetId="1">#REF!</definedName>
    <definedName name="______pag3" localSheetId="0">#REF!</definedName>
    <definedName name="______pag3">#REF!</definedName>
    <definedName name="______pag4" localSheetId="1">#REF!</definedName>
    <definedName name="______pag4" localSheetId="0">#REF!</definedName>
    <definedName name="______pag4">#REF!</definedName>
    <definedName name="______pag5" localSheetId="1">#REF!</definedName>
    <definedName name="______pag5" localSheetId="0">#REF!</definedName>
    <definedName name="______pag5">#REF!</definedName>
    <definedName name="______pag6" localSheetId="1">#REF!</definedName>
    <definedName name="______pag6" localSheetId="0">#REF!</definedName>
    <definedName name="______pag6">#REF!</definedName>
    <definedName name="______pag7" localSheetId="1">#REF!</definedName>
    <definedName name="______pag7" localSheetId="0">#REF!</definedName>
    <definedName name="______pag7">#REF!</definedName>
    <definedName name="______pag8" localSheetId="1">#REF!</definedName>
    <definedName name="______pag8" localSheetId="0">#REF!</definedName>
    <definedName name="______pag8">#REF!</definedName>
    <definedName name="______pag9" localSheetId="1">#REF!</definedName>
    <definedName name="______pag9" localSheetId="0">#REF!</definedName>
    <definedName name="______pag9">#REF!</definedName>
    <definedName name="______pd12" localSheetId="1">#REF!</definedName>
    <definedName name="______pd12" localSheetId="0">#REF!</definedName>
    <definedName name="______pd12">#REF!</definedName>
    <definedName name="______pd16" localSheetId="1">#REF!</definedName>
    <definedName name="______pd16" localSheetId="0">#REF!</definedName>
    <definedName name="______pd16">#REF!</definedName>
    <definedName name="______pmd12" localSheetId="1">#REF!</definedName>
    <definedName name="______pmd12" localSheetId="0">#REF!</definedName>
    <definedName name="______pmd12">#REF!</definedName>
    <definedName name="______pmd16" localSheetId="1">#REF!</definedName>
    <definedName name="______pmd16" localSheetId="0">#REF!</definedName>
    <definedName name="______pmd16">#REF!</definedName>
    <definedName name="______pxd12" localSheetId="1">#REF!</definedName>
    <definedName name="______pxd12" localSheetId="0">#REF!</definedName>
    <definedName name="______pxd12">#REF!</definedName>
    <definedName name="______pxd16" localSheetId="1">#REF!</definedName>
    <definedName name="______pxd16" localSheetId="0">#REF!</definedName>
    <definedName name="______pxd16">#REF!</definedName>
    <definedName name="______se1" localSheetId="1">#REF!</definedName>
    <definedName name="______se1" localSheetId="0">#REF!</definedName>
    <definedName name="______se1">#REF!</definedName>
    <definedName name="______se2" localSheetId="1">#REF!</definedName>
    <definedName name="______se2" localSheetId="0">#REF!</definedName>
    <definedName name="______se2">#REF!</definedName>
    <definedName name="______se4" localSheetId="1">#REF!</definedName>
    <definedName name="______se4" localSheetId="0">#REF!</definedName>
    <definedName name="______se4">#REF!</definedName>
    <definedName name="______sem2" localSheetId="1">#REF!</definedName>
    <definedName name="______sem2" localSheetId="0">#REF!</definedName>
    <definedName name="______sem2">#REF!</definedName>
    <definedName name="______sem3" localSheetId="1">#REF!</definedName>
    <definedName name="______sem3" localSheetId="0">#REF!</definedName>
    <definedName name="______sem3">#REF!</definedName>
    <definedName name="______tcn1" localSheetId="1">#REF!</definedName>
    <definedName name="______tcn1" localSheetId="0">#REF!</definedName>
    <definedName name="______tcn1">#REF!</definedName>
    <definedName name="______tcn2" localSheetId="1">#REF!</definedName>
    <definedName name="______tcn2" localSheetId="0">#REF!</definedName>
    <definedName name="______tcn2">#REF!</definedName>
    <definedName name="______tcn3" localSheetId="1">#REF!</definedName>
    <definedName name="______tcn3" localSheetId="0">#REF!</definedName>
    <definedName name="______tcn3">#REF!</definedName>
    <definedName name="______tcn4" localSheetId="1">#REF!</definedName>
    <definedName name="______tcn4" localSheetId="0">#REF!</definedName>
    <definedName name="______tcn4">#REF!</definedName>
    <definedName name="______tcr5" localSheetId="1">#REF!</definedName>
    <definedName name="______tcr5" localSheetId="0">#REF!</definedName>
    <definedName name="______tcr5">#REF!</definedName>
    <definedName name="______vat2">#N/A</definedName>
    <definedName name="______xbd12" localSheetId="1">#REF!</definedName>
    <definedName name="______xbd12" localSheetId="0">#REF!</definedName>
    <definedName name="______xbd12">#REF!</definedName>
    <definedName name="______xbd16" localSheetId="1">#REF!</definedName>
    <definedName name="______xbd16" localSheetId="0">#REF!</definedName>
    <definedName name="______xbd16">#REF!</definedName>
    <definedName name="______xd12" localSheetId="1">#REF!</definedName>
    <definedName name="______xd12" localSheetId="0">#REF!</definedName>
    <definedName name="______xd12">#REF!</definedName>
    <definedName name="______xd16" localSheetId="1">#REF!</definedName>
    <definedName name="______xd16" localSheetId="0">#REF!</definedName>
    <definedName name="______xd16">#REF!</definedName>
    <definedName name="______yd12" localSheetId="1">#REF!</definedName>
    <definedName name="______yd12" localSheetId="0">#REF!</definedName>
    <definedName name="______yd12">#REF!</definedName>
    <definedName name="______yd16" localSheetId="1">#REF!</definedName>
    <definedName name="______yd16" localSheetId="0">#REF!</definedName>
    <definedName name="______yd16">#REF!</definedName>
    <definedName name="_____a1" localSheetId="1">#REF!</definedName>
    <definedName name="_____a1" localSheetId="0">#REF!</definedName>
    <definedName name="_____a1">#REF!</definedName>
    <definedName name="_____a94" localSheetId="1">#REF!</definedName>
    <definedName name="_____a94" localSheetId="0">#REF!</definedName>
    <definedName name="_____a94">#REF!</definedName>
    <definedName name="_____a95" localSheetId="1">#REF!</definedName>
    <definedName name="_____a95" localSheetId="0">#REF!</definedName>
    <definedName name="_____a95">#REF!</definedName>
    <definedName name="_____Arg1" localSheetId="1">#REF!</definedName>
    <definedName name="_____Arg1" localSheetId="0">#REF!</definedName>
    <definedName name="_____Arg1">#REF!</definedName>
    <definedName name="_____Arg2" localSheetId="1">#REF!</definedName>
    <definedName name="_____Arg2" localSheetId="0">#REF!</definedName>
    <definedName name="_____Arg2">#REF!</definedName>
    <definedName name="_____cdd12" localSheetId="1">#REF!</definedName>
    <definedName name="_____cdd12" localSheetId="0">#REF!</definedName>
    <definedName name="_____cdd12">#REF!</definedName>
    <definedName name="_____cdd16" localSheetId="1">#REF!</definedName>
    <definedName name="_____cdd16" localSheetId="0">#REF!</definedName>
    <definedName name="_____cdd16">#REF!</definedName>
    <definedName name="_____cgd12" localSheetId="1">#REF!</definedName>
    <definedName name="_____cgd12" localSheetId="0">#REF!</definedName>
    <definedName name="_____cgd12">#REF!</definedName>
    <definedName name="_____cgd16" localSheetId="1">#REF!</definedName>
    <definedName name="_____cgd16" localSheetId="0">#REF!</definedName>
    <definedName name="_____cgd16">#REF!</definedName>
    <definedName name="_____chd12" localSheetId="1">#REF!</definedName>
    <definedName name="_____chd12" localSheetId="0">#REF!</definedName>
    <definedName name="_____chd12">#REF!</definedName>
    <definedName name="_____chd16" localSheetId="1">#REF!</definedName>
    <definedName name="_____chd16" localSheetId="0">#REF!</definedName>
    <definedName name="_____chd16">#REF!</definedName>
    <definedName name="_____cpd12" localSheetId="1">#REF!</definedName>
    <definedName name="_____cpd12" localSheetId="0">#REF!</definedName>
    <definedName name="_____cpd12">#REF!</definedName>
    <definedName name="_____cpd16" localSheetId="1">#REF!</definedName>
    <definedName name="_____cpd16" localSheetId="0">#REF!</definedName>
    <definedName name="_____cpd16">#REF!</definedName>
    <definedName name="_____drt238" localSheetId="1">#REF!</definedName>
    <definedName name="_____drt238" localSheetId="0">#REF!</definedName>
    <definedName name="_____drt238">#REF!</definedName>
    <definedName name="_____g1" localSheetId="1" hidden="1">#REF!</definedName>
    <definedName name="_____g1" localSheetId="0" hidden="1">#REF!</definedName>
    <definedName name="_____g1" hidden="1">#REF!</definedName>
    <definedName name="_____gnd12" localSheetId="1">#REF!</definedName>
    <definedName name="_____gnd12" localSheetId="0">#REF!</definedName>
    <definedName name="_____gnd12">#REF!</definedName>
    <definedName name="_____gnd16" localSheetId="1">#REF!</definedName>
    <definedName name="_____gnd16" localSheetId="0">#REF!</definedName>
    <definedName name="_____gnd16">#REF!</definedName>
    <definedName name="_____gra010" localSheetId="1">#REF!</definedName>
    <definedName name="_____gra010" localSheetId="0">#REF!</definedName>
    <definedName name="_____gra010">#REF!</definedName>
    <definedName name="_____gra10" localSheetId="1">#REF!</definedName>
    <definedName name="_____gra10" localSheetId="0">#REF!</definedName>
    <definedName name="_____gra10">#REF!</definedName>
    <definedName name="_____gra6" localSheetId="1">#REF!</definedName>
    <definedName name="_____gra6" localSheetId="0">#REF!</definedName>
    <definedName name="_____gra6">#REF!</definedName>
    <definedName name="_____gra7" localSheetId="1">#REF!</definedName>
    <definedName name="_____gra7" localSheetId="0">#REF!</definedName>
    <definedName name="_____gra7">#REF!</definedName>
    <definedName name="_____gra8" localSheetId="1">#REF!</definedName>
    <definedName name="_____gra8" localSheetId="0">#REF!</definedName>
    <definedName name="_____gra8">#REF!</definedName>
    <definedName name="_____gra9" localSheetId="1">#REF!</definedName>
    <definedName name="_____gra9" localSheetId="0">#REF!</definedName>
    <definedName name="_____gra9">#REF!</definedName>
    <definedName name="_____grd12" localSheetId="1">#REF!</definedName>
    <definedName name="_____grd12" localSheetId="0">#REF!</definedName>
    <definedName name="_____grd12">#REF!</definedName>
    <definedName name="_____grd16" localSheetId="1">#REF!</definedName>
    <definedName name="_____grd16" localSheetId="0">#REF!</definedName>
    <definedName name="_____grd16">#REF!</definedName>
    <definedName name="_____h9" localSheetId="1" hidden="1">{"'Inversión Extranjera'!$A$1:$AG$74","'Inversión Extranjera'!$G$7:$AF$61"}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idd12" localSheetId="1">#REF!</definedName>
    <definedName name="_____idd12" localSheetId="0">#REF!</definedName>
    <definedName name="_____idd12">#REF!</definedName>
    <definedName name="_____idd16" localSheetId="1">#REF!</definedName>
    <definedName name="_____idd16" localSheetId="0">#REF!</definedName>
    <definedName name="_____idd16">#REF!</definedName>
    <definedName name="_____ipe5" localSheetId="1">#REF!</definedName>
    <definedName name="_____ipe5" localSheetId="0">#REF!</definedName>
    <definedName name="_____ipe5">#REF!</definedName>
    <definedName name="_____kcd12" localSheetId="1">#REF!</definedName>
    <definedName name="_____kcd12" localSheetId="0">#REF!</definedName>
    <definedName name="_____kcd12">#REF!</definedName>
    <definedName name="_____kcd16" localSheetId="1">#REF!</definedName>
    <definedName name="_____kcd16" localSheetId="0">#REF!</definedName>
    <definedName name="_____kcd16">#REF!</definedName>
    <definedName name="_____kmd12" localSheetId="1">#REF!</definedName>
    <definedName name="_____kmd12" localSheetId="0">#REF!</definedName>
    <definedName name="_____kmd12">#REF!</definedName>
    <definedName name="_____kmd16" localSheetId="1">#REF!</definedName>
    <definedName name="_____kmd16" localSheetId="0">#REF!</definedName>
    <definedName name="_____kmd16">#REF!</definedName>
    <definedName name="_____mbd12" localSheetId="1">#REF!</definedName>
    <definedName name="_____mbd12" localSheetId="0">#REF!</definedName>
    <definedName name="_____mbd12">#REF!</definedName>
    <definedName name="_____mbd16" localSheetId="1">#REF!</definedName>
    <definedName name="_____mbd16" localSheetId="0">#REF!</definedName>
    <definedName name="_____mbd16">#REF!</definedName>
    <definedName name="_____md12" localSheetId="1">#REF!</definedName>
    <definedName name="_____md12" localSheetId="0">#REF!</definedName>
    <definedName name="_____md12">#REF!</definedName>
    <definedName name="_____md16" localSheetId="1">#REF!</definedName>
    <definedName name="_____md16" localSheetId="0">#REF!</definedName>
    <definedName name="_____md16">#REF!</definedName>
    <definedName name="_____Mex1" localSheetId="1">#REF!</definedName>
    <definedName name="_____Mex1" localSheetId="0">#REF!</definedName>
    <definedName name="_____Mex1">#REF!</definedName>
    <definedName name="_____Mex2" localSheetId="1">#REF!</definedName>
    <definedName name="_____Mex2" localSheetId="0">#REF!</definedName>
    <definedName name="_____Mex2">#REF!</definedName>
    <definedName name="_____mnd12" localSheetId="1">#REF!</definedName>
    <definedName name="_____mnd12" localSheetId="0">#REF!</definedName>
    <definedName name="_____mnd12">#REF!</definedName>
    <definedName name="_____mnd16" localSheetId="1">#REF!</definedName>
    <definedName name="_____mnd16" localSheetId="0">#REF!</definedName>
    <definedName name="_____mnd16">#REF!</definedName>
    <definedName name="_____mo2" localSheetId="1">#REF!</definedName>
    <definedName name="_____mo2" localSheetId="0">#REF!</definedName>
    <definedName name="_____mo2">#REF!</definedName>
    <definedName name="_____p1" localSheetId="1">#REF!</definedName>
    <definedName name="_____p1" localSheetId="0">#REF!</definedName>
    <definedName name="_____p1">#REF!</definedName>
    <definedName name="_____p10" localSheetId="1">#REF!</definedName>
    <definedName name="_____p10" localSheetId="0">#REF!</definedName>
    <definedName name="_____p10">#REF!</definedName>
    <definedName name="_____p11" localSheetId="1">#REF!</definedName>
    <definedName name="_____p11" localSheetId="0">#REF!</definedName>
    <definedName name="_____p11">#REF!</definedName>
    <definedName name="_____p12" localSheetId="1">#REF!</definedName>
    <definedName name="_____p12" localSheetId="0">#REF!</definedName>
    <definedName name="_____p12">#REF!</definedName>
    <definedName name="_____p13" localSheetId="1">#REF!</definedName>
    <definedName name="_____p13" localSheetId="0">#REF!</definedName>
    <definedName name="_____p13">#REF!</definedName>
    <definedName name="_____p15" localSheetId="1">#REF!</definedName>
    <definedName name="_____p15" localSheetId="0">#REF!</definedName>
    <definedName name="_____p15">#REF!</definedName>
    <definedName name="_____p2" localSheetId="1">#REF!</definedName>
    <definedName name="_____p2" localSheetId="0">#REF!</definedName>
    <definedName name="_____p2">#REF!</definedName>
    <definedName name="_____p23" localSheetId="1">#REF!</definedName>
    <definedName name="_____p23" localSheetId="0">#REF!</definedName>
    <definedName name="_____p23">#REF!</definedName>
    <definedName name="_____p4" localSheetId="1">#REF!</definedName>
    <definedName name="_____p4" localSheetId="0">#REF!</definedName>
    <definedName name="_____p4">#REF!</definedName>
    <definedName name="_____p5" localSheetId="1">#REF!</definedName>
    <definedName name="_____p5" localSheetId="0">#REF!</definedName>
    <definedName name="_____p5">#REF!</definedName>
    <definedName name="_____p6" localSheetId="1">#REF!</definedName>
    <definedName name="_____p6" localSheetId="0">#REF!</definedName>
    <definedName name="_____p6">#REF!</definedName>
    <definedName name="_____p7" localSheetId="1">#REF!</definedName>
    <definedName name="_____p7" localSheetId="0">#REF!</definedName>
    <definedName name="_____p7">#REF!</definedName>
    <definedName name="_____p8" localSheetId="1">#REF!</definedName>
    <definedName name="_____p8" localSheetId="0">#REF!</definedName>
    <definedName name="_____p8">#REF!</definedName>
    <definedName name="_____p9" localSheetId="1">#REF!</definedName>
    <definedName name="_____p9" localSheetId="0">#REF!</definedName>
    <definedName name="_____p9">#REF!</definedName>
    <definedName name="_____pa2" localSheetId="1">#REF!</definedName>
    <definedName name="_____pa2" localSheetId="0">#REF!</definedName>
    <definedName name="_____pa2">#REF!</definedName>
    <definedName name="_____pa4" localSheetId="1">#REF!</definedName>
    <definedName name="_____pa4" localSheetId="0">#REF!</definedName>
    <definedName name="_____pa4">#REF!</definedName>
    <definedName name="_____pa5" localSheetId="1">#REF!</definedName>
    <definedName name="_____pa5" localSheetId="0">#REF!</definedName>
    <definedName name="_____pa5">#REF!</definedName>
    <definedName name="_____pa6" localSheetId="1">#REF!</definedName>
    <definedName name="_____pa6" localSheetId="0">#REF!</definedName>
    <definedName name="_____pa6">#REF!</definedName>
    <definedName name="_____pa7" localSheetId="1">#REF!</definedName>
    <definedName name="_____pa7" localSheetId="0">#REF!</definedName>
    <definedName name="_____pa7">#REF!</definedName>
    <definedName name="_____pa8" localSheetId="1">#REF!</definedName>
    <definedName name="_____pa8" localSheetId="0">#REF!</definedName>
    <definedName name="_____pa8">#REF!</definedName>
    <definedName name="_____pa9" localSheetId="1">#REF!</definedName>
    <definedName name="_____pa9" localSheetId="0">#REF!</definedName>
    <definedName name="_____pa9">#REF!</definedName>
    <definedName name="_____Pag1" localSheetId="1">#REF!</definedName>
    <definedName name="_____Pag1" localSheetId="0">#REF!</definedName>
    <definedName name="_____Pag1">#REF!</definedName>
    <definedName name="_____pag10" localSheetId="1">#REF!</definedName>
    <definedName name="_____pag10" localSheetId="0">#REF!</definedName>
    <definedName name="_____pag10">#REF!</definedName>
    <definedName name="_____pag11" localSheetId="1">#REF!</definedName>
    <definedName name="_____pag11" localSheetId="0">#REF!</definedName>
    <definedName name="_____pag11">#REF!</definedName>
    <definedName name="_____pag12" localSheetId="1">#REF!</definedName>
    <definedName name="_____pag12" localSheetId="0">#REF!</definedName>
    <definedName name="_____pag12">#REF!</definedName>
    <definedName name="_____pag13" localSheetId="1">#REF!</definedName>
    <definedName name="_____pag13" localSheetId="0">#REF!</definedName>
    <definedName name="_____pag13">#REF!</definedName>
    <definedName name="_____pag14" localSheetId="1">#REF!</definedName>
    <definedName name="_____pag14" localSheetId="0">#REF!</definedName>
    <definedName name="_____pag14">#REF!</definedName>
    <definedName name="_____pag15" localSheetId="1">#REF!</definedName>
    <definedName name="_____pag15" localSheetId="0">#REF!</definedName>
    <definedName name="_____pag15">#REF!</definedName>
    <definedName name="_____pag16" localSheetId="1">#REF!</definedName>
    <definedName name="_____pag16" localSheetId="0">#REF!</definedName>
    <definedName name="_____pag16">#REF!</definedName>
    <definedName name="_____pag17" localSheetId="1">#REF!</definedName>
    <definedName name="_____pag17" localSheetId="0">#REF!</definedName>
    <definedName name="_____pag17">#REF!</definedName>
    <definedName name="_____pag18" localSheetId="1">#REF!</definedName>
    <definedName name="_____pag18" localSheetId="0">#REF!</definedName>
    <definedName name="_____pag18">#REF!</definedName>
    <definedName name="_____pag19" localSheetId="1">#REF!</definedName>
    <definedName name="_____pag19" localSheetId="0">#REF!</definedName>
    <definedName name="_____pag19">#REF!</definedName>
    <definedName name="_____pag2" localSheetId="1">#REF!</definedName>
    <definedName name="_____pag2" localSheetId="0">#REF!</definedName>
    <definedName name="_____pag2">#REF!</definedName>
    <definedName name="_____pag20" localSheetId="1">#REF!</definedName>
    <definedName name="_____pag20" localSheetId="0">#REF!</definedName>
    <definedName name="_____pag20">#REF!</definedName>
    <definedName name="_____pag21" localSheetId="1">#REF!</definedName>
    <definedName name="_____pag21" localSheetId="0">#REF!</definedName>
    <definedName name="_____pag21">#REF!</definedName>
    <definedName name="_____pag3" localSheetId="1">#REF!</definedName>
    <definedName name="_____pag3" localSheetId="0">#REF!</definedName>
    <definedName name="_____pag3">#REF!</definedName>
    <definedName name="_____pag4" localSheetId="1">#REF!</definedName>
    <definedName name="_____pag4" localSheetId="0">#REF!</definedName>
    <definedName name="_____pag4">#REF!</definedName>
    <definedName name="_____pag5" localSheetId="1">#REF!</definedName>
    <definedName name="_____pag5" localSheetId="0">#REF!</definedName>
    <definedName name="_____pag5">#REF!</definedName>
    <definedName name="_____pag6" localSheetId="1">#REF!</definedName>
    <definedName name="_____pag6" localSheetId="0">#REF!</definedName>
    <definedName name="_____pag6">#REF!</definedName>
    <definedName name="_____pag7" localSheetId="1">#REF!</definedName>
    <definedName name="_____pag7" localSheetId="0">#REF!</definedName>
    <definedName name="_____pag7">#REF!</definedName>
    <definedName name="_____pag8" localSheetId="1">#REF!</definedName>
    <definedName name="_____pag8" localSheetId="0">#REF!</definedName>
    <definedName name="_____pag8">#REF!</definedName>
    <definedName name="_____pag9" localSheetId="1">#REF!</definedName>
    <definedName name="_____pag9" localSheetId="0">#REF!</definedName>
    <definedName name="_____pag9">#REF!</definedName>
    <definedName name="_____pd12" localSheetId="1">#REF!</definedName>
    <definedName name="_____pd12" localSheetId="0">#REF!</definedName>
    <definedName name="_____pd12">#REF!</definedName>
    <definedName name="_____pd16" localSheetId="1">#REF!</definedName>
    <definedName name="_____pd16" localSheetId="0">#REF!</definedName>
    <definedName name="_____pd16">#REF!</definedName>
    <definedName name="_____pmd12" localSheetId="1">#REF!</definedName>
    <definedName name="_____pmd12" localSheetId="0">#REF!</definedName>
    <definedName name="_____pmd12">#REF!</definedName>
    <definedName name="_____pmd16" localSheetId="1">#REF!</definedName>
    <definedName name="_____pmd16" localSheetId="0">#REF!</definedName>
    <definedName name="_____pmd16">#REF!</definedName>
    <definedName name="_____pxd12" localSheetId="1">#REF!</definedName>
    <definedName name="_____pxd12" localSheetId="0">#REF!</definedName>
    <definedName name="_____pxd12">#REF!</definedName>
    <definedName name="_____pxd16" localSheetId="1">#REF!</definedName>
    <definedName name="_____pxd16" localSheetId="0">#REF!</definedName>
    <definedName name="_____pxd16">#REF!</definedName>
    <definedName name="_____se1" localSheetId="1">#REF!</definedName>
    <definedName name="_____se1" localSheetId="0">#REF!</definedName>
    <definedName name="_____se1">#REF!</definedName>
    <definedName name="_____se2" localSheetId="1">#REF!</definedName>
    <definedName name="_____se2" localSheetId="0">#REF!</definedName>
    <definedName name="_____se2">#REF!</definedName>
    <definedName name="_____se4" localSheetId="1">#REF!</definedName>
    <definedName name="_____se4" localSheetId="0">#REF!</definedName>
    <definedName name="_____se4">#REF!</definedName>
    <definedName name="_____sem2" localSheetId="1">#REF!</definedName>
    <definedName name="_____sem2" localSheetId="0">#REF!</definedName>
    <definedName name="_____sem2">#REF!</definedName>
    <definedName name="_____sem3" localSheetId="1">#REF!</definedName>
    <definedName name="_____sem3" localSheetId="0">#REF!</definedName>
    <definedName name="_____sem3">#REF!</definedName>
    <definedName name="_____tcn1" localSheetId="1">#REF!</definedName>
    <definedName name="_____tcn1" localSheetId="0">#REF!</definedName>
    <definedName name="_____tcn1">#REF!</definedName>
    <definedName name="_____tcn2" localSheetId="1">#REF!</definedName>
    <definedName name="_____tcn2" localSheetId="0">#REF!</definedName>
    <definedName name="_____tcn2">#REF!</definedName>
    <definedName name="_____tcn3" localSheetId="1">#REF!</definedName>
    <definedName name="_____tcn3" localSheetId="0">#REF!</definedName>
    <definedName name="_____tcn3">#REF!</definedName>
    <definedName name="_____tcn4" localSheetId="1">#REF!</definedName>
    <definedName name="_____tcn4" localSheetId="0">#REF!</definedName>
    <definedName name="_____tcn4">#REF!</definedName>
    <definedName name="_____tcr5" localSheetId="1">#REF!</definedName>
    <definedName name="_____tcr5" localSheetId="0">#REF!</definedName>
    <definedName name="_____tcr5">#REF!</definedName>
    <definedName name="_____vat2">#N/A</definedName>
    <definedName name="_____xbd12" localSheetId="1">#REF!</definedName>
    <definedName name="_____xbd12" localSheetId="0">#REF!</definedName>
    <definedName name="_____xbd12">#REF!</definedName>
    <definedName name="_____xbd16" localSheetId="1">#REF!</definedName>
    <definedName name="_____xbd16" localSheetId="0">#REF!</definedName>
    <definedName name="_____xbd16">#REF!</definedName>
    <definedName name="_____xd12" localSheetId="1">#REF!</definedName>
    <definedName name="_____xd12" localSheetId="0">#REF!</definedName>
    <definedName name="_____xd12">#REF!</definedName>
    <definedName name="_____xd16" localSheetId="1">#REF!</definedName>
    <definedName name="_____xd16" localSheetId="0">#REF!</definedName>
    <definedName name="_____xd16">#REF!</definedName>
    <definedName name="_____yd12" localSheetId="1">#REF!</definedName>
    <definedName name="_____yd12" localSheetId="0">#REF!</definedName>
    <definedName name="_____yd12">#REF!</definedName>
    <definedName name="_____yd16" localSheetId="1">#REF!</definedName>
    <definedName name="_____yd16" localSheetId="0">#REF!</definedName>
    <definedName name="_____yd16">#REF!</definedName>
    <definedName name="____a1" localSheetId="1">#REF!</definedName>
    <definedName name="____a1" localSheetId="0">#REF!</definedName>
    <definedName name="____a1">#REF!</definedName>
    <definedName name="____a94" localSheetId="1">#REF!</definedName>
    <definedName name="____a94" localSheetId="0">#REF!</definedName>
    <definedName name="____a94">#REF!</definedName>
    <definedName name="____a95" localSheetId="1">#REF!</definedName>
    <definedName name="____a95" localSheetId="0">#REF!</definedName>
    <definedName name="____a95">#REF!</definedName>
    <definedName name="____Arg1" localSheetId="1">#REF!</definedName>
    <definedName name="____Arg1" localSheetId="0">#REF!</definedName>
    <definedName name="____Arg1">#REF!</definedName>
    <definedName name="____Arg2" localSheetId="1">#REF!</definedName>
    <definedName name="____Arg2" localSheetId="0">#REF!</definedName>
    <definedName name="____Arg2">#REF!</definedName>
    <definedName name="____cdd12" localSheetId="1">#REF!</definedName>
    <definedName name="____cdd12" localSheetId="0">#REF!</definedName>
    <definedName name="____cdd12">#REF!</definedName>
    <definedName name="____cdd16" localSheetId="1">#REF!</definedName>
    <definedName name="____cdd16" localSheetId="0">#REF!</definedName>
    <definedName name="____cdd16">#REF!</definedName>
    <definedName name="____cgd12" localSheetId="1">#REF!</definedName>
    <definedName name="____cgd12" localSheetId="0">#REF!</definedName>
    <definedName name="____cgd12">#REF!</definedName>
    <definedName name="____cgd16" localSheetId="1">#REF!</definedName>
    <definedName name="____cgd16" localSheetId="0">#REF!</definedName>
    <definedName name="____cgd16">#REF!</definedName>
    <definedName name="____chd12" localSheetId="1">#REF!</definedName>
    <definedName name="____chd12" localSheetId="0">#REF!</definedName>
    <definedName name="____chd12">#REF!</definedName>
    <definedName name="____chd16" localSheetId="1">#REF!</definedName>
    <definedName name="____chd16" localSheetId="0">#REF!</definedName>
    <definedName name="____chd16">#REF!</definedName>
    <definedName name="____cpd12" localSheetId="1">#REF!</definedName>
    <definedName name="____cpd12" localSheetId="0">#REF!</definedName>
    <definedName name="____cpd12">#REF!</definedName>
    <definedName name="____cpd16" localSheetId="1">#REF!</definedName>
    <definedName name="____cpd16" localSheetId="0">#REF!</definedName>
    <definedName name="____cpd16">#REF!</definedName>
    <definedName name="____drt238" localSheetId="1">#REF!</definedName>
    <definedName name="____drt238" localSheetId="0">#REF!</definedName>
    <definedName name="____drt238">#REF!</definedName>
    <definedName name="____g1" localSheetId="1" hidden="1">#REF!</definedName>
    <definedName name="____g1" localSheetId="0" hidden="1">#REF!</definedName>
    <definedName name="____g1" hidden="1">#REF!</definedName>
    <definedName name="____gnd12" localSheetId="1">#REF!</definedName>
    <definedName name="____gnd12" localSheetId="0">#REF!</definedName>
    <definedName name="____gnd12">#REF!</definedName>
    <definedName name="____gnd16" localSheetId="1">#REF!</definedName>
    <definedName name="____gnd16" localSheetId="0">#REF!</definedName>
    <definedName name="____gnd16">#REF!</definedName>
    <definedName name="____gra010" localSheetId="1">#REF!</definedName>
    <definedName name="____gra010" localSheetId="0">#REF!</definedName>
    <definedName name="____gra010">#REF!</definedName>
    <definedName name="____gra10" localSheetId="1">#REF!</definedName>
    <definedName name="____gra10" localSheetId="0">#REF!</definedName>
    <definedName name="____gra10">#REF!</definedName>
    <definedName name="____gra6" localSheetId="1">#REF!</definedName>
    <definedName name="____gra6" localSheetId="0">#REF!</definedName>
    <definedName name="____gra6">#REF!</definedName>
    <definedName name="____gra7" localSheetId="1">#REF!</definedName>
    <definedName name="____gra7" localSheetId="0">#REF!</definedName>
    <definedName name="____gra7">#REF!</definedName>
    <definedName name="____gra8" localSheetId="1">#REF!</definedName>
    <definedName name="____gra8" localSheetId="0">#REF!</definedName>
    <definedName name="____gra8">#REF!</definedName>
    <definedName name="____gra9" localSheetId="1">#REF!</definedName>
    <definedName name="____gra9" localSheetId="0">#REF!</definedName>
    <definedName name="____gra9">#REF!</definedName>
    <definedName name="____grd12" localSheetId="1">#REF!</definedName>
    <definedName name="____grd12" localSheetId="0">#REF!</definedName>
    <definedName name="____grd12">#REF!</definedName>
    <definedName name="____grd16" localSheetId="1">#REF!</definedName>
    <definedName name="____grd16" localSheetId="0">#REF!</definedName>
    <definedName name="____grd16">#REF!</definedName>
    <definedName name="____h9" localSheetId="1" hidden="1">{"'Inversión Extranjera'!$A$1:$AG$74","'Inversión Extranjera'!$G$7:$AF$61"}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idd12" localSheetId="1">#REF!</definedName>
    <definedName name="____idd12" localSheetId="0">#REF!</definedName>
    <definedName name="____idd12">#REF!</definedName>
    <definedName name="____idd16" localSheetId="1">#REF!</definedName>
    <definedName name="____idd16" localSheetId="0">#REF!</definedName>
    <definedName name="____idd16">#REF!</definedName>
    <definedName name="____ipe5" localSheetId="1">#REF!</definedName>
    <definedName name="____ipe5" localSheetId="0">#REF!</definedName>
    <definedName name="____ipe5">#REF!</definedName>
    <definedName name="____kcd12" localSheetId="1">#REF!</definedName>
    <definedName name="____kcd12" localSheetId="0">#REF!</definedName>
    <definedName name="____kcd12">#REF!</definedName>
    <definedName name="____kcd16" localSheetId="1">#REF!</definedName>
    <definedName name="____kcd16" localSheetId="0">#REF!</definedName>
    <definedName name="____kcd16">#REF!</definedName>
    <definedName name="____kmd12" localSheetId="1">#REF!</definedName>
    <definedName name="____kmd12" localSheetId="0">#REF!</definedName>
    <definedName name="____kmd12">#REF!</definedName>
    <definedName name="____kmd16" localSheetId="1">#REF!</definedName>
    <definedName name="____kmd16" localSheetId="0">#REF!</definedName>
    <definedName name="____kmd16">#REF!</definedName>
    <definedName name="____mbd12" localSheetId="1">#REF!</definedName>
    <definedName name="____mbd12" localSheetId="0">#REF!</definedName>
    <definedName name="____mbd12">#REF!</definedName>
    <definedName name="____mbd16" localSheetId="1">#REF!</definedName>
    <definedName name="____mbd16" localSheetId="0">#REF!</definedName>
    <definedName name="____mbd16">#REF!</definedName>
    <definedName name="____md12" localSheetId="1">#REF!</definedName>
    <definedName name="____md12" localSheetId="0">#REF!</definedName>
    <definedName name="____md12">#REF!</definedName>
    <definedName name="____md16" localSheetId="1">#REF!</definedName>
    <definedName name="____md16" localSheetId="0">#REF!</definedName>
    <definedName name="____md16">#REF!</definedName>
    <definedName name="____Mex1" localSheetId="1">#REF!</definedName>
    <definedName name="____Mex1" localSheetId="0">#REF!</definedName>
    <definedName name="____Mex1">#REF!</definedName>
    <definedName name="____Mex2" localSheetId="1">#REF!</definedName>
    <definedName name="____Mex2" localSheetId="0">#REF!</definedName>
    <definedName name="____Mex2">#REF!</definedName>
    <definedName name="____mnd12" localSheetId="1">#REF!</definedName>
    <definedName name="____mnd12" localSheetId="0">#REF!</definedName>
    <definedName name="____mnd12">#REF!</definedName>
    <definedName name="____mnd16" localSheetId="1">#REF!</definedName>
    <definedName name="____mnd16" localSheetId="0">#REF!</definedName>
    <definedName name="____mnd16">#REF!</definedName>
    <definedName name="____mo2" localSheetId="1">#REF!</definedName>
    <definedName name="____mo2" localSheetId="0">#REF!</definedName>
    <definedName name="____mo2">#REF!</definedName>
    <definedName name="____p1" localSheetId="1">#REF!</definedName>
    <definedName name="____p1" localSheetId="0">#REF!</definedName>
    <definedName name="____p1">#REF!</definedName>
    <definedName name="____p10" localSheetId="1">#REF!</definedName>
    <definedName name="____p10" localSheetId="0">#REF!</definedName>
    <definedName name="____p10">#REF!</definedName>
    <definedName name="____p11" localSheetId="1">#REF!</definedName>
    <definedName name="____p11" localSheetId="0">#REF!</definedName>
    <definedName name="____p11">#REF!</definedName>
    <definedName name="____p12" localSheetId="1">#REF!</definedName>
    <definedName name="____p12" localSheetId="0">#REF!</definedName>
    <definedName name="____p12">#REF!</definedName>
    <definedName name="____p13" localSheetId="1">#REF!</definedName>
    <definedName name="____p13" localSheetId="0">#REF!</definedName>
    <definedName name="____p13">#REF!</definedName>
    <definedName name="____p15" localSheetId="1">#REF!</definedName>
    <definedName name="____p15" localSheetId="0">#REF!</definedName>
    <definedName name="____p15">#REF!</definedName>
    <definedName name="____p2" localSheetId="1">#REF!</definedName>
    <definedName name="____p2" localSheetId="0">#REF!</definedName>
    <definedName name="____p2">#REF!</definedName>
    <definedName name="____p23" localSheetId="1">#REF!</definedName>
    <definedName name="____p23" localSheetId="0">#REF!</definedName>
    <definedName name="____p23">#REF!</definedName>
    <definedName name="____p4" localSheetId="1">#REF!</definedName>
    <definedName name="____p4" localSheetId="0">#REF!</definedName>
    <definedName name="____p4">#REF!</definedName>
    <definedName name="____p5" localSheetId="1">#REF!</definedName>
    <definedName name="____p5" localSheetId="0">#REF!</definedName>
    <definedName name="____p5">#REF!</definedName>
    <definedName name="____p6" localSheetId="1">#REF!</definedName>
    <definedName name="____p6" localSheetId="0">#REF!</definedName>
    <definedName name="____p6">#REF!</definedName>
    <definedName name="____p7" localSheetId="1">#REF!</definedName>
    <definedName name="____p7" localSheetId="0">#REF!</definedName>
    <definedName name="____p7">#REF!</definedName>
    <definedName name="____p8" localSheetId="1">#REF!</definedName>
    <definedName name="____p8" localSheetId="0">#REF!</definedName>
    <definedName name="____p8">#REF!</definedName>
    <definedName name="____p9" localSheetId="1">#REF!</definedName>
    <definedName name="____p9" localSheetId="0">#REF!</definedName>
    <definedName name="____p9">#REF!</definedName>
    <definedName name="____pa2" localSheetId="1">#REF!</definedName>
    <definedName name="____pa2" localSheetId="0">#REF!</definedName>
    <definedName name="____pa2">#REF!</definedName>
    <definedName name="____pa4" localSheetId="1">#REF!</definedName>
    <definedName name="____pa4" localSheetId="0">#REF!</definedName>
    <definedName name="____pa4">#REF!</definedName>
    <definedName name="____pa5" localSheetId="1">#REF!</definedName>
    <definedName name="____pa5" localSheetId="0">#REF!</definedName>
    <definedName name="____pa5">#REF!</definedName>
    <definedName name="____pa6" localSheetId="1">#REF!</definedName>
    <definedName name="____pa6" localSheetId="0">#REF!</definedName>
    <definedName name="____pa6">#REF!</definedName>
    <definedName name="____pa7" localSheetId="1">#REF!</definedName>
    <definedName name="____pa7" localSheetId="0">#REF!</definedName>
    <definedName name="____pa7">#REF!</definedName>
    <definedName name="____pa8" localSheetId="1">#REF!</definedName>
    <definedName name="____pa8" localSheetId="0">#REF!</definedName>
    <definedName name="____pa8">#REF!</definedName>
    <definedName name="____pa9" localSheetId="1">#REF!</definedName>
    <definedName name="____pa9" localSheetId="0">#REF!</definedName>
    <definedName name="____pa9">#REF!</definedName>
    <definedName name="____Pag1" localSheetId="1">#REF!</definedName>
    <definedName name="____Pag1" localSheetId="0">#REF!</definedName>
    <definedName name="____Pag1">#REF!</definedName>
    <definedName name="____pag10" localSheetId="1">#REF!</definedName>
    <definedName name="____pag10" localSheetId="0">#REF!</definedName>
    <definedName name="____pag10">#REF!</definedName>
    <definedName name="____pag11" localSheetId="1">#REF!</definedName>
    <definedName name="____pag11" localSheetId="0">#REF!</definedName>
    <definedName name="____pag11">#REF!</definedName>
    <definedName name="____pag12" localSheetId="1">#REF!</definedName>
    <definedName name="____pag12" localSheetId="0">#REF!</definedName>
    <definedName name="____pag12">#REF!</definedName>
    <definedName name="____pag13" localSheetId="1">#REF!</definedName>
    <definedName name="____pag13" localSheetId="0">#REF!</definedName>
    <definedName name="____pag13">#REF!</definedName>
    <definedName name="____pag14" localSheetId="1">#REF!</definedName>
    <definedName name="____pag14" localSheetId="0">#REF!</definedName>
    <definedName name="____pag14">#REF!</definedName>
    <definedName name="____pag15" localSheetId="1">#REF!</definedName>
    <definedName name="____pag15" localSheetId="0">#REF!</definedName>
    <definedName name="____pag15">#REF!</definedName>
    <definedName name="____pag16" localSheetId="1">#REF!</definedName>
    <definedName name="____pag16" localSheetId="0">#REF!</definedName>
    <definedName name="____pag16">#REF!</definedName>
    <definedName name="____pag17" localSheetId="1">#REF!</definedName>
    <definedName name="____pag17" localSheetId="0">#REF!</definedName>
    <definedName name="____pag17">#REF!</definedName>
    <definedName name="____pag18" localSheetId="1">#REF!</definedName>
    <definedName name="____pag18" localSheetId="0">#REF!</definedName>
    <definedName name="____pag18">#REF!</definedName>
    <definedName name="____pag19" localSheetId="1">#REF!</definedName>
    <definedName name="____pag19" localSheetId="0">#REF!</definedName>
    <definedName name="____pag19">#REF!</definedName>
    <definedName name="____pag2" localSheetId="1">#REF!</definedName>
    <definedName name="____pag2" localSheetId="0">#REF!</definedName>
    <definedName name="____pag2">#REF!</definedName>
    <definedName name="____pag20" localSheetId="1">#REF!</definedName>
    <definedName name="____pag20" localSheetId="0">#REF!</definedName>
    <definedName name="____pag20">#REF!</definedName>
    <definedName name="____pag21" localSheetId="1">#REF!</definedName>
    <definedName name="____pag21" localSheetId="0">#REF!</definedName>
    <definedName name="____pag21">#REF!</definedName>
    <definedName name="____pag3" localSheetId="1">#REF!</definedName>
    <definedName name="____pag3" localSheetId="0">#REF!</definedName>
    <definedName name="____pag3">#REF!</definedName>
    <definedName name="____pag4" localSheetId="1">#REF!</definedName>
    <definedName name="____pag4" localSheetId="0">#REF!</definedName>
    <definedName name="____pag4">#REF!</definedName>
    <definedName name="____pag5" localSheetId="1">#REF!</definedName>
    <definedName name="____pag5" localSheetId="0">#REF!</definedName>
    <definedName name="____pag5">#REF!</definedName>
    <definedName name="____pag6" localSheetId="1">#REF!</definedName>
    <definedName name="____pag6" localSheetId="0">#REF!</definedName>
    <definedName name="____pag6">#REF!</definedName>
    <definedName name="____pag7" localSheetId="1">#REF!</definedName>
    <definedName name="____pag7" localSheetId="0">#REF!</definedName>
    <definedName name="____pag7">#REF!</definedName>
    <definedName name="____pag8" localSheetId="1">#REF!</definedName>
    <definedName name="____pag8" localSheetId="0">#REF!</definedName>
    <definedName name="____pag8">#REF!</definedName>
    <definedName name="____pag9" localSheetId="1">#REF!</definedName>
    <definedName name="____pag9" localSheetId="0">#REF!</definedName>
    <definedName name="____pag9">#REF!</definedName>
    <definedName name="____pd12" localSheetId="1">#REF!</definedName>
    <definedName name="____pd12" localSheetId="0">#REF!</definedName>
    <definedName name="____pd12">#REF!</definedName>
    <definedName name="____pd16" localSheetId="1">#REF!</definedName>
    <definedName name="____pd16" localSheetId="0">#REF!</definedName>
    <definedName name="____pd16">#REF!</definedName>
    <definedName name="____pmd12" localSheetId="1">#REF!</definedName>
    <definedName name="____pmd12" localSheetId="0">#REF!</definedName>
    <definedName name="____pmd12">#REF!</definedName>
    <definedName name="____pmd16" localSheetId="1">#REF!</definedName>
    <definedName name="____pmd16" localSheetId="0">#REF!</definedName>
    <definedName name="____pmd16">#REF!</definedName>
    <definedName name="____pxd12" localSheetId="1">#REF!</definedName>
    <definedName name="____pxd12" localSheetId="0">#REF!</definedName>
    <definedName name="____pxd12">#REF!</definedName>
    <definedName name="____pxd16" localSheetId="1">#REF!</definedName>
    <definedName name="____pxd16" localSheetId="0">#REF!</definedName>
    <definedName name="____pxd16">#REF!</definedName>
    <definedName name="____se1" localSheetId="1">#REF!</definedName>
    <definedName name="____se1" localSheetId="0">#REF!</definedName>
    <definedName name="____se1">#REF!</definedName>
    <definedName name="____se2" localSheetId="1">#REF!</definedName>
    <definedName name="____se2" localSheetId="0">#REF!</definedName>
    <definedName name="____se2">#REF!</definedName>
    <definedName name="____se4" localSheetId="1">#REF!</definedName>
    <definedName name="____se4" localSheetId="0">#REF!</definedName>
    <definedName name="____se4">#REF!</definedName>
    <definedName name="____sem2" localSheetId="1">#REF!</definedName>
    <definedName name="____sem2" localSheetId="0">#REF!</definedName>
    <definedName name="____sem2">#REF!</definedName>
    <definedName name="____sem3" localSheetId="1">#REF!</definedName>
    <definedName name="____sem3" localSheetId="0">#REF!</definedName>
    <definedName name="____sem3">#REF!</definedName>
    <definedName name="____tcn1" localSheetId="1">#REF!</definedName>
    <definedName name="____tcn1" localSheetId="0">#REF!</definedName>
    <definedName name="____tcn1">#REF!</definedName>
    <definedName name="____tcn2" localSheetId="1">#REF!</definedName>
    <definedName name="____tcn2" localSheetId="0">#REF!</definedName>
    <definedName name="____tcn2">#REF!</definedName>
    <definedName name="____tcn3" localSheetId="1">#REF!</definedName>
    <definedName name="____tcn3" localSheetId="0">#REF!</definedName>
    <definedName name="____tcn3">#REF!</definedName>
    <definedName name="____tcn4" localSheetId="1">#REF!</definedName>
    <definedName name="____tcn4" localSheetId="0">#REF!</definedName>
    <definedName name="____tcn4">#REF!</definedName>
    <definedName name="____tcr5" localSheetId="1">#REF!</definedName>
    <definedName name="____tcr5" localSheetId="0">#REF!</definedName>
    <definedName name="____tcr5">#REF!</definedName>
    <definedName name="____vat2">#N/A</definedName>
    <definedName name="____xbd12" localSheetId="1">#REF!</definedName>
    <definedName name="____xbd12" localSheetId="0">#REF!</definedName>
    <definedName name="____xbd12">#REF!</definedName>
    <definedName name="____xbd16" localSheetId="1">#REF!</definedName>
    <definedName name="____xbd16" localSheetId="0">#REF!</definedName>
    <definedName name="____xbd16">#REF!</definedName>
    <definedName name="____xd12" localSheetId="1">#REF!</definedName>
    <definedName name="____xd12" localSheetId="0">#REF!</definedName>
    <definedName name="____xd12">#REF!</definedName>
    <definedName name="____xd16" localSheetId="1">#REF!</definedName>
    <definedName name="____xd16" localSheetId="0">#REF!</definedName>
    <definedName name="____xd16">#REF!</definedName>
    <definedName name="____yd12" localSheetId="1">#REF!</definedName>
    <definedName name="____yd12" localSheetId="0">#REF!</definedName>
    <definedName name="____yd12">#REF!</definedName>
    <definedName name="____yd16" localSheetId="1">#REF!</definedName>
    <definedName name="____yd16" localSheetId="0">#REF!</definedName>
    <definedName name="____yd16">#REF!</definedName>
    <definedName name="___a1" localSheetId="1">#REF!</definedName>
    <definedName name="___a1" localSheetId="0">#REF!</definedName>
    <definedName name="___a1">#REF!</definedName>
    <definedName name="___a94" localSheetId="1">#REF!</definedName>
    <definedName name="___a94" localSheetId="0">#REF!</definedName>
    <definedName name="___a94">#REF!</definedName>
    <definedName name="___a95" localSheetId="1">#REF!</definedName>
    <definedName name="___a95" localSheetId="0">#REF!</definedName>
    <definedName name="___a95">#REF!</definedName>
    <definedName name="___Arg1" localSheetId="1">#REF!</definedName>
    <definedName name="___Arg1" localSheetId="0">#REF!</definedName>
    <definedName name="___Arg1">#REF!</definedName>
    <definedName name="___Arg2" localSheetId="1">#REF!</definedName>
    <definedName name="___Arg2" localSheetId="0">#REF!</definedName>
    <definedName name="___Arg2">#REF!</definedName>
    <definedName name="___cdd12" localSheetId="1">#REF!</definedName>
    <definedName name="___cdd12" localSheetId="0">#REF!</definedName>
    <definedName name="___cdd12">#REF!</definedName>
    <definedName name="___cdd16" localSheetId="1">#REF!</definedName>
    <definedName name="___cdd16" localSheetId="0">#REF!</definedName>
    <definedName name="___cdd16">#REF!</definedName>
    <definedName name="___cgd12" localSheetId="1">#REF!</definedName>
    <definedName name="___cgd12" localSheetId="0">#REF!</definedName>
    <definedName name="___cgd12">#REF!</definedName>
    <definedName name="___cgd16" localSheetId="1">#REF!</definedName>
    <definedName name="___cgd16" localSheetId="0">#REF!</definedName>
    <definedName name="___cgd16">#REF!</definedName>
    <definedName name="___chd12" localSheetId="1">#REF!</definedName>
    <definedName name="___chd12" localSheetId="0">#REF!</definedName>
    <definedName name="___chd12">#REF!</definedName>
    <definedName name="___chd16" localSheetId="1">#REF!</definedName>
    <definedName name="___chd16" localSheetId="0">#REF!</definedName>
    <definedName name="___chd16">#REF!</definedName>
    <definedName name="___cpd12" localSheetId="1">#REF!</definedName>
    <definedName name="___cpd12" localSheetId="0">#REF!</definedName>
    <definedName name="___cpd12">#REF!</definedName>
    <definedName name="___cpd16" localSheetId="1">#REF!</definedName>
    <definedName name="___cpd16" localSheetId="0">#REF!</definedName>
    <definedName name="___cpd16">#REF!</definedName>
    <definedName name="___drt238" localSheetId="1">#REF!</definedName>
    <definedName name="___drt238" localSheetId="0">#REF!</definedName>
    <definedName name="___drt238">#REF!</definedName>
    <definedName name="___g1" localSheetId="1" hidden="1">#REF!</definedName>
    <definedName name="___g1" localSheetId="0" hidden="1">#REF!</definedName>
    <definedName name="___g1" hidden="1">#REF!</definedName>
    <definedName name="___gnd12" localSheetId="1">#REF!</definedName>
    <definedName name="___gnd12" localSheetId="0">#REF!</definedName>
    <definedName name="___gnd12">#REF!</definedName>
    <definedName name="___gnd16" localSheetId="1">#REF!</definedName>
    <definedName name="___gnd16" localSheetId="0">#REF!</definedName>
    <definedName name="___gnd16">#REF!</definedName>
    <definedName name="___gra010" localSheetId="1">#REF!</definedName>
    <definedName name="___gra010" localSheetId="0">#REF!</definedName>
    <definedName name="___gra010">#REF!</definedName>
    <definedName name="___gra10" localSheetId="1">#REF!</definedName>
    <definedName name="___gra10" localSheetId="0">#REF!</definedName>
    <definedName name="___gra10">#REF!</definedName>
    <definedName name="___gra6" localSheetId="1">#REF!</definedName>
    <definedName name="___gra6" localSheetId="0">#REF!</definedName>
    <definedName name="___gra6">#REF!</definedName>
    <definedName name="___gra7" localSheetId="1">#REF!</definedName>
    <definedName name="___gra7" localSheetId="0">#REF!</definedName>
    <definedName name="___gra7">#REF!</definedName>
    <definedName name="___gra8" localSheetId="1">#REF!</definedName>
    <definedName name="___gra8" localSheetId="0">#REF!</definedName>
    <definedName name="___gra8">#REF!</definedName>
    <definedName name="___gra9" localSheetId="1">#REF!</definedName>
    <definedName name="___gra9" localSheetId="0">#REF!</definedName>
    <definedName name="___gra9">#REF!</definedName>
    <definedName name="___grd12" localSheetId="1">#REF!</definedName>
    <definedName name="___grd12" localSheetId="0">#REF!</definedName>
    <definedName name="___grd12">#REF!</definedName>
    <definedName name="___grd16" localSheetId="1">#REF!</definedName>
    <definedName name="___grd16" localSheetId="0">#REF!</definedName>
    <definedName name="___grd16">#REF!</definedName>
    <definedName name="___h9" localSheetId="1" hidden="1">{"'Inversión Extranjera'!$A$1:$AG$74","'Inversión Extranjera'!$G$7:$AF$61"}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idd12" localSheetId="1">#REF!</definedName>
    <definedName name="___idd12" localSheetId="0">#REF!</definedName>
    <definedName name="___idd12">#REF!</definedName>
    <definedName name="___idd16" localSheetId="1">#REF!</definedName>
    <definedName name="___idd16" localSheetId="0">#REF!</definedName>
    <definedName name="___idd16">#REF!</definedName>
    <definedName name="___ipe5" localSheetId="1">#REF!</definedName>
    <definedName name="___ipe5" localSheetId="0">#REF!</definedName>
    <definedName name="___ipe5">#REF!</definedName>
    <definedName name="___kcd12" localSheetId="1">#REF!</definedName>
    <definedName name="___kcd12" localSheetId="0">#REF!</definedName>
    <definedName name="___kcd12">#REF!</definedName>
    <definedName name="___kcd16" localSheetId="1">#REF!</definedName>
    <definedName name="___kcd16" localSheetId="0">#REF!</definedName>
    <definedName name="___kcd16">#REF!</definedName>
    <definedName name="___kmd12" localSheetId="1">#REF!</definedName>
    <definedName name="___kmd12" localSheetId="0">#REF!</definedName>
    <definedName name="___kmd12">#REF!</definedName>
    <definedName name="___kmd16" localSheetId="1">#REF!</definedName>
    <definedName name="___kmd16" localSheetId="0">#REF!</definedName>
    <definedName name="___kmd16">#REF!</definedName>
    <definedName name="___mbd12" localSheetId="1">#REF!</definedName>
    <definedName name="___mbd12" localSheetId="0">#REF!</definedName>
    <definedName name="___mbd12">#REF!</definedName>
    <definedName name="___mbd16" localSheetId="1">#REF!</definedName>
    <definedName name="___mbd16" localSheetId="0">#REF!</definedName>
    <definedName name="___mbd16">#REF!</definedName>
    <definedName name="___md12" localSheetId="1">#REF!</definedName>
    <definedName name="___md12" localSheetId="0">#REF!</definedName>
    <definedName name="___md12">#REF!</definedName>
    <definedName name="___md16" localSheetId="1">#REF!</definedName>
    <definedName name="___md16" localSheetId="0">#REF!</definedName>
    <definedName name="___md16">#REF!</definedName>
    <definedName name="___Mex1" localSheetId="1">#REF!</definedName>
    <definedName name="___Mex1" localSheetId="0">#REF!</definedName>
    <definedName name="___Mex1">#REF!</definedName>
    <definedName name="___Mex2" localSheetId="1">#REF!</definedName>
    <definedName name="___Mex2" localSheetId="0">#REF!</definedName>
    <definedName name="___Mex2">#REF!</definedName>
    <definedName name="___mnd12" localSheetId="1">#REF!</definedName>
    <definedName name="___mnd12" localSheetId="0">#REF!</definedName>
    <definedName name="___mnd12">#REF!</definedName>
    <definedName name="___mnd16" localSheetId="1">#REF!</definedName>
    <definedName name="___mnd16" localSheetId="0">#REF!</definedName>
    <definedName name="___mnd16">#REF!</definedName>
    <definedName name="___mo2" localSheetId="1">#REF!</definedName>
    <definedName name="___mo2" localSheetId="0">#REF!</definedName>
    <definedName name="___mo2">#REF!</definedName>
    <definedName name="___p1" localSheetId="1">#REF!</definedName>
    <definedName name="___p1" localSheetId="0">#REF!</definedName>
    <definedName name="___p1">#REF!</definedName>
    <definedName name="___p10" localSheetId="1">#REF!</definedName>
    <definedName name="___p10" localSheetId="0">#REF!</definedName>
    <definedName name="___p10">#REF!</definedName>
    <definedName name="___p11" localSheetId="1">#REF!</definedName>
    <definedName name="___p11" localSheetId="0">#REF!</definedName>
    <definedName name="___p11">#REF!</definedName>
    <definedName name="___p12" localSheetId="1">#REF!</definedName>
    <definedName name="___p12" localSheetId="0">#REF!</definedName>
    <definedName name="___p12">#REF!</definedName>
    <definedName name="___p13" localSheetId="1">#REF!</definedName>
    <definedName name="___p13" localSheetId="0">#REF!</definedName>
    <definedName name="___p13">#REF!</definedName>
    <definedName name="___p15" localSheetId="1">#REF!</definedName>
    <definedName name="___p15" localSheetId="0">#REF!</definedName>
    <definedName name="___p15">#REF!</definedName>
    <definedName name="___p2" localSheetId="1">#REF!</definedName>
    <definedName name="___p2" localSheetId="0">#REF!</definedName>
    <definedName name="___p2">#REF!</definedName>
    <definedName name="___p23" localSheetId="1">#REF!</definedName>
    <definedName name="___p23" localSheetId="0">#REF!</definedName>
    <definedName name="___p23">#REF!</definedName>
    <definedName name="___p4" localSheetId="1">#REF!</definedName>
    <definedName name="___p4" localSheetId="0">#REF!</definedName>
    <definedName name="___p4">#REF!</definedName>
    <definedName name="___p5" localSheetId="1">#REF!</definedName>
    <definedName name="___p5" localSheetId="0">#REF!</definedName>
    <definedName name="___p5">#REF!</definedName>
    <definedName name="___p6" localSheetId="1">#REF!</definedName>
    <definedName name="___p6" localSheetId="0">#REF!</definedName>
    <definedName name="___p6">#REF!</definedName>
    <definedName name="___p7" localSheetId="1">#REF!</definedName>
    <definedName name="___p7" localSheetId="0">#REF!</definedName>
    <definedName name="___p7">#REF!</definedName>
    <definedName name="___p8" localSheetId="1">#REF!</definedName>
    <definedName name="___p8" localSheetId="0">#REF!</definedName>
    <definedName name="___p8">#REF!</definedName>
    <definedName name="___p9" localSheetId="1">#REF!</definedName>
    <definedName name="___p9" localSheetId="0">#REF!</definedName>
    <definedName name="___p9">#REF!</definedName>
    <definedName name="___pa2" localSheetId="1">#REF!</definedName>
    <definedName name="___pa2" localSheetId="0">#REF!</definedName>
    <definedName name="___pa2">#REF!</definedName>
    <definedName name="___pa4" localSheetId="1">#REF!</definedName>
    <definedName name="___pa4" localSheetId="0">#REF!</definedName>
    <definedName name="___pa4">#REF!</definedName>
    <definedName name="___pa5" localSheetId="1">#REF!</definedName>
    <definedName name="___pa5" localSheetId="0">#REF!</definedName>
    <definedName name="___pa5">#REF!</definedName>
    <definedName name="___pa6" localSheetId="1">#REF!</definedName>
    <definedName name="___pa6" localSheetId="0">#REF!</definedName>
    <definedName name="___pa6">#REF!</definedName>
    <definedName name="___pa7" localSheetId="1">#REF!</definedName>
    <definedName name="___pa7" localSheetId="0">#REF!</definedName>
    <definedName name="___pa7">#REF!</definedName>
    <definedName name="___pa8" localSheetId="1">#REF!</definedName>
    <definedName name="___pa8" localSheetId="0">#REF!</definedName>
    <definedName name="___pa8">#REF!</definedName>
    <definedName name="___pa9" localSheetId="1">#REF!</definedName>
    <definedName name="___pa9" localSheetId="0">#REF!</definedName>
    <definedName name="___pa9">#REF!</definedName>
    <definedName name="___Pag1" localSheetId="1">#REF!</definedName>
    <definedName name="___Pag1" localSheetId="0">#REF!</definedName>
    <definedName name="___Pag1">#REF!</definedName>
    <definedName name="___pag10" localSheetId="1">#REF!</definedName>
    <definedName name="___pag10" localSheetId="0">#REF!</definedName>
    <definedName name="___pag10">#REF!</definedName>
    <definedName name="___pag11" localSheetId="1">#REF!</definedName>
    <definedName name="___pag11" localSheetId="0">#REF!</definedName>
    <definedName name="___pag11">#REF!</definedName>
    <definedName name="___pag12" localSheetId="1">#REF!</definedName>
    <definedName name="___pag12" localSheetId="0">#REF!</definedName>
    <definedName name="___pag12">#REF!</definedName>
    <definedName name="___pag13" localSheetId="1">#REF!</definedName>
    <definedName name="___pag13" localSheetId="0">#REF!</definedName>
    <definedName name="___pag13">#REF!</definedName>
    <definedName name="___pag14" localSheetId="1">#REF!</definedName>
    <definedName name="___pag14" localSheetId="0">#REF!</definedName>
    <definedName name="___pag14">#REF!</definedName>
    <definedName name="___pag15" localSheetId="1">#REF!</definedName>
    <definedName name="___pag15" localSheetId="0">#REF!</definedName>
    <definedName name="___pag15">#REF!</definedName>
    <definedName name="___pag16" localSheetId="1">#REF!</definedName>
    <definedName name="___pag16" localSheetId="0">#REF!</definedName>
    <definedName name="___pag16">#REF!</definedName>
    <definedName name="___pag17" localSheetId="1">#REF!</definedName>
    <definedName name="___pag17" localSheetId="0">#REF!</definedName>
    <definedName name="___pag17">#REF!</definedName>
    <definedName name="___pag18" localSheetId="1">#REF!</definedName>
    <definedName name="___pag18" localSheetId="0">#REF!</definedName>
    <definedName name="___pag18">#REF!</definedName>
    <definedName name="___pag19" localSheetId="1">#REF!</definedName>
    <definedName name="___pag19" localSheetId="0">#REF!</definedName>
    <definedName name="___pag19">#REF!</definedName>
    <definedName name="___pag2" localSheetId="1">#REF!</definedName>
    <definedName name="___pag2" localSheetId="0">#REF!</definedName>
    <definedName name="___pag2">#REF!</definedName>
    <definedName name="___pag20" localSheetId="1">#REF!</definedName>
    <definedName name="___pag20" localSheetId="0">#REF!</definedName>
    <definedName name="___pag20">#REF!</definedName>
    <definedName name="___pag21" localSheetId="1">#REF!</definedName>
    <definedName name="___pag21" localSheetId="0">#REF!</definedName>
    <definedName name="___pag21">#REF!</definedName>
    <definedName name="___pag3" localSheetId="1">#REF!</definedName>
    <definedName name="___pag3" localSheetId="0">#REF!</definedName>
    <definedName name="___pag3">#REF!</definedName>
    <definedName name="___pag4" localSheetId="1">#REF!</definedName>
    <definedName name="___pag4" localSheetId="0">#REF!</definedName>
    <definedName name="___pag4">#REF!</definedName>
    <definedName name="___pag5" localSheetId="1">#REF!</definedName>
    <definedName name="___pag5" localSheetId="0">#REF!</definedName>
    <definedName name="___pag5">#REF!</definedName>
    <definedName name="___pag6" localSheetId="1">#REF!</definedName>
    <definedName name="___pag6" localSheetId="0">#REF!</definedName>
    <definedName name="___pag6">#REF!</definedName>
    <definedName name="___pag7" localSheetId="1">#REF!</definedName>
    <definedName name="___pag7" localSheetId="0">#REF!</definedName>
    <definedName name="___pag7">#REF!</definedName>
    <definedName name="___pag8" localSheetId="1">#REF!</definedName>
    <definedName name="___pag8" localSheetId="0">#REF!</definedName>
    <definedName name="___pag8">#REF!</definedName>
    <definedName name="___pag9" localSheetId="1">#REF!</definedName>
    <definedName name="___pag9" localSheetId="0">#REF!</definedName>
    <definedName name="___pag9">#REF!</definedName>
    <definedName name="___pd12" localSheetId="1">#REF!</definedName>
    <definedName name="___pd12" localSheetId="0">#REF!</definedName>
    <definedName name="___pd12">#REF!</definedName>
    <definedName name="___pd16" localSheetId="1">#REF!</definedName>
    <definedName name="___pd16" localSheetId="0">#REF!</definedName>
    <definedName name="___pd16">#REF!</definedName>
    <definedName name="___pmd12" localSheetId="1">#REF!</definedName>
    <definedName name="___pmd12" localSheetId="0">#REF!</definedName>
    <definedName name="___pmd12">#REF!</definedName>
    <definedName name="___pmd16" localSheetId="1">#REF!</definedName>
    <definedName name="___pmd16" localSheetId="0">#REF!</definedName>
    <definedName name="___pmd16">#REF!</definedName>
    <definedName name="___pxd12" localSheetId="1">#REF!</definedName>
    <definedName name="___pxd12" localSheetId="0">#REF!</definedName>
    <definedName name="___pxd12">#REF!</definedName>
    <definedName name="___pxd16" localSheetId="1">#REF!</definedName>
    <definedName name="___pxd16" localSheetId="0">#REF!</definedName>
    <definedName name="___pxd16">#REF!</definedName>
    <definedName name="___se1" localSheetId="1">#REF!</definedName>
    <definedName name="___se1" localSheetId="0">#REF!</definedName>
    <definedName name="___se1">#REF!</definedName>
    <definedName name="___se2" localSheetId="1">#REF!</definedName>
    <definedName name="___se2" localSheetId="0">#REF!</definedName>
    <definedName name="___se2">#REF!</definedName>
    <definedName name="___se4" localSheetId="1">#REF!</definedName>
    <definedName name="___se4" localSheetId="0">#REF!</definedName>
    <definedName name="___se4">#REF!</definedName>
    <definedName name="___sem2" localSheetId="1">#REF!</definedName>
    <definedName name="___sem2" localSheetId="0">#REF!</definedName>
    <definedName name="___sem2">#REF!</definedName>
    <definedName name="___sem3" localSheetId="1">#REF!</definedName>
    <definedName name="___sem3" localSheetId="0">#REF!</definedName>
    <definedName name="___sem3">#REF!</definedName>
    <definedName name="___tcn1" localSheetId="1">#REF!</definedName>
    <definedName name="___tcn1" localSheetId="0">#REF!</definedName>
    <definedName name="___tcn1">#REF!</definedName>
    <definedName name="___tcn2" localSheetId="1">#REF!</definedName>
    <definedName name="___tcn2" localSheetId="0">#REF!</definedName>
    <definedName name="___tcn2">#REF!</definedName>
    <definedName name="___tcn3" localSheetId="1">#REF!</definedName>
    <definedName name="___tcn3" localSheetId="0">#REF!</definedName>
    <definedName name="___tcn3">#REF!</definedName>
    <definedName name="___tcn4" localSheetId="1">#REF!</definedName>
    <definedName name="___tcn4" localSheetId="0">#REF!</definedName>
    <definedName name="___tcn4">#REF!</definedName>
    <definedName name="___tcr5" localSheetId="1">#REF!</definedName>
    <definedName name="___tcr5" localSheetId="0">#REF!</definedName>
    <definedName name="___tcr5">#REF!</definedName>
    <definedName name="___vat2">#N/A</definedName>
    <definedName name="___xbd12" localSheetId="1">#REF!</definedName>
    <definedName name="___xbd12" localSheetId="0">#REF!</definedName>
    <definedName name="___xbd12">#REF!</definedName>
    <definedName name="___xbd16" localSheetId="1">#REF!</definedName>
    <definedName name="___xbd16" localSheetId="0">#REF!</definedName>
    <definedName name="___xbd16">#REF!</definedName>
    <definedName name="___xd12" localSheetId="1">#REF!</definedName>
    <definedName name="___xd12" localSheetId="0">#REF!</definedName>
    <definedName name="___xd12">#REF!</definedName>
    <definedName name="___xd16" localSheetId="1">#REF!</definedName>
    <definedName name="___xd16" localSheetId="0">#REF!</definedName>
    <definedName name="___xd16">#REF!</definedName>
    <definedName name="___xlfn.RTD" hidden="1">#NAME?</definedName>
    <definedName name="___yd12" localSheetId="1">#REF!</definedName>
    <definedName name="___yd12" localSheetId="0">#REF!</definedName>
    <definedName name="___yd12">#REF!</definedName>
    <definedName name="___yd16" localSheetId="1">#REF!</definedName>
    <definedName name="___yd16" localSheetId="0">#REF!</definedName>
    <definedName name="___yd16">#REF!</definedName>
    <definedName name="__1__123Graph_AGRßFICO_1B" localSheetId="1" hidden="1">#REF!</definedName>
    <definedName name="__1__123Graph_AGRßFICO_1B" localSheetId="0" hidden="1">#REF!</definedName>
    <definedName name="__1__123Graph_AGRßFICO_1B" hidden="1">#REF!</definedName>
    <definedName name="__123Graph_A" localSheetId="1" hidden="1">#REF!</definedName>
    <definedName name="__123Graph_A" localSheetId="0" hidden="1">#REF!</definedName>
    <definedName name="__123Graph_A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localSheetId="0" hidden="1">[2]Monthly!#REF!</definedName>
    <definedName name="__123Graph_AEXPVOL" hidden="1">[2]Monthly!#REF!</definedName>
    <definedName name="__123Graph_AGraph2" hidden="1">[3]Datos!$N$115:$DA$115</definedName>
    <definedName name="__123Graph_AINTRATES" hidden="1">[2]Monthly!$D$24:$AV$24</definedName>
    <definedName name="__123Graph_AIP" hidden="1">[2]Monthly!$D$7:$BN$7</definedName>
    <definedName name="__123Graph_AM2" hidden="1">[2]Monthly!$D$24:$AJ$24</definedName>
    <definedName name="__123Graph_AMONEY" localSheetId="0" hidden="1">'[4]Table 4'!#REF!</definedName>
    <definedName name="__123Graph_AMONEY" hidden="1">'[4]Table 4'!#REF!</definedName>
    <definedName name="__123Graph_ARESERVES" hidden="1">[2]Monthly!$AB$17:$BG$17</definedName>
    <definedName name="__123Graph_Atcr" hidden="1">[3]Datos!$D$165:$K$165</definedName>
    <definedName name="__123Graph_ATRADE" hidden="1">[2]Monthly!$P$14:$BO$14</definedName>
    <definedName name="__123Graph_ATRADECUST" localSheetId="0" hidden="1">[2]Monthly!#REF!</definedName>
    <definedName name="__123Graph_ATRADECUST" hidden="1">[2]Monthly!#REF!</definedName>
    <definedName name="__123Graph_ATRADEQ" hidden="1">[2]Monthly!$BZ$14:$GG$14</definedName>
    <definedName name="__123Graph_ATRADEQCUST" localSheetId="0" hidden="1">[2]Monthly!#REF!</definedName>
    <definedName name="__123Graph_ATRADEQCUST" hidden="1">[2]Monthly!#REF!</definedName>
    <definedName name="__123Graph_B" localSheetId="0" hidden="1">[5]GDEr!#REF!</definedName>
    <definedName name="__123Graph_B" hidden="1">[5]GDEr!#REF!</definedName>
    <definedName name="__123Graph_BCOMPEXP" localSheetId="0" hidden="1">[6]OUT!#REF!</definedName>
    <definedName name="__123Graph_BCOMPEXP" hidden="1">[6]OUT!#REF!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localSheetId="0" hidden="1">[2]Monthly!#REF!</definedName>
    <definedName name="__123Graph_BEXPVOL" hidden="1">[2]Monthly!#REF!</definedName>
    <definedName name="__123Graph_BGraph2" hidden="1">[3]Datos!$N$112:$DA$112</definedName>
    <definedName name="__123Graph_BINTRATES" hidden="1">[2]Monthly!$D$26:$AY$26</definedName>
    <definedName name="__123Graph_BINVEST" localSheetId="0" hidden="1">[6]OUT!#REF!</definedName>
    <definedName name="__123Graph_BINVEST" hidden="1">[6]OUT!#REF!</definedName>
    <definedName name="__123Graph_BIP" localSheetId="0" hidden="1">[2]Monthly!#REF!</definedName>
    <definedName name="__123Graph_BIP" hidden="1">[2]Monthly!#REF!</definedName>
    <definedName name="__123Graph_BKUWAIT6" localSheetId="0" hidden="1">[6]OUT!#REF!</definedName>
    <definedName name="__123Graph_BKUWAIT6" hidden="1">[6]OUT!#REF!</definedName>
    <definedName name="__123Graph_BM2" hidden="1">[2]Monthly!$D$26:$AL$26</definedName>
    <definedName name="__123Graph_BMONEY" localSheetId="0" hidden="1">'[4]Table 4'!#REF!</definedName>
    <definedName name="__123Graph_BMONEY" hidden="1">'[4]Table 4'!#REF!</definedName>
    <definedName name="__123Graph_BTRADCUSTSA" localSheetId="0" hidden="1">[2]Monthly!#REF!</definedName>
    <definedName name="__123Graph_BTRADCUSTSA" hidden="1">[2]Monthly!#REF!</definedName>
    <definedName name="__123Graph_BTRADE" hidden="1">[2]Monthly!$P$12:$BO$12</definedName>
    <definedName name="__123Graph_BTRADECUST" localSheetId="0" hidden="1">[2]Monthly!#REF!</definedName>
    <definedName name="__123Graph_BTRADECUST" hidden="1">[2]Monthly!#REF!</definedName>
    <definedName name="__123Graph_BTRADEDMVOL" localSheetId="0" hidden="1">[2]Monthly!#REF!</definedName>
    <definedName name="__123Graph_BTRADEDMVOL" hidden="1">[2]Monthly!#REF!</definedName>
    <definedName name="__123Graph_BTRADEQ" hidden="1">[2]Monthly!$BZ$12:$GG$12</definedName>
    <definedName name="__123Graph_BTRADEQCUST" localSheetId="0" hidden="1">[2]Monthly!#REF!</definedName>
    <definedName name="__123Graph_BTRADEQCUST" hidden="1">[2]Monthly!#REF!</definedName>
    <definedName name="__123Graph_C" localSheetId="1" hidden="1">#REF!</definedName>
    <definedName name="__123Graph_C" localSheetId="0" hidden="1">#REF!</definedName>
    <definedName name="__123Graph_C" hidden="1">#REF!</definedName>
    <definedName name="__123Graph_CCPIWAGES" localSheetId="1" hidden="1">[2]Monthly!#REF!</definedName>
    <definedName name="__123Graph_CCPIWAGES" localSheetId="0" hidden="1">[2]Monthly!#REF!</definedName>
    <definedName name="__123Graph_CCPIWAGES" hidden="1">[2]Monthly!#REF!</definedName>
    <definedName name="__123Graph_CEXCHRATE2" hidden="1">[2]Monthly!$D$53:$AY$53</definedName>
    <definedName name="__123Graph_CINTRATES" localSheetId="0" hidden="1">[2]Monthly!#REF!</definedName>
    <definedName name="__123Graph_CINTRATES" hidden="1">[2]Monthly!#REF!</definedName>
    <definedName name="__123Graph_CMONEY" localSheetId="0" hidden="1">'[4]Table 4'!#REF!</definedName>
    <definedName name="__123Graph_CMONEY" hidden="1">'[4]Table 4'!#REF!</definedName>
    <definedName name="__123Graph_D" hidden="1">[7]Database!$L$163:$L$163</definedName>
    <definedName name="__123Graph_DEXCHRATE" hidden="1">[2]Monthly!$D$4:$AO$4</definedName>
    <definedName name="__123Graph_DEXCHRATE2" hidden="1">[2]Monthly!$D$55:$AY$55</definedName>
    <definedName name="__123Graph_DEXPVOL" localSheetId="0" hidden="1">[2]Monthly!#REF!</definedName>
    <definedName name="__123Graph_DEXPVOL" hidden="1">[2]Monthly!#REF!</definedName>
    <definedName name="__123Graph_DFISCDEV1" localSheetId="0" hidden="1">[6]OUT!#REF!</definedName>
    <definedName name="__123Graph_DFISCDEV1" hidden="1">[6]OUT!#REF!</definedName>
    <definedName name="__123Graph_DINTRATES" localSheetId="0" hidden="1">[2]Monthly!#REF!</definedName>
    <definedName name="__123Graph_DINTRATES" hidden="1">[2]Monthly!#REF!</definedName>
    <definedName name="__123Graph_DINVEST" localSheetId="0" hidden="1">[6]OUT!#REF!</definedName>
    <definedName name="__123Graph_DINVEST" hidden="1">[6]OUT!#REF!</definedName>
    <definedName name="__123Graph_DKUWAIT5" hidden="1">[6]OUT!#REF!</definedName>
    <definedName name="__123Graph_DMONEY" hidden="1">'[4]Table 4'!#REF!</definedName>
    <definedName name="__123Graph_DTRADCUSTSA" hidden="1">[2]Monthly!#REF!</definedName>
    <definedName name="__123Graph_DTRADE" hidden="1">[2]Monthly!$P$10:$BO$10</definedName>
    <definedName name="__123Graph_DTRADECUST" localSheetId="0" hidden="1">[2]Monthly!#REF!</definedName>
    <definedName name="__123Graph_DTRADECUST" hidden="1">[2]Monthly!#REF!</definedName>
    <definedName name="__123Graph_DTRADEDMVOL" localSheetId="0" hidden="1">[2]Monthly!#REF!</definedName>
    <definedName name="__123Graph_DTRADEDMVOL" hidden="1">[2]Monthly!#REF!</definedName>
    <definedName name="__123Graph_DTRADEQ" hidden="1">[2]Monthly!$BZ$10:$GG$10</definedName>
    <definedName name="__123Graph_DTRADEQCUST" localSheetId="0" hidden="1">[2]Monthly!#REF!</definedName>
    <definedName name="__123Graph_DTRADEQCUST" hidden="1">[2]Monthly!#REF!</definedName>
    <definedName name="__123Graph_E" hidden="1">[8]Database!$G$59:$G$63</definedName>
    <definedName name="__123Graph_EFISCDEV1" localSheetId="0" hidden="1">[6]OUT!#REF!</definedName>
    <definedName name="__123Graph_EFISCDEV1" hidden="1">[6]OUT!#REF!</definedName>
    <definedName name="__123Graph_EINVEST" localSheetId="0" hidden="1">[6]OUT!#REF!</definedName>
    <definedName name="__123Graph_EINVEST" hidden="1">[6]OUT!#REF!</definedName>
    <definedName name="__123Graph_EKUWAIT5" localSheetId="0" hidden="1">[6]OUT!#REF!</definedName>
    <definedName name="__123Graph_EKUWAIT5" hidden="1">[6]OUT!#REF!</definedName>
    <definedName name="__123Graph_F" hidden="1">[8]Database!$H$59:$H$63</definedName>
    <definedName name="__123Graph_LBL_Atcr" hidden="1">[3]Datos!$D$165:$K$165</definedName>
    <definedName name="__123Graph_X" localSheetId="0" hidden="1">[9]BOP!#REF!</definedName>
    <definedName name="__123Graph_X" hidden="1">[9]BOP!#REF!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RAPH1" hidden="1">[9]BOP!#REF!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M2" hidden="1">[2]Monthly!$D$1:$AM$1</definedName>
    <definedName name="__123Graph_XRESERVES" hidden="1">[2]Monthly!$AB$1:$BF$1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hidden="1">[2]Monthly!#REF!</definedName>
    <definedName name="__123Graph_XTRADEVOL" hidden="1">[2]Monthly!$AB$1:$BK$1</definedName>
    <definedName name="__2__123Graph_AGRßFICO_1B" localSheetId="1" hidden="1">#REF!</definedName>
    <definedName name="__2__123Graph_AGRßFICO_1B" localSheetId="0" hidden="1">#REF!</definedName>
    <definedName name="__2__123Graph_AGRßFICO_1B" hidden="1">#REF!</definedName>
    <definedName name="__2__123Graph_XGRßFICO_1B" localSheetId="1" hidden="1">#REF!</definedName>
    <definedName name="__2__123Graph_XGRßFICO_1B" localSheetId="0" hidden="1">#REF!</definedName>
    <definedName name="__2__123Graph_XGRßFICO_1B" hidden="1">#REF!</definedName>
    <definedName name="__4__123Graph_XGRßFICO_1B" localSheetId="1" hidden="1">#REF!</definedName>
    <definedName name="__4__123Graph_XGRßFICO_1B" localSheetId="0" hidden="1">#REF!</definedName>
    <definedName name="__4__123Graph_XGRßFICO_1B" hidden="1">#REF!</definedName>
    <definedName name="__a1" localSheetId="1">#REF!</definedName>
    <definedName name="__a1" localSheetId="0">#REF!</definedName>
    <definedName name="__a1">#REF!</definedName>
    <definedName name="__a94" localSheetId="1">#REF!</definedName>
    <definedName name="__a94" localSheetId="0">#REF!</definedName>
    <definedName name="__a94">#REF!</definedName>
    <definedName name="__a95" localSheetId="1">#REF!</definedName>
    <definedName name="__a95" localSheetId="0">#REF!</definedName>
    <definedName name="__a95">#REF!</definedName>
    <definedName name="__Arg1" localSheetId="1">#REF!</definedName>
    <definedName name="__Arg1" localSheetId="0">#REF!</definedName>
    <definedName name="__Arg1">#REF!</definedName>
    <definedName name="__Arg2" localSheetId="1">#REF!</definedName>
    <definedName name="__Arg2" localSheetId="0">#REF!</definedName>
    <definedName name="__Arg2">#REF!</definedName>
    <definedName name="__cdd12" localSheetId="1">#REF!</definedName>
    <definedName name="__cdd12" localSheetId="0">#REF!</definedName>
    <definedName name="__cdd12">#REF!</definedName>
    <definedName name="__cdd16" localSheetId="1">#REF!</definedName>
    <definedName name="__cdd16" localSheetId="0">#REF!</definedName>
    <definedName name="__cdd16">#REF!</definedName>
    <definedName name="__cgd12" localSheetId="1">#REF!</definedName>
    <definedName name="__cgd12" localSheetId="0">#REF!</definedName>
    <definedName name="__cgd12">#REF!</definedName>
    <definedName name="__cgd16" localSheetId="1">#REF!</definedName>
    <definedName name="__cgd16" localSheetId="0">#REF!</definedName>
    <definedName name="__cgd16">#REF!</definedName>
    <definedName name="__chd12" localSheetId="1">#REF!</definedName>
    <definedName name="__chd12" localSheetId="0">#REF!</definedName>
    <definedName name="__chd12">#REF!</definedName>
    <definedName name="__chd16" localSheetId="1">#REF!</definedName>
    <definedName name="__chd16" localSheetId="0">#REF!</definedName>
    <definedName name="__chd16">#REF!</definedName>
    <definedName name="__cpd12" localSheetId="1">#REF!</definedName>
    <definedName name="__cpd12" localSheetId="0">#REF!</definedName>
    <definedName name="__cpd12">#REF!</definedName>
    <definedName name="__cpd16" localSheetId="1">#REF!</definedName>
    <definedName name="__cpd16" localSheetId="0">#REF!</definedName>
    <definedName name="__cpd16">#REF!</definedName>
    <definedName name="__drt238" localSheetId="1">#REF!</definedName>
    <definedName name="__drt238" localSheetId="0">#REF!</definedName>
    <definedName name="__drt238">#REF!</definedName>
    <definedName name="__FDS_HYPERLINK_TOGGLE_STATE__" hidden="1">"ON"</definedName>
    <definedName name="__g1" localSheetId="1" hidden="1">#REF!</definedName>
    <definedName name="__g1" localSheetId="0" hidden="1">#REF!</definedName>
    <definedName name="__g1" hidden="1">#REF!</definedName>
    <definedName name="__gnd12" localSheetId="1">#REF!</definedName>
    <definedName name="__gnd12" localSheetId="0">#REF!</definedName>
    <definedName name="__gnd12">#REF!</definedName>
    <definedName name="__gnd16" localSheetId="1">#REF!</definedName>
    <definedName name="__gnd16" localSheetId="0">#REF!</definedName>
    <definedName name="__gnd16">#REF!</definedName>
    <definedName name="__gra010" localSheetId="1">#REF!</definedName>
    <definedName name="__gra010" localSheetId="0">#REF!</definedName>
    <definedName name="__gra010">#REF!</definedName>
    <definedName name="__gra10" localSheetId="1">#REF!</definedName>
    <definedName name="__gra10" localSheetId="0">#REF!</definedName>
    <definedName name="__gra10">#REF!</definedName>
    <definedName name="__gra6" localSheetId="1">#REF!</definedName>
    <definedName name="__gra6" localSheetId="0">#REF!</definedName>
    <definedName name="__gra6">#REF!</definedName>
    <definedName name="__gra7" localSheetId="1">#REF!</definedName>
    <definedName name="__gra7" localSheetId="0">#REF!</definedName>
    <definedName name="__gra7">#REF!</definedName>
    <definedName name="__gra8" localSheetId="1">#REF!</definedName>
    <definedName name="__gra8" localSheetId="0">#REF!</definedName>
    <definedName name="__gra8">#REF!</definedName>
    <definedName name="__gra9" localSheetId="1">#REF!</definedName>
    <definedName name="__gra9" localSheetId="0">#REF!</definedName>
    <definedName name="__gra9">#REF!</definedName>
    <definedName name="__grd12" localSheetId="1">#REF!</definedName>
    <definedName name="__grd12" localSheetId="0">#REF!</definedName>
    <definedName name="__grd12">#REF!</definedName>
    <definedName name="__grd16" localSheetId="1">#REF!</definedName>
    <definedName name="__grd16" localSheetId="0">#REF!</definedName>
    <definedName name="__grd16">#REF!</definedName>
    <definedName name="__idd12" localSheetId="1">#REF!</definedName>
    <definedName name="__idd12" localSheetId="0">#REF!</definedName>
    <definedName name="__idd12">#REF!</definedName>
    <definedName name="__idd16" localSheetId="1">#REF!</definedName>
    <definedName name="__idd16" localSheetId="0">#REF!</definedName>
    <definedName name="__idd16">#REF!</definedName>
    <definedName name="__ipe5" localSheetId="1">#REF!</definedName>
    <definedName name="__ipe5" localSheetId="0">#REF!</definedName>
    <definedName name="__ipe5">#REF!</definedName>
    <definedName name="__kcd12" localSheetId="1">#REF!</definedName>
    <definedName name="__kcd12" localSheetId="0">#REF!</definedName>
    <definedName name="__kcd12">#REF!</definedName>
    <definedName name="__kcd16" localSheetId="1">#REF!</definedName>
    <definedName name="__kcd16" localSheetId="0">#REF!</definedName>
    <definedName name="__kcd16">#REF!</definedName>
    <definedName name="__kmd12" localSheetId="1">#REF!</definedName>
    <definedName name="__kmd12" localSheetId="0">#REF!</definedName>
    <definedName name="__kmd12">#REF!</definedName>
    <definedName name="__kmd16" localSheetId="1">#REF!</definedName>
    <definedName name="__kmd16" localSheetId="0">#REF!</definedName>
    <definedName name="__kmd16">#REF!</definedName>
    <definedName name="__mbd12" localSheetId="1">#REF!</definedName>
    <definedName name="__mbd12" localSheetId="0">#REF!</definedName>
    <definedName name="__mbd12">#REF!</definedName>
    <definedName name="__mbd16" localSheetId="1">#REF!</definedName>
    <definedName name="__mbd16" localSheetId="0">#REF!</definedName>
    <definedName name="__mbd16">#REF!</definedName>
    <definedName name="__md12" localSheetId="1">#REF!</definedName>
    <definedName name="__md12" localSheetId="0">#REF!</definedName>
    <definedName name="__md12">#REF!</definedName>
    <definedName name="__md16" localSheetId="1">#REF!</definedName>
    <definedName name="__md16" localSheetId="0">#REF!</definedName>
    <definedName name="__md16">#REF!</definedName>
    <definedName name="__Mex1" localSheetId="1">#REF!</definedName>
    <definedName name="__Mex1" localSheetId="0">#REF!</definedName>
    <definedName name="__Mex1">#REF!</definedName>
    <definedName name="__Mex2" localSheetId="1">#REF!</definedName>
    <definedName name="__Mex2" localSheetId="0">#REF!</definedName>
    <definedName name="__Mex2">#REF!</definedName>
    <definedName name="__mnd12" localSheetId="1">#REF!</definedName>
    <definedName name="__mnd12" localSheetId="0">#REF!</definedName>
    <definedName name="__mnd12">#REF!</definedName>
    <definedName name="__mnd16" localSheetId="1">#REF!</definedName>
    <definedName name="__mnd16" localSheetId="0">#REF!</definedName>
    <definedName name="__mnd16">#REF!</definedName>
    <definedName name="__mo2" localSheetId="1">#REF!</definedName>
    <definedName name="__mo2" localSheetId="0">#REF!</definedName>
    <definedName name="__mo2">#REF!</definedName>
    <definedName name="__p1" localSheetId="1">#REF!</definedName>
    <definedName name="__p1" localSheetId="0">#REF!</definedName>
    <definedName name="__p1">#REF!</definedName>
    <definedName name="__p10" localSheetId="1">#REF!</definedName>
    <definedName name="__p10" localSheetId="0">#REF!</definedName>
    <definedName name="__p10">#REF!</definedName>
    <definedName name="__p11" localSheetId="1">#REF!</definedName>
    <definedName name="__p11" localSheetId="0">#REF!</definedName>
    <definedName name="__p11">#REF!</definedName>
    <definedName name="__p12" localSheetId="1">#REF!</definedName>
    <definedName name="__p12" localSheetId="0">#REF!</definedName>
    <definedName name="__p12">#REF!</definedName>
    <definedName name="__p13" localSheetId="1">#REF!</definedName>
    <definedName name="__p13" localSheetId="0">#REF!</definedName>
    <definedName name="__p13">#REF!</definedName>
    <definedName name="__p15" localSheetId="1">#REF!</definedName>
    <definedName name="__p15" localSheetId="0">#REF!</definedName>
    <definedName name="__p15">#REF!</definedName>
    <definedName name="__p2" localSheetId="1">#REF!</definedName>
    <definedName name="__p2" localSheetId="0">#REF!</definedName>
    <definedName name="__p2">#REF!</definedName>
    <definedName name="__p23" localSheetId="1">#REF!</definedName>
    <definedName name="__p23" localSheetId="0">#REF!</definedName>
    <definedName name="__p23">#REF!</definedName>
    <definedName name="__p4" localSheetId="1">#REF!</definedName>
    <definedName name="__p4" localSheetId="0">#REF!</definedName>
    <definedName name="__p4">#REF!</definedName>
    <definedName name="__p5" localSheetId="1">#REF!</definedName>
    <definedName name="__p5" localSheetId="0">#REF!</definedName>
    <definedName name="__p5">#REF!</definedName>
    <definedName name="__p6" localSheetId="1">#REF!</definedName>
    <definedName name="__p6" localSheetId="0">#REF!</definedName>
    <definedName name="__p6">#REF!</definedName>
    <definedName name="__p7" localSheetId="1">#REF!</definedName>
    <definedName name="__p7" localSheetId="0">#REF!</definedName>
    <definedName name="__p7">#REF!</definedName>
    <definedName name="__p8" localSheetId="1">#REF!</definedName>
    <definedName name="__p8" localSheetId="0">#REF!</definedName>
    <definedName name="__p8">#REF!</definedName>
    <definedName name="__p9" localSheetId="1">#REF!</definedName>
    <definedName name="__p9" localSheetId="0">#REF!</definedName>
    <definedName name="__p9">#REF!</definedName>
    <definedName name="__pa2" localSheetId="1">#REF!</definedName>
    <definedName name="__pa2" localSheetId="0">#REF!</definedName>
    <definedName name="__pa2">#REF!</definedName>
    <definedName name="__pa4" localSheetId="1">#REF!</definedName>
    <definedName name="__pa4" localSheetId="0">#REF!</definedName>
    <definedName name="__pa4">#REF!</definedName>
    <definedName name="__pa5" localSheetId="1">#REF!</definedName>
    <definedName name="__pa5" localSheetId="0">#REF!</definedName>
    <definedName name="__pa5">#REF!</definedName>
    <definedName name="__pa6" localSheetId="1">#REF!</definedName>
    <definedName name="__pa6" localSheetId="0">#REF!</definedName>
    <definedName name="__pa6">#REF!</definedName>
    <definedName name="__pa7" localSheetId="1">#REF!</definedName>
    <definedName name="__pa7" localSheetId="0">#REF!</definedName>
    <definedName name="__pa7">#REF!</definedName>
    <definedName name="__pa8" localSheetId="1">#REF!</definedName>
    <definedName name="__pa8" localSheetId="0">#REF!</definedName>
    <definedName name="__pa8">#REF!</definedName>
    <definedName name="__pa9" localSheetId="1">#REF!</definedName>
    <definedName name="__pa9" localSheetId="0">#REF!</definedName>
    <definedName name="__pa9">#REF!</definedName>
    <definedName name="__Pag1" localSheetId="1">#REF!</definedName>
    <definedName name="__Pag1" localSheetId="0">#REF!</definedName>
    <definedName name="__Pag1">#REF!</definedName>
    <definedName name="__pag10" localSheetId="1">#REF!</definedName>
    <definedName name="__pag10" localSheetId="0">#REF!</definedName>
    <definedName name="__pag10">#REF!</definedName>
    <definedName name="__pag11" localSheetId="1">#REF!</definedName>
    <definedName name="__pag11" localSheetId="0">#REF!</definedName>
    <definedName name="__pag11">#REF!</definedName>
    <definedName name="__pag12" localSheetId="1">#REF!</definedName>
    <definedName name="__pag12" localSheetId="0">#REF!</definedName>
    <definedName name="__pag12">#REF!</definedName>
    <definedName name="__pag13" localSheetId="1">#REF!</definedName>
    <definedName name="__pag13" localSheetId="0">#REF!</definedName>
    <definedName name="__pag13">#REF!</definedName>
    <definedName name="__pag14" localSheetId="1">#REF!</definedName>
    <definedName name="__pag14" localSheetId="0">#REF!</definedName>
    <definedName name="__pag14">#REF!</definedName>
    <definedName name="__pag15" localSheetId="1">#REF!</definedName>
    <definedName name="__pag15" localSheetId="0">#REF!</definedName>
    <definedName name="__pag15">#REF!</definedName>
    <definedName name="__pag16" localSheetId="1">#REF!</definedName>
    <definedName name="__pag16" localSheetId="0">#REF!</definedName>
    <definedName name="__pag16">#REF!</definedName>
    <definedName name="__pag17" localSheetId="1">#REF!</definedName>
    <definedName name="__pag17" localSheetId="0">#REF!</definedName>
    <definedName name="__pag17">#REF!</definedName>
    <definedName name="__pag18" localSheetId="1">#REF!</definedName>
    <definedName name="__pag18" localSheetId="0">#REF!</definedName>
    <definedName name="__pag18">#REF!</definedName>
    <definedName name="__pag19" localSheetId="1">#REF!</definedName>
    <definedName name="__pag19" localSheetId="0">#REF!</definedName>
    <definedName name="__pag19">#REF!</definedName>
    <definedName name="__pag2" localSheetId="1">#REF!</definedName>
    <definedName name="__pag2" localSheetId="0">#REF!</definedName>
    <definedName name="__pag2">#REF!</definedName>
    <definedName name="__pag20" localSheetId="1">#REF!</definedName>
    <definedName name="__pag20" localSheetId="0">#REF!</definedName>
    <definedName name="__pag20">#REF!</definedName>
    <definedName name="__pag21" localSheetId="1">#REF!</definedName>
    <definedName name="__pag21" localSheetId="0">#REF!</definedName>
    <definedName name="__pag21">#REF!</definedName>
    <definedName name="__pag3" localSheetId="1">#REF!</definedName>
    <definedName name="__pag3" localSheetId="0">#REF!</definedName>
    <definedName name="__pag3">#REF!</definedName>
    <definedName name="__pag4" localSheetId="1">#REF!</definedName>
    <definedName name="__pag4" localSheetId="0">#REF!</definedName>
    <definedName name="__pag4">#REF!</definedName>
    <definedName name="__pag5" localSheetId="1">#REF!</definedName>
    <definedName name="__pag5" localSheetId="0">#REF!</definedName>
    <definedName name="__pag5">#REF!</definedName>
    <definedName name="__pag6" localSheetId="1">#REF!</definedName>
    <definedName name="__pag6" localSheetId="0">#REF!</definedName>
    <definedName name="__pag6">#REF!</definedName>
    <definedName name="__pag7" localSheetId="1">#REF!</definedName>
    <definedName name="__pag7" localSheetId="0">#REF!</definedName>
    <definedName name="__pag7">#REF!</definedName>
    <definedName name="__pag8" localSheetId="1">#REF!</definedName>
    <definedName name="__pag8" localSheetId="0">#REF!</definedName>
    <definedName name="__pag8">#REF!</definedName>
    <definedName name="__pag9" localSheetId="1">#REF!</definedName>
    <definedName name="__pag9" localSheetId="0">#REF!</definedName>
    <definedName name="__pag9">#REF!</definedName>
    <definedName name="__pd12" localSheetId="1">#REF!</definedName>
    <definedName name="__pd12" localSheetId="0">#REF!</definedName>
    <definedName name="__pd12">#REF!</definedName>
    <definedName name="__pd16" localSheetId="1">#REF!</definedName>
    <definedName name="__pd16" localSheetId="0">#REF!</definedName>
    <definedName name="__pd16">#REF!</definedName>
    <definedName name="__PIB2" localSheetId="1">[10]PIB!#REF!</definedName>
    <definedName name="__PIB2">[10]PIB!#REF!</definedName>
    <definedName name="__pmd12" localSheetId="1">#REF!</definedName>
    <definedName name="__pmd12" localSheetId="0">#REF!</definedName>
    <definedName name="__pmd12">#REF!</definedName>
    <definedName name="__pmd16" localSheetId="1">#REF!</definedName>
    <definedName name="__pmd16" localSheetId="0">#REF!</definedName>
    <definedName name="__pmd16">#REF!</definedName>
    <definedName name="__pxd12" localSheetId="1">#REF!</definedName>
    <definedName name="__pxd12" localSheetId="0">#REF!</definedName>
    <definedName name="__pxd12">#REF!</definedName>
    <definedName name="__pxd16" localSheetId="1">#REF!</definedName>
    <definedName name="__pxd16" localSheetId="0">#REF!</definedName>
    <definedName name="__pxd16">#REF!</definedName>
    <definedName name="__se1" localSheetId="1">#REF!</definedName>
    <definedName name="__se1" localSheetId="0">#REF!</definedName>
    <definedName name="__se1">#REF!</definedName>
    <definedName name="__se2" localSheetId="1">#REF!</definedName>
    <definedName name="__se2" localSheetId="0">#REF!</definedName>
    <definedName name="__se2">#REF!</definedName>
    <definedName name="__se4" localSheetId="1">#REF!</definedName>
    <definedName name="__se4" localSheetId="0">#REF!</definedName>
    <definedName name="__se4">#REF!</definedName>
    <definedName name="__sem2" localSheetId="1">#REF!</definedName>
    <definedName name="__sem2" localSheetId="0">#REF!</definedName>
    <definedName name="__sem2">#REF!</definedName>
    <definedName name="__sem3" localSheetId="1">#REF!</definedName>
    <definedName name="__sem3" localSheetId="0">#REF!</definedName>
    <definedName name="__sem3">#REF!</definedName>
    <definedName name="__tcn1" localSheetId="1">#REF!</definedName>
    <definedName name="__tcn1" localSheetId="0">#REF!</definedName>
    <definedName name="__tcn1">#REF!</definedName>
    <definedName name="__tcn2" localSheetId="1">#REF!</definedName>
    <definedName name="__tcn2" localSheetId="0">#REF!</definedName>
    <definedName name="__tcn2">#REF!</definedName>
    <definedName name="__tcn3" localSheetId="1">#REF!</definedName>
    <definedName name="__tcn3" localSheetId="0">#REF!</definedName>
    <definedName name="__tcn3">#REF!</definedName>
    <definedName name="__tcn4" localSheetId="1">#REF!</definedName>
    <definedName name="__tcn4" localSheetId="0">#REF!</definedName>
    <definedName name="__tcn4">#REF!</definedName>
    <definedName name="__tcr5" localSheetId="1">#REF!</definedName>
    <definedName name="__tcr5" localSheetId="0">#REF!</definedName>
    <definedName name="__tcr5">#REF!</definedName>
    <definedName name="__vat2" localSheetId="1">MATCH(#REF!,INDEX('G V.8'!datos,1,),0)</definedName>
    <definedName name="__vat2" localSheetId="0">MATCH(#REF!,INDEX('Tabla V.5'!datos,1,),0)</definedName>
    <definedName name="__vat2">MATCH(#REF!,INDEX(datos,1,),0)</definedName>
    <definedName name="__xbd12" localSheetId="1">#REF!</definedName>
    <definedName name="__xbd12" localSheetId="0">#REF!</definedName>
    <definedName name="__xbd12">#REF!</definedName>
    <definedName name="__xbd16" localSheetId="1">#REF!</definedName>
    <definedName name="__xbd16" localSheetId="0">#REF!</definedName>
    <definedName name="__xbd16">#REF!</definedName>
    <definedName name="__xd12" localSheetId="1">#REF!</definedName>
    <definedName name="__xd12" localSheetId="0">#REF!</definedName>
    <definedName name="__xd12">#REF!</definedName>
    <definedName name="__xd16" localSheetId="1">#REF!</definedName>
    <definedName name="__xd16" localSheetId="0">#REF!</definedName>
    <definedName name="__xd16">#REF!</definedName>
    <definedName name="__xlfn.RTD" hidden="1">#NAME?</definedName>
    <definedName name="__yd12" localSheetId="1">#REF!</definedName>
    <definedName name="__yd12" localSheetId="0">#REF!</definedName>
    <definedName name="__yd12">#REF!</definedName>
    <definedName name="__yd16" localSheetId="1">#REF!</definedName>
    <definedName name="__yd16" localSheetId="0">#REF!</definedName>
    <definedName name="__yd16">#REF!</definedName>
    <definedName name="_1" localSheetId="1">#REF!</definedName>
    <definedName name="_1" localSheetId="0">#REF!</definedName>
    <definedName name="_1">#REF!</definedName>
    <definedName name="_1.1_Former_Eastern_Bloc" localSheetId="1">'[11]Table 1.1'!#REF!</definedName>
    <definedName name="_1.1_Former_Eastern_Bloc">'[11]Table 1.1'!#REF!</definedName>
    <definedName name="_1.1_Western_World" localSheetId="1">'[11]Table 1.1'!#REF!</definedName>
    <definedName name="_1.1_Western_World">'[11]Table 1.1'!#REF!</definedName>
    <definedName name="_1______123Graph_XGRßFICO_1B" localSheetId="1" hidden="1">#REF!</definedName>
    <definedName name="_1______123Graph_XGRßFICO_1B" localSheetId="0" hidden="1">#REF!</definedName>
    <definedName name="_1______123Graph_XGRßFICO_1B" hidden="1">#REF!</definedName>
    <definedName name="_1____123Graph_AGRßFICO_1B" localSheetId="1" hidden="1">#REF!</definedName>
    <definedName name="_1____123Graph_AGRßFICO_1B" localSheetId="0" hidden="1">#REF!</definedName>
    <definedName name="_1____123Graph_AGRßFICO_1B" hidden="1">#REF!</definedName>
    <definedName name="_1__123Graph_ACHART_2" localSheetId="1" hidden="1">#REF!</definedName>
    <definedName name="_1__123Graph_ACHART_2" localSheetId="0" hidden="1">#REF!</definedName>
    <definedName name="_1__123Graph_ACHART_2" hidden="1">#REF!</definedName>
    <definedName name="_1__123Graph_AGRßFICO_1B" localSheetId="1" hidden="1">#REF!</definedName>
    <definedName name="_1__123Graph_AGRßFICO_1B" localSheetId="0" hidden="1">#REF!</definedName>
    <definedName name="_1__123Graph_AGRßFICO_1B" hidden="1">#REF!</definedName>
    <definedName name="_10__123Graph_ECHART_4" localSheetId="1" hidden="1">#REF!</definedName>
    <definedName name="_10__123Graph_ECHART_4" localSheetId="0" hidden="1">#REF!</definedName>
    <definedName name="_10__123Graph_ECHART_4" hidden="1">#REF!</definedName>
    <definedName name="_10__123Graph_FCHART_4" localSheetId="1" hidden="1">#REF!</definedName>
    <definedName name="_10__123Graph_FCHART_4" localSheetId="0" hidden="1">#REF!</definedName>
    <definedName name="_10__123Graph_FCHART_4" hidden="1">#REF!</definedName>
    <definedName name="_11__123Graph_FCHART_4" localSheetId="1" hidden="1">#REF!</definedName>
    <definedName name="_11__123Graph_FCHART_4" localSheetId="0" hidden="1">#REF!</definedName>
    <definedName name="_11__123Graph_FCHART_4" hidden="1">#REF!</definedName>
    <definedName name="_11__123Graph_XCHART_3" localSheetId="1" hidden="1">#REF!</definedName>
    <definedName name="_11__123Graph_XCHART_3" localSheetId="0" hidden="1">#REF!</definedName>
    <definedName name="_11__123Graph_XCHART_3" hidden="1">#REF!</definedName>
    <definedName name="_11__123Graph_XGRßFICO_1B" localSheetId="1" hidden="1">#REF!</definedName>
    <definedName name="_11__123Graph_XGRßFICO_1B" localSheetId="0" hidden="1">#REF!</definedName>
    <definedName name="_11__123Graph_XGRßFICO_1B" hidden="1">#REF!</definedName>
    <definedName name="_12__123Graph_AGRßFICO_1B" localSheetId="1" hidden="1">#REF!</definedName>
    <definedName name="_12__123Graph_AGRßFICO_1B" localSheetId="0" hidden="1">#REF!</definedName>
    <definedName name="_12__123Graph_AGRßFICO_1B" hidden="1">#REF!</definedName>
    <definedName name="_12__123Graph_XCHART_3" localSheetId="1" hidden="1">#REF!</definedName>
    <definedName name="_12__123Graph_XCHART_3" localSheetId="0" hidden="1">#REF!</definedName>
    <definedName name="_12__123Graph_XCHART_3" hidden="1">#REF!</definedName>
    <definedName name="_12__123Graph_XCHART_4" localSheetId="1" hidden="1">#REF!</definedName>
    <definedName name="_12__123Graph_XCHART_4" localSheetId="0" hidden="1">#REF!</definedName>
    <definedName name="_12__123Graph_XCHART_4" hidden="1">#REF!</definedName>
    <definedName name="_12__123Graph_XGRßFICO_1B" localSheetId="1" hidden="1">#REF!</definedName>
    <definedName name="_12__123Graph_XGRßFICO_1B" localSheetId="0" hidden="1">#REF!</definedName>
    <definedName name="_12__123Graph_XGRßFICO_1B" hidden="1">#REF!</definedName>
    <definedName name="_13__123Graph_XCHART_4" localSheetId="1" hidden="1">#REF!</definedName>
    <definedName name="_13__123Graph_XCHART_4" localSheetId="0" hidden="1">#REF!</definedName>
    <definedName name="_13__123Graph_XCHART_4" hidden="1">#REF!</definedName>
    <definedName name="_14__123Graph_XGRßFICO_1B" localSheetId="1" hidden="1">#REF!</definedName>
    <definedName name="_14__123Graph_XGRßFICO_1B" localSheetId="0" hidden="1">#REF!</definedName>
    <definedName name="_14__123Graph_XGRßFICO_1B" hidden="1">#REF!</definedName>
    <definedName name="_151" localSheetId="1">#REF!</definedName>
    <definedName name="_151" localSheetId="0">#REF!</definedName>
    <definedName name="_151">#REF!</definedName>
    <definedName name="_17__123Graph_XGRßFICO_1B" localSheetId="1" hidden="1">#REF!</definedName>
    <definedName name="_17__123Graph_XGRßFICO_1B" localSheetId="0" hidden="1">#REF!</definedName>
    <definedName name="_17__123Graph_XGRßFICO_1B" hidden="1">#REF!</definedName>
    <definedName name="_2" localSheetId="1">#REF!</definedName>
    <definedName name="_2" localSheetId="0">#REF!</definedName>
    <definedName name="_2">#REF!</definedName>
    <definedName name="_2_____123Graph_AGRßFICO_1B" localSheetId="1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1" hidden="1">#REF!</definedName>
    <definedName name="_2____123Graph_XGRßFICO_1B" localSheetId="0" hidden="1">#REF!</definedName>
    <definedName name="_2____123Graph_XGRßFICO_1B" hidden="1">#REF!</definedName>
    <definedName name="_2__123Graph_ACHART_3" localSheetId="1" hidden="1">#REF!</definedName>
    <definedName name="_2__123Graph_ACHART_3" localSheetId="0" hidden="1">#REF!</definedName>
    <definedName name="_2__123Graph_ACHART_3" hidden="1">#REF!</definedName>
    <definedName name="_2__123Graph_AGRßFICO_1B" localSheetId="1" hidden="1">#REF!</definedName>
    <definedName name="_2__123Graph_AGRßFICO_1B" localSheetId="0" hidden="1">#REF!</definedName>
    <definedName name="_2__123Graph_AGRßFICO_1B" hidden="1">#REF!</definedName>
    <definedName name="_2__123Graph_XGRßFICO_1B" localSheetId="1" hidden="1">#REF!</definedName>
    <definedName name="_2__123Graph_XGRßFICO_1B" localSheetId="0" hidden="1">#REF!</definedName>
    <definedName name="_2__123Graph_XGRßFICO_1B" hidden="1">#REF!</definedName>
    <definedName name="_3" localSheetId="1">#REF!</definedName>
    <definedName name="_3" localSheetId="0">#REF!</definedName>
    <definedName name="_3">#REF!</definedName>
    <definedName name="_3_____123Graph_XGRßFICO_1B" localSheetId="1" hidden="1">#REF!</definedName>
    <definedName name="_3_____123Graph_XGRßFICO_1B" localSheetId="0" hidden="1">#REF!</definedName>
    <definedName name="_3_____123Graph_XGRßFICO_1B" hidden="1">#REF!</definedName>
    <definedName name="_3__123Graph_ACHART_4" localSheetId="1" hidden="1">#REF!</definedName>
    <definedName name="_3__123Graph_ACHART_4" localSheetId="0" hidden="1">#REF!</definedName>
    <definedName name="_3__123Graph_ACHART_4" hidden="1">#REF!</definedName>
    <definedName name="_3__123Graph_AGRßFICO_1B" localSheetId="1" hidden="1">#REF!</definedName>
    <definedName name="_3__123Graph_AGRßFICO_1B" localSheetId="0" hidden="1">#REF!</definedName>
    <definedName name="_3__123Graph_AGRßFICO_1B" hidden="1">#REF!</definedName>
    <definedName name="_4____123Graph_AGRßFICO_1B" localSheetId="1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1" hidden="1">#REF!</definedName>
    <definedName name="_4__123Graph_AGRßFICO_1B" localSheetId="0" hidden="1">#REF!</definedName>
    <definedName name="_4__123Graph_AGRßFICO_1B" hidden="1">#REF!</definedName>
    <definedName name="_4__123Graph_BCHART_2" localSheetId="1" hidden="1">#REF!</definedName>
    <definedName name="_4__123Graph_BCHART_2" localSheetId="0" hidden="1">#REF!</definedName>
    <definedName name="_4__123Graph_BCHART_2" hidden="1">#REF!</definedName>
    <definedName name="_4__123Graph_XGRßFICO_1B" localSheetId="1" hidden="1">#REF!</definedName>
    <definedName name="_4__123Graph_XGRßFICO_1B" localSheetId="0" hidden="1">#REF!</definedName>
    <definedName name="_4__123Graph_XGRßFICO_1B" hidden="1">#REF!</definedName>
    <definedName name="_5____123Graph_XGRßFICO_1B" localSheetId="1" hidden="1">#REF!</definedName>
    <definedName name="_5____123Graph_XGRßFICO_1B" localSheetId="0" hidden="1">#REF!</definedName>
    <definedName name="_5____123Graph_XGRßFICO_1B" hidden="1">#REF!</definedName>
    <definedName name="_5__123Graph_BCHART_2" localSheetId="1" hidden="1">#REF!</definedName>
    <definedName name="_5__123Graph_BCHART_2" localSheetId="0" hidden="1">#REF!</definedName>
    <definedName name="_5__123Graph_BCHART_2" hidden="1">#REF!</definedName>
    <definedName name="_5__123Graph_BCHART_3" localSheetId="1" hidden="1">#REF!</definedName>
    <definedName name="_5__123Graph_BCHART_3" localSheetId="0" hidden="1">#REF!</definedName>
    <definedName name="_5__123Graph_BCHART_3" hidden="1">#REF!</definedName>
    <definedName name="_6___123Graph_AGRßFICO_1B" localSheetId="1" hidden="1">#REF!</definedName>
    <definedName name="_6___123Graph_AGRßFICO_1B" localSheetId="0" hidden="1">#REF!</definedName>
    <definedName name="_6___123Graph_AGRßFICO_1B" hidden="1">#REF!</definedName>
    <definedName name="_6__123Graph_AGRßFICO_1B" localSheetId="1" hidden="1">#REF!</definedName>
    <definedName name="_6__123Graph_AGRßFICO_1B" localSheetId="0" hidden="1">#REF!</definedName>
    <definedName name="_6__123Graph_AGRßFICO_1B" hidden="1">#REF!</definedName>
    <definedName name="_6__123Graph_BCHART_3" localSheetId="1" hidden="1">#REF!</definedName>
    <definedName name="_6__123Graph_BCHART_3" localSheetId="0" hidden="1">#REF!</definedName>
    <definedName name="_6__123Graph_BCHART_3" hidden="1">#REF!</definedName>
    <definedName name="_6__123Graph_BCHART_4" localSheetId="1" hidden="1">#REF!</definedName>
    <definedName name="_6__123Graph_BCHART_4" localSheetId="0" hidden="1">#REF!</definedName>
    <definedName name="_6__123Graph_BCHART_4" hidden="1">#REF!</definedName>
    <definedName name="_6__123Graph_XGRßFICO_1B" localSheetId="1" hidden="1">#REF!</definedName>
    <definedName name="_6__123Graph_XGRßFICO_1B" localSheetId="0" hidden="1">#REF!</definedName>
    <definedName name="_6__123Graph_XGRßFICO_1B" hidden="1">#REF!</definedName>
    <definedName name="_7___123Graph_XGRßFICO_1B" localSheetId="1" hidden="1">#REF!</definedName>
    <definedName name="_7___123Graph_XGRßFICO_1B" localSheetId="0" hidden="1">#REF!</definedName>
    <definedName name="_7___123Graph_XGRßFICO_1B" hidden="1">#REF!</definedName>
    <definedName name="_7__123Graph_AGRßFICO_1B" localSheetId="1" hidden="1">#REF!</definedName>
    <definedName name="_7__123Graph_AGRßFICO_1B" localSheetId="0" hidden="1">#REF!</definedName>
    <definedName name="_7__123Graph_AGRßFICO_1B" hidden="1">#REF!</definedName>
    <definedName name="_7__123Graph_BCHART_4" localSheetId="1" hidden="1">#REF!</definedName>
    <definedName name="_7__123Graph_BCHART_4" localSheetId="0" hidden="1">#REF!</definedName>
    <definedName name="_7__123Graph_BCHART_4" hidden="1">#REF!</definedName>
    <definedName name="_7__123Graph_CCHART_2" localSheetId="1" hidden="1">#REF!</definedName>
    <definedName name="_7__123Graph_CCHART_2" localSheetId="0" hidden="1">#REF!</definedName>
    <definedName name="_7__123Graph_CCHART_2" hidden="1">#REF!</definedName>
    <definedName name="_8__123Graph_AGRßFICO_1B" localSheetId="1" hidden="1">#REF!</definedName>
    <definedName name="_8__123Graph_AGRßFICO_1B" localSheetId="0" hidden="1">#REF!</definedName>
    <definedName name="_8__123Graph_AGRßFICO_1B" hidden="1">#REF!</definedName>
    <definedName name="_8__123Graph_CCHART_2" localSheetId="1" hidden="1">#REF!</definedName>
    <definedName name="_8__123Graph_CCHART_2" localSheetId="0" hidden="1">#REF!</definedName>
    <definedName name="_8__123Graph_CCHART_2" hidden="1">#REF!</definedName>
    <definedName name="_8__123Graph_CCHART_3" localSheetId="1" hidden="1">#REF!</definedName>
    <definedName name="_8__123Graph_CCHART_3" localSheetId="0" hidden="1">#REF!</definedName>
    <definedName name="_8__123Graph_CCHART_3" hidden="1">#REF!</definedName>
    <definedName name="_8__123Graph_XGRßFICO_1B" localSheetId="1" hidden="1">#REF!</definedName>
    <definedName name="_8__123Graph_XGRßFICO_1B" localSheetId="0" hidden="1">#REF!</definedName>
    <definedName name="_8__123Graph_XGRßFICO_1B" hidden="1">#REF!</definedName>
    <definedName name="_9__123Graph_AGRßFICO_1B" localSheetId="1" hidden="1">#REF!</definedName>
    <definedName name="_9__123Graph_AGRßFICO_1B" localSheetId="0" hidden="1">#REF!</definedName>
    <definedName name="_9__123Graph_AGRßFICO_1B" hidden="1">#REF!</definedName>
    <definedName name="_9__123Graph_CCHART_3" localSheetId="1" hidden="1">#REF!</definedName>
    <definedName name="_9__123Graph_CCHART_3" localSheetId="0" hidden="1">#REF!</definedName>
    <definedName name="_9__123Graph_CCHART_3" hidden="1">#REF!</definedName>
    <definedName name="_9__123Graph_ECHART_4" localSheetId="1" hidden="1">#REF!</definedName>
    <definedName name="_9__123Graph_ECHART_4" localSheetId="0" hidden="1">#REF!</definedName>
    <definedName name="_9__123Graph_ECHART_4" hidden="1">#REF!</definedName>
    <definedName name="_9__123Graph_XGRßFICO_1B" localSheetId="1" hidden="1">#REF!</definedName>
    <definedName name="_9__123Graph_XGRßFICO_1B" localSheetId="0" hidden="1">#REF!</definedName>
    <definedName name="_9__123Graph_XGRßFICO_1B" hidden="1">#REF!</definedName>
    <definedName name="_a1" localSheetId="1">#REF!</definedName>
    <definedName name="_a1" localSheetId="0">#REF!</definedName>
    <definedName name="_a1">#REF!</definedName>
    <definedName name="_a94" localSheetId="1">#REF!</definedName>
    <definedName name="_a94" localSheetId="0">#REF!</definedName>
    <definedName name="_a94">#REF!</definedName>
    <definedName name="_a95" localSheetId="1">#REF!</definedName>
    <definedName name="_a95" localSheetId="0">#REF!</definedName>
    <definedName name="_a95">#REF!</definedName>
    <definedName name="_ac">[12]Alfa!$E$7</definedName>
    <definedName name="_am">[12]Alfa!$D$7</definedName>
    <definedName name="_AMO_UniqueIdentifier" hidden="1">"'6460386b-d916-4464-b7d0-9057cf2ddb2d'"</definedName>
    <definedName name="_an">[12]Alfa!$C$7</definedName>
    <definedName name="_Arg1" localSheetId="1">#REF!</definedName>
    <definedName name="_Arg1" localSheetId="0">#REF!</definedName>
    <definedName name="_Arg1">#REF!</definedName>
    <definedName name="_Arg2" localSheetId="1">#REF!</definedName>
    <definedName name="_Arg2" localSheetId="0">#REF!</definedName>
    <definedName name="_Arg2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cdd12" localSheetId="1">#REF!</definedName>
    <definedName name="_cdd12" localSheetId="0">#REF!</definedName>
    <definedName name="_cdd12">#REF!</definedName>
    <definedName name="_cdd16" localSheetId="1">#REF!</definedName>
    <definedName name="_cdd16" localSheetId="0">#REF!</definedName>
    <definedName name="_cdd16">#REF!</definedName>
    <definedName name="_cgd12" localSheetId="1">#REF!</definedName>
    <definedName name="_cgd12" localSheetId="0">#REF!</definedName>
    <definedName name="_cgd12">#REF!</definedName>
    <definedName name="_cgd16" localSheetId="1">#REF!</definedName>
    <definedName name="_cgd16" localSheetId="0">#REF!</definedName>
    <definedName name="_cgd16">#REF!</definedName>
    <definedName name="_chd12" localSheetId="1">#REF!</definedName>
    <definedName name="_chd12" localSheetId="0">#REF!</definedName>
    <definedName name="_chd12">#REF!</definedName>
    <definedName name="_chd16" localSheetId="1">#REF!</definedName>
    <definedName name="_chd16" localSheetId="0">#REF!</definedName>
    <definedName name="_chd16">#REF!</definedName>
    <definedName name="_cp10" localSheetId="1" hidden="1">{"'előző év december'!$A$2:$CP$214"}</definedName>
    <definedName name="_cp10" localSheetId="0" hidden="1">{"'előző év december'!$A$2:$CP$214"}</definedName>
    <definedName name="_cp10" hidden="1">{"'előző év december'!$A$2:$CP$214"}</definedName>
    <definedName name="_cp11" localSheetId="1" hidden="1">{"'előző év december'!$A$2:$CP$214"}</definedName>
    <definedName name="_cp11" localSheetId="0" hidden="1">{"'előző év december'!$A$2:$CP$214"}</definedName>
    <definedName name="_cp11" hidden="1">{"'előző év december'!$A$2:$CP$214"}</definedName>
    <definedName name="_cp2" localSheetId="1" hidden="1">{"'előző év december'!$A$2:$CP$214"}</definedName>
    <definedName name="_cp2" localSheetId="0" hidden="1">{"'előző év december'!$A$2:$CP$214"}</definedName>
    <definedName name="_cp2" hidden="1">{"'előző év december'!$A$2:$CP$214"}</definedName>
    <definedName name="_cp3" localSheetId="1" hidden="1">{"'előző év december'!$A$2:$CP$214"}</definedName>
    <definedName name="_cp3" localSheetId="0" hidden="1">{"'előző év december'!$A$2:$CP$214"}</definedName>
    <definedName name="_cp3" hidden="1">{"'előző év december'!$A$2:$CP$214"}</definedName>
    <definedName name="_cp4" localSheetId="1" hidden="1">{"'előző év december'!$A$2:$CP$214"}</definedName>
    <definedName name="_cp4" localSheetId="0" hidden="1">{"'előző év december'!$A$2:$CP$214"}</definedName>
    <definedName name="_cp4" hidden="1">{"'előző év december'!$A$2:$CP$214"}</definedName>
    <definedName name="_cp5" localSheetId="1" hidden="1">{"'előző év december'!$A$2:$CP$214"}</definedName>
    <definedName name="_cp5" localSheetId="0" hidden="1">{"'előző év december'!$A$2:$CP$214"}</definedName>
    <definedName name="_cp5" hidden="1">{"'előző év december'!$A$2:$CP$214"}</definedName>
    <definedName name="_cp6" localSheetId="1" hidden="1">{"'előző év december'!$A$2:$CP$214"}</definedName>
    <definedName name="_cp6" localSheetId="0" hidden="1">{"'előző év december'!$A$2:$CP$214"}</definedName>
    <definedName name="_cp6" hidden="1">{"'előző év december'!$A$2:$CP$214"}</definedName>
    <definedName name="_cp7" localSheetId="1" hidden="1">{"'előző év december'!$A$2:$CP$214"}</definedName>
    <definedName name="_cp7" localSheetId="0" hidden="1">{"'előző év december'!$A$2:$CP$214"}</definedName>
    <definedName name="_cp7" hidden="1">{"'előző év december'!$A$2:$CP$214"}</definedName>
    <definedName name="_cp8" localSheetId="1" hidden="1">{"'előző év december'!$A$2:$CP$214"}</definedName>
    <definedName name="_cp8" localSheetId="0" hidden="1">{"'előző év december'!$A$2:$CP$214"}</definedName>
    <definedName name="_cp8" hidden="1">{"'előző év december'!$A$2:$CP$214"}</definedName>
    <definedName name="_cp9" localSheetId="1" hidden="1">{"'előző év december'!$A$2:$CP$214"}</definedName>
    <definedName name="_cp9" localSheetId="0" hidden="1">{"'előző év december'!$A$2:$CP$214"}</definedName>
    <definedName name="_cp9" hidden="1">{"'előző év december'!$A$2:$CP$214"}</definedName>
    <definedName name="_cpd12" localSheetId="1">#REF!</definedName>
    <definedName name="_cpd12" localSheetId="0">#REF!</definedName>
    <definedName name="_cpd12">#REF!</definedName>
    <definedName name="_cpd16" localSheetId="1">#REF!</definedName>
    <definedName name="_cpd16" localSheetId="0">#REF!</definedName>
    <definedName name="_cpd16">#REF!</definedName>
    <definedName name="_cpr2" localSheetId="1" hidden="1">{"'előző év december'!$A$2:$CP$214"}</definedName>
    <definedName name="_cpr2" localSheetId="0" hidden="1">{"'előző év december'!$A$2:$CP$214"}</definedName>
    <definedName name="_cpr2" hidden="1">{"'előző év december'!$A$2:$CP$214"}</definedName>
    <definedName name="_cpr3" localSheetId="1" hidden="1">{"'előző év december'!$A$2:$CP$214"}</definedName>
    <definedName name="_cpr3" localSheetId="0" hidden="1">{"'előző év december'!$A$2:$CP$214"}</definedName>
    <definedName name="_cpr3" hidden="1">{"'előző év december'!$A$2:$CP$214"}</definedName>
    <definedName name="_cpr4" localSheetId="1" hidden="1">{"'előző év december'!$A$2:$CP$214"}</definedName>
    <definedName name="_cpr4" localSheetId="0" hidden="1">{"'előző év december'!$A$2:$CP$214"}</definedName>
    <definedName name="_cpr4" hidden="1">{"'előző év december'!$A$2:$CP$214"}</definedName>
    <definedName name="_date">[12]PIBpot!$B:$B</definedName>
    <definedName name="_depc">[12]PTF!$U$8</definedName>
    <definedName name="_depm">[12]PTF!$T$8</definedName>
    <definedName name="_DLX1.INC" localSheetId="1">#REF!</definedName>
    <definedName name="_DLX1.INC" localSheetId="0">#REF!</definedName>
    <definedName name="_DLX1.INC">#REF!</definedName>
    <definedName name="_DLX2.INC" localSheetId="1">#REF!</definedName>
    <definedName name="_DLX2.INC" localSheetId="0">#REF!</definedName>
    <definedName name="_DLX2.INC">#REF!</definedName>
    <definedName name="_drt238" localSheetId="1">#REF!</definedName>
    <definedName name="_drt238" localSheetId="0">#REF!</definedName>
    <definedName name="_drt238">#REF!</definedName>
    <definedName name="_f" localSheetId="1" hidden="1">{"'előző év december'!$A$2:$CP$214"}</definedName>
    <definedName name="_f" localSheetId="0" hidden="1">{"'előző év december'!$A$2:$CP$214"}</definedName>
    <definedName name="_f" hidden="1">{"'előző év december'!$A$2:$CP$214"}</definedName>
    <definedName name="_fechas">[13]mes!$B:$B</definedName>
    <definedName name="_Fill" localSheetId="1" hidden="1">#REF!</definedName>
    <definedName name="_Fill" localSheetId="0" hidden="1">#REF!</definedName>
    <definedName name="_Fill" hidden="1">#REF!</definedName>
    <definedName name="_ftd12">[12]PTF!$AK:$AK</definedName>
    <definedName name="_g1" localSheetId="1" hidden="1">#REF!</definedName>
    <definedName name="_g1" localSheetId="0" hidden="1">#REF!</definedName>
    <definedName name="_g1" hidden="1">#REF!</definedName>
    <definedName name="_gnd12" localSheetId="1">#REF!</definedName>
    <definedName name="_gnd12" localSheetId="0">#REF!</definedName>
    <definedName name="_gnd12">#REF!</definedName>
    <definedName name="_gnd16" localSheetId="1">#REF!</definedName>
    <definedName name="_gnd16" localSheetId="0">#REF!</definedName>
    <definedName name="_gnd16">#REF!</definedName>
    <definedName name="_gra010" localSheetId="1">#REF!</definedName>
    <definedName name="_gra010" localSheetId="0">#REF!</definedName>
    <definedName name="_gra010">#REF!</definedName>
    <definedName name="_gra1">[14]gra1!$A$1:$J$46</definedName>
    <definedName name="_gra10" localSheetId="1">#REF!</definedName>
    <definedName name="_gra10" localSheetId="0">#REF!</definedName>
    <definedName name="_gra10">#REF!</definedName>
    <definedName name="_gra11">[14]gra11!$A$1:$H$41</definedName>
    <definedName name="_gra2">[14]gra2!$A$1:$N$39</definedName>
    <definedName name="_gra3">[14]gra3!$A$1:$L$70</definedName>
    <definedName name="_gra4">[14]gra4!$A$1:$M$64</definedName>
    <definedName name="_gra5">[14]gra5!$A$1:$Q$69</definedName>
    <definedName name="_gra6" localSheetId="1">#REF!</definedName>
    <definedName name="_gra6" localSheetId="0">#REF!</definedName>
    <definedName name="_gra6">#REF!</definedName>
    <definedName name="_gra7" localSheetId="1">#REF!</definedName>
    <definedName name="_gra7" localSheetId="0">#REF!</definedName>
    <definedName name="_gra7">#REF!</definedName>
    <definedName name="_gra8" localSheetId="1">#REF!</definedName>
    <definedName name="_gra8" localSheetId="0">#REF!</definedName>
    <definedName name="_gra8">#REF!</definedName>
    <definedName name="_gra9" localSheetId="1">#REF!</definedName>
    <definedName name="_gra9" localSheetId="0">#REF!</definedName>
    <definedName name="_gra9">#REF!</definedName>
    <definedName name="_grd12" localSheetId="1">#REF!</definedName>
    <definedName name="_grd12" localSheetId="0">#REF!</definedName>
    <definedName name="_grd12">#REF!</definedName>
    <definedName name="_grd16" localSheetId="1">#REF!</definedName>
    <definedName name="_grd16" localSheetId="0">#REF!</definedName>
    <definedName name="_grd16">#REF!</definedName>
    <definedName name="_h9" localSheetId="1" hidden="1">{"'Inversión Extranjera'!$A$1:$AG$74","'Inversión Extranjera'!$G$7:$AF$61"}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rd12">[12]PTF!$BA:$BA</definedName>
    <definedName name="_idd12" localSheetId="1">#REF!</definedName>
    <definedName name="_idd12" localSheetId="0">#REF!</definedName>
    <definedName name="_idd12">#REF!</definedName>
    <definedName name="_idd16" localSheetId="1">#REF!</definedName>
    <definedName name="_idd16" localSheetId="0">#REF!</definedName>
    <definedName name="_idd16">#REF!</definedName>
    <definedName name="_ipe5" localSheetId="1">#REF!</definedName>
    <definedName name="_ipe5" localSheetId="0">#REF!</definedName>
    <definedName name="_ipe5">#REF!</definedName>
    <definedName name="_kc_2">[12]PTF!$U1048575</definedName>
    <definedName name="_kcd12" localSheetId="1">#REF!</definedName>
    <definedName name="_kcd12" localSheetId="0">#REF!</definedName>
    <definedName name="_kcd12">#REF!</definedName>
    <definedName name="_kcd16" localSheetId="1">#REF!</definedName>
    <definedName name="_kcd16" localSheetId="0">#REF!</definedName>
    <definedName name="_kcd16">#REF!</definedName>
    <definedName name="_Key1" localSheetId="1" hidden="1">#REF!</definedName>
    <definedName name="_Key1" localSheetId="0" hidden="1">#REF!</definedName>
    <definedName name="_Key1" hidden="1">#REF!</definedName>
    <definedName name="_Key2" localSheetId="1" hidden="1">#REF!</definedName>
    <definedName name="_Key2" localSheetId="0" hidden="1">#REF!</definedName>
    <definedName name="_Key2" hidden="1">#REF!</definedName>
    <definedName name="_km_2">[12]PTF!$T1048575</definedName>
    <definedName name="_kmd12" localSheetId="1">#REF!</definedName>
    <definedName name="_kmd12" localSheetId="0">#REF!</definedName>
    <definedName name="_kmd12">#REF!</definedName>
    <definedName name="_kmd16" localSheetId="1">#REF!</definedName>
    <definedName name="_kmd16" localSheetId="0">#REF!</definedName>
    <definedName name="_kmd16">#REF!</definedName>
    <definedName name="_lag4">[12]PTF!A1048573</definedName>
    <definedName name="_MatMult_A" hidden="1">[15]Contents!$C$20:$D$28</definedName>
    <definedName name="_MatMult_B" hidden="1">[15]Contents!$C$20:$D$28</definedName>
    <definedName name="_mbd12" localSheetId="1">#REF!</definedName>
    <definedName name="_mbd12" localSheetId="0">#REF!</definedName>
    <definedName name="_mbd12">#REF!</definedName>
    <definedName name="_mbd16" localSheetId="1">#REF!</definedName>
    <definedName name="_mbd16" localSheetId="0">#REF!</definedName>
    <definedName name="_mbd16">#REF!</definedName>
    <definedName name="_md12" localSheetId="1">#REF!</definedName>
    <definedName name="_md12" localSheetId="0">#REF!</definedName>
    <definedName name="_md12">#REF!</definedName>
    <definedName name="_md16" localSheetId="1">#REF!</definedName>
    <definedName name="_md16" localSheetId="0">#REF!</definedName>
    <definedName name="_md16">#REF!</definedName>
    <definedName name="_Mex1" localSheetId="1">#REF!</definedName>
    <definedName name="_Mex1" localSheetId="0">#REF!</definedName>
    <definedName name="_Mex1">#REF!</definedName>
    <definedName name="_Mex2" localSheetId="1">#REF!</definedName>
    <definedName name="_Mex2" localSheetId="0">#REF!</definedName>
    <definedName name="_Mex2">#REF!</definedName>
    <definedName name="_mnd12" localSheetId="1">#REF!</definedName>
    <definedName name="_mnd12" localSheetId="0">#REF!</definedName>
    <definedName name="_mnd12">#REF!</definedName>
    <definedName name="_mnd16" localSheetId="1">#REF!</definedName>
    <definedName name="_mnd16" localSheetId="0">#REF!</definedName>
    <definedName name="_mnd16">#REF!</definedName>
    <definedName name="_mo2" localSheetId="1">#REF!</definedName>
    <definedName name="_mo2" localSheetId="0">#REF!</definedName>
    <definedName name="_mo2">#REF!</definedName>
    <definedName name="_mon1">[3]coyuntural!$K$107:$EH$133</definedName>
    <definedName name="_mon2">[3]coyuntural!$K$136:$EH$172</definedName>
    <definedName name="_Order1" hidden="1">0</definedName>
    <definedName name="_Order2" hidden="1">255</definedName>
    <definedName name="_p1" localSheetId="1">#REF!</definedName>
    <definedName name="_p1" localSheetId="0">#REF!</definedName>
    <definedName name="_p1">#REF!</definedName>
    <definedName name="_p10" localSheetId="1">#REF!</definedName>
    <definedName name="_p10" localSheetId="0">#REF!</definedName>
    <definedName name="_p10">#REF!</definedName>
    <definedName name="_p11" localSheetId="1">#REF!</definedName>
    <definedName name="_p11" localSheetId="0">#REF!</definedName>
    <definedName name="_p11">#REF!</definedName>
    <definedName name="_p12" localSheetId="1">#REF!</definedName>
    <definedName name="_p12" localSheetId="0">#REF!</definedName>
    <definedName name="_p12">#REF!</definedName>
    <definedName name="_p13" localSheetId="1">#REF!</definedName>
    <definedName name="_p13" localSheetId="0">#REF!</definedName>
    <definedName name="_p13">#REF!</definedName>
    <definedName name="_p14">[16]sectorial!$B$7:$G$48</definedName>
    <definedName name="_p15" localSheetId="1">#REF!</definedName>
    <definedName name="_p15" localSheetId="0">#REF!</definedName>
    <definedName name="_p15">#REF!</definedName>
    <definedName name="_p16">[16]sectorial!$Q$7:$U$48</definedName>
    <definedName name="_p17">[16]sectorial!$W$7:$AA$48</definedName>
    <definedName name="_p18">[16]sectorial!$AC$7:$AH$48</definedName>
    <definedName name="_p19">[16]sectorial!$AL$7:$AO$48</definedName>
    <definedName name="_p2" localSheetId="1">#REF!</definedName>
    <definedName name="_p2" localSheetId="0">#REF!</definedName>
    <definedName name="_p2">#REF!</definedName>
    <definedName name="_p20">[16]sectorial!$AQ$7:$AV$48</definedName>
    <definedName name="_p21">[16]sectorial!$AX$7:$AZ$48</definedName>
    <definedName name="_p23" localSheetId="1">#REF!</definedName>
    <definedName name="_p23" localSheetId="0">#REF!</definedName>
    <definedName name="_p23">#REF!</definedName>
    <definedName name="_p4" localSheetId="1">#REF!</definedName>
    <definedName name="_p4" localSheetId="0">#REF!</definedName>
    <definedName name="_p4">#REF!</definedName>
    <definedName name="_p5" localSheetId="1">#REF!</definedName>
    <definedName name="_p5" localSheetId="0">#REF!</definedName>
    <definedName name="_p5">#REF!</definedName>
    <definedName name="_p6" localSheetId="1">#REF!</definedName>
    <definedName name="_p6" localSheetId="0">#REF!</definedName>
    <definedName name="_p6">#REF!</definedName>
    <definedName name="_p7" localSheetId="1">#REF!</definedName>
    <definedName name="_p7" localSheetId="0">#REF!</definedName>
    <definedName name="_p7">#REF!</definedName>
    <definedName name="_p8" localSheetId="1">#REF!</definedName>
    <definedName name="_p8" localSheetId="0">#REF!</definedName>
    <definedName name="_p8">#REF!</definedName>
    <definedName name="_p9" localSheetId="1">#REF!</definedName>
    <definedName name="_p9" localSheetId="0">#REF!</definedName>
    <definedName name="_p9">#REF!</definedName>
    <definedName name="_pa1">'[3]V ertical'!$B$7:$I$50</definedName>
    <definedName name="_pa10">'[3]V ertical'!$BT$7:$CB$50</definedName>
    <definedName name="_pa11">'[3]V ertical'!$CD$6:$CO$50</definedName>
    <definedName name="_pa12">'[3]V ertical'!$CQ$6:$DA$50</definedName>
    <definedName name="_pa13">'[3]V ertical'!$DC$7:$DK$50</definedName>
    <definedName name="_pa14">[3]sectorial!$B$7:$G$48</definedName>
    <definedName name="_pa15">[16]sectorial!$I$7:$M$48</definedName>
    <definedName name="_pa2" localSheetId="1">#REF!</definedName>
    <definedName name="_pa2" localSheetId="0">#REF!</definedName>
    <definedName name="_pa2">#REF!</definedName>
    <definedName name="_pa4" localSheetId="1">#REF!</definedName>
    <definedName name="_pa4" localSheetId="0">#REF!</definedName>
    <definedName name="_pa4">#REF!</definedName>
    <definedName name="_pa5" localSheetId="1">#REF!</definedName>
    <definedName name="_pa5" localSheetId="0">#REF!</definedName>
    <definedName name="_pa5">#REF!</definedName>
    <definedName name="_pa6" localSheetId="1">#REF!</definedName>
    <definedName name="_pa6" localSheetId="0">#REF!</definedName>
    <definedName name="_pa6">#REF!</definedName>
    <definedName name="_pa7" localSheetId="1">#REF!</definedName>
    <definedName name="_pa7" localSheetId="0">#REF!</definedName>
    <definedName name="_pa7">#REF!</definedName>
    <definedName name="_pa8" localSheetId="1">#REF!</definedName>
    <definedName name="_pa8" localSheetId="0">#REF!</definedName>
    <definedName name="_pa8">#REF!</definedName>
    <definedName name="_pa9" localSheetId="1">#REF!</definedName>
    <definedName name="_pa9" localSheetId="0">#REF!</definedName>
    <definedName name="_pa9">#REF!</definedName>
    <definedName name="_paa12">'[3]V ertical'!$K$7:$S$50</definedName>
    <definedName name="_paa13">'[3]V ertical'!$U$7:$X$50</definedName>
    <definedName name="_paa15">[3]sectorial!$I$7:$M$48</definedName>
    <definedName name="_paa16">[3]sectorial!$Q$7:$U$48</definedName>
    <definedName name="_paa17">[3]sectorial!$W$7:$AA$48</definedName>
    <definedName name="_paa18">[3]sectorial!$AC$7:$AH$48</definedName>
    <definedName name="_paa19">[3]sectorial!$AL$7:$AO$48</definedName>
    <definedName name="_paa20">[3]sectorial!$AQ$7:$AV$48</definedName>
    <definedName name="_paa21">[3]sectorial!$AX$7:$AZ$48</definedName>
    <definedName name="_paa4">'[3]V ertical'!$AA$7:$AF$48</definedName>
    <definedName name="_paa5">'[3]V ertical'!$AH$7:$AO$50</definedName>
    <definedName name="_paa6">'[3]V ertical'!$AP$7:$AU$50</definedName>
    <definedName name="_paa7">'[3]V ertical'!$AW$7:$BB$50</definedName>
    <definedName name="_paa8">'[3]V ertical'!$BD$7:$BJ$50</definedName>
    <definedName name="_paa9">'[3]V ertical'!$BL$7:$BR$50</definedName>
    <definedName name="_Pag1" localSheetId="1">#REF!</definedName>
    <definedName name="_Pag1" localSheetId="0">#REF!</definedName>
    <definedName name="_Pag1">#REF!</definedName>
    <definedName name="_pag10" localSheetId="1">#REF!</definedName>
    <definedName name="_pag10" localSheetId="0">#REF!</definedName>
    <definedName name="_pag10">#REF!</definedName>
    <definedName name="_pag11" localSheetId="1">#REF!</definedName>
    <definedName name="_pag11" localSheetId="0">#REF!</definedName>
    <definedName name="_pag11">#REF!</definedName>
    <definedName name="_pag12" localSheetId="1">#REF!</definedName>
    <definedName name="_pag12" localSheetId="0">#REF!</definedName>
    <definedName name="_pag12">#REF!</definedName>
    <definedName name="_pag13" localSheetId="1">#REF!</definedName>
    <definedName name="_pag13" localSheetId="0">#REF!</definedName>
    <definedName name="_pag13">#REF!</definedName>
    <definedName name="_pag14" localSheetId="1">#REF!</definedName>
    <definedName name="_pag14" localSheetId="0">#REF!</definedName>
    <definedName name="_pag14">#REF!</definedName>
    <definedName name="_pag15" localSheetId="1">#REF!</definedName>
    <definedName name="_pag15" localSheetId="0">#REF!</definedName>
    <definedName name="_pag15">#REF!</definedName>
    <definedName name="_pag16" localSheetId="1">#REF!</definedName>
    <definedName name="_pag16" localSheetId="0">#REF!</definedName>
    <definedName name="_pag16">#REF!</definedName>
    <definedName name="_pag17" localSheetId="1">#REF!</definedName>
    <definedName name="_pag17" localSheetId="0">#REF!</definedName>
    <definedName name="_pag17">#REF!</definedName>
    <definedName name="_pag18" localSheetId="1">#REF!</definedName>
    <definedName name="_pag18" localSheetId="0">#REF!</definedName>
    <definedName name="_pag18">#REF!</definedName>
    <definedName name="_pag19" localSheetId="1">#REF!</definedName>
    <definedName name="_pag19" localSheetId="0">#REF!</definedName>
    <definedName name="_pag19">#REF!</definedName>
    <definedName name="_pag2" localSheetId="1">#REF!</definedName>
    <definedName name="_pag2" localSheetId="0">#REF!</definedName>
    <definedName name="_pag2">#REF!</definedName>
    <definedName name="_pag20" localSheetId="1">#REF!</definedName>
    <definedName name="_pag20" localSheetId="0">#REF!</definedName>
    <definedName name="_pag20">#REF!</definedName>
    <definedName name="_pag21" localSheetId="1">#REF!</definedName>
    <definedName name="_pag21" localSheetId="0">#REF!</definedName>
    <definedName name="_pag21">#REF!</definedName>
    <definedName name="_pag3" localSheetId="1">#REF!</definedName>
    <definedName name="_pag3" localSheetId="0">#REF!</definedName>
    <definedName name="_pag3">#REF!</definedName>
    <definedName name="_pag4" localSheetId="1">#REF!</definedName>
    <definedName name="_pag4" localSheetId="0">#REF!</definedName>
    <definedName name="_pag4">#REF!</definedName>
    <definedName name="_pag5" localSheetId="1">#REF!</definedName>
    <definedName name="_pag5" localSheetId="0">#REF!</definedName>
    <definedName name="_pag5">#REF!</definedName>
    <definedName name="_pag6" localSheetId="1">#REF!</definedName>
    <definedName name="_pag6" localSheetId="0">#REF!</definedName>
    <definedName name="_pag6">#REF!</definedName>
    <definedName name="_pag7" localSheetId="1">#REF!</definedName>
    <definedName name="_pag7" localSheetId="0">#REF!</definedName>
    <definedName name="_pag7">#REF!</definedName>
    <definedName name="_pag8" localSheetId="1">#REF!</definedName>
    <definedName name="_pag8" localSheetId="0">#REF!</definedName>
    <definedName name="_pag8">#REF!</definedName>
    <definedName name="_pag9" localSheetId="1">#REF!</definedName>
    <definedName name="_pag9" localSheetId="0">#REF!</definedName>
    <definedName name="_pag9">#REF!</definedName>
    <definedName name="_pd12" localSheetId="1">#REF!</definedName>
    <definedName name="_pd12" localSheetId="0">#REF!</definedName>
    <definedName name="_pd12">#REF!</definedName>
    <definedName name="_pd16" localSheetId="1">#REF!</definedName>
    <definedName name="_pd16" localSheetId="0">#REF!</definedName>
    <definedName name="_pd16">#REF!</definedName>
    <definedName name="_PIB2" localSheetId="1">[17]PIB!#REF!</definedName>
    <definedName name="_PIB2">[17]PIB!#REF!</definedName>
    <definedName name="_pmd12" localSheetId="1">#REF!</definedName>
    <definedName name="_pmd12" localSheetId="0">#REF!</definedName>
    <definedName name="_pmd12">#REF!</definedName>
    <definedName name="_pmd16" localSheetId="1">#REF!</definedName>
    <definedName name="_pmd16" localSheetId="0">#REF!</definedName>
    <definedName name="_pmd16">#REF!</definedName>
    <definedName name="_prc8">[12]Alfa!$S:$S</definedName>
    <definedName name="_ptf2">[12]PTF!$G:$G</definedName>
    <definedName name="_pxd12" localSheetId="1">#REF!</definedName>
    <definedName name="_pxd12" localSheetId="0">#REF!</definedName>
    <definedName name="_pxd12">#REF!</definedName>
    <definedName name="_pxd16" localSheetId="1">#REF!</definedName>
    <definedName name="_pxd16" localSheetId="0">#REF!</definedName>
    <definedName name="_pxd16">#REF!</definedName>
    <definedName name="_Regression_Int">1</definedName>
    <definedName name="_Regression_Out" hidden="1">[15]Contents!$A$168</definedName>
    <definedName name="_Regression_X" hidden="1">[15]Contents!$C$157:$D$164</definedName>
    <definedName name="_Regression_Y" hidden="1">[15]Contents!$B$163:$B$170</definedName>
    <definedName name="_se1" localSheetId="1">#REF!</definedName>
    <definedName name="_se1" localSheetId="0">#REF!</definedName>
    <definedName name="_se1">#REF!</definedName>
    <definedName name="_se2" localSheetId="1">#REF!</definedName>
    <definedName name="_se2" localSheetId="0">#REF!</definedName>
    <definedName name="_se2">#REF!</definedName>
    <definedName name="_se4" localSheetId="1">#REF!</definedName>
    <definedName name="_se4" localSheetId="0">#REF!</definedName>
    <definedName name="_se4">#REF!</definedName>
    <definedName name="_sem2" localSheetId="1">#REF!</definedName>
    <definedName name="_sem2" localSheetId="0">#REF!</definedName>
    <definedName name="_sem2">#REF!</definedName>
    <definedName name="_sem3" localSheetId="1">#REF!</definedName>
    <definedName name="_sem3" localSheetId="0">#REF!</definedName>
    <definedName name="_sem3">#REF!</definedName>
    <definedName name="_Sort" localSheetId="1" hidden="1">#REF!</definedName>
    <definedName name="_Sort" localSheetId="0" hidden="1">#REF!</definedName>
    <definedName name="_Sort" hidden="1">#REF!</definedName>
    <definedName name="_tcn1" localSheetId="1">#REF!</definedName>
    <definedName name="_tcn1" localSheetId="0">#REF!</definedName>
    <definedName name="_tcn1">#REF!</definedName>
    <definedName name="_tcn2" localSheetId="1">#REF!</definedName>
    <definedName name="_tcn2" localSheetId="0">#REF!</definedName>
    <definedName name="_tcn2">#REF!</definedName>
    <definedName name="_tcn3" localSheetId="1">#REF!</definedName>
    <definedName name="_tcn3" localSheetId="0">#REF!</definedName>
    <definedName name="_tcn3">#REF!</definedName>
    <definedName name="_tcn4" localSheetId="1">#REF!</definedName>
    <definedName name="_tcn4" localSheetId="0">#REF!</definedName>
    <definedName name="_tcn4">#REF!</definedName>
    <definedName name="_tcn96">AVERAGE([18]trim!$Y$54:$Y$57)</definedName>
    <definedName name="_tcr5" localSheetId="1">#REF!</definedName>
    <definedName name="_tcr5" localSheetId="0">#REF!</definedName>
    <definedName name="_tcr5">#REF!</definedName>
    <definedName name="_top1">[19]datos!$C$2</definedName>
    <definedName name="_TOP12" localSheetId="1">#REF!</definedName>
    <definedName name="_TOP12" localSheetId="0">#REF!</definedName>
    <definedName name="_TOP12">#REF!</definedName>
    <definedName name="_TOP14" localSheetId="1">#REF!</definedName>
    <definedName name="_TOP14" localSheetId="0">#REF!</definedName>
    <definedName name="_TOP14">#REF!</definedName>
    <definedName name="_TOP15" localSheetId="1">#REF!</definedName>
    <definedName name="_TOP15" localSheetId="0">#REF!</definedName>
    <definedName name="_TOP15">#REF!</definedName>
    <definedName name="_TOP16" localSheetId="1">#REF!</definedName>
    <definedName name="_TOP16" localSheetId="0">#REF!</definedName>
    <definedName name="_TOP16">#REF!</definedName>
    <definedName name="_TOP17" localSheetId="1">#REF!</definedName>
    <definedName name="_TOP17" localSheetId="0">#REF!</definedName>
    <definedName name="_TOP17">#REF!</definedName>
    <definedName name="_TOP18" localSheetId="1">#REF!</definedName>
    <definedName name="_TOP18" localSheetId="0">#REF!</definedName>
    <definedName name="_TOP18">#REF!</definedName>
    <definedName name="_vat2" localSheetId="1">MATCH(#REF!,INDEX('G V.8'!datos,1,),0)</definedName>
    <definedName name="_vat2" localSheetId="0">MATCH(#REF!,INDEX('Tabla V.5'!datos,1,),0)</definedName>
    <definedName name="_vat2">MATCH(#REF!,INDEX(datos,1,),0)</definedName>
    <definedName name="_xbd12" localSheetId="1">#REF!</definedName>
    <definedName name="_xbd12" localSheetId="0">#REF!</definedName>
    <definedName name="_xbd12">#REF!</definedName>
    <definedName name="_xbd16" localSheetId="1">#REF!</definedName>
    <definedName name="_xbd16" localSheetId="0">#REF!</definedName>
    <definedName name="_xbd16">#REF!</definedName>
    <definedName name="_xd12" localSheetId="1">#REF!</definedName>
    <definedName name="_xd12" localSheetId="0">#REF!</definedName>
    <definedName name="_xd12">#REF!</definedName>
    <definedName name="_xd16" localSheetId="1">#REF!</definedName>
    <definedName name="_xd16" localSheetId="0">#REF!</definedName>
    <definedName name="_xd16">#REF!</definedName>
    <definedName name="_yd12" localSheetId="1">#REF!</definedName>
    <definedName name="_yd12" localSheetId="0">#REF!</definedName>
    <definedName name="_yd12">#REF!</definedName>
    <definedName name="_yd16" localSheetId="1">#REF!</definedName>
    <definedName name="_yd16" localSheetId="0">#REF!</definedName>
    <definedName name="_yd16">#REF!</definedName>
    <definedName name="a" localSheetId="1" hidden="1">#REF!</definedName>
    <definedName name="a" localSheetId="0">#REF!</definedName>
    <definedName name="a" hidden="1">#REF!</definedName>
    <definedName name="A_CH">[20]PARAMETROS!$C:$C</definedName>
    <definedName name="A_USA">[20]PARAMETROS!$J:$J</definedName>
    <definedName name="a142587425213036978123035448" localSheetId="1">INDEX('G V.8'!estadigrafos,'G V.8'!inicio_variable_subsiguiente):INDEX('G V.8'!estadigrafos,COLUMNS('G V.8'!datos))</definedName>
    <definedName name="a142587425213036978123035448" localSheetId="0">INDEX('Tabla V.5'!estadigrafos,'Tabla V.5'!inicio_variable_subsiguiente):INDEX('Tabla V.5'!estadigrafos,COLUMNS('Tabla V.5'!datos))</definedName>
    <definedName name="a142587425213036978123035448">INDEX(estadigrafos,[0]!inicio_variable_subsiguiente):INDEX(estadigrafos,COLUMNS(datos))</definedName>
    <definedName name="aa" localSheetId="1" hidden="1">#REF!</definedName>
    <definedName name="aa" localSheetId="0" hidden="1">#REF!</definedName>
    <definedName name="aa" hidden="1">#REF!</definedName>
    <definedName name="aaa" localSheetId="1">#REF!</definedName>
    <definedName name="aaa" localSheetId="0">#REF!</definedName>
    <definedName name="aaa">#REF!</definedName>
    <definedName name="aaaaa" localSheetId="1" hidden="1">{"'Inversión Extranjera'!$A$1:$AG$74","'Inversión Extranjera'!$G$7:$AF$61"}</definedName>
    <definedName name="aaaaa" localSheetId="0" hidden="1">{"'Inversión Extranjera'!$A$1:$AG$74","'Inversión Extranjera'!$G$7:$AF$61"}</definedName>
    <definedName name="aaaaa" hidden="1">{"'Inversión Extranjera'!$A$1:$AG$74","'Inversión Extranjera'!$G$7:$AF$61"}</definedName>
    <definedName name="AAAAAA" localSheetId="1">#REF!</definedName>
    <definedName name="AAAAAA" localSheetId="0">#REF!</definedName>
    <definedName name="AAAAAA">#REF!</definedName>
    <definedName name="aaaaaaaaaa" localSheetId="1" hidden="1">#REF!</definedName>
    <definedName name="aaaaaaaaaa" localSheetId="0" hidden="1">#REF!</definedName>
    <definedName name="aaaaaaaaaa" hidden="1">#REF!</definedName>
    <definedName name="aaaaaaaaaaaa" localSheetId="1" hidden="1">'[21]Grafico I.5 C. Neg'!#REF!</definedName>
    <definedName name="aaaaaaaaaaaa" hidden="1">'[21]Grafico I.5 C. Neg'!#REF!</definedName>
    <definedName name="aaaaaaaaaaaaaaaaa" localSheetId="1" hidden="1">'[22]Grafico I.5 C. Neg'!#REF!</definedName>
    <definedName name="aaaaaaaaaaaaaaaaa" localSheetId="0" hidden="1">'[22]Grafico I.5 C. Neg'!#REF!</definedName>
    <definedName name="aaaaaaaaaaaaaaaaa" hidden="1">'[22]Grafico I.5 C. Neg'!#REF!</definedName>
    <definedName name="aaaaaaaaaaaaaaaaaaaaaa" localSheetId="1" hidden="1">#REF!</definedName>
    <definedName name="aaaaaaaaaaaaaaaaaaaaaa" localSheetId="0" hidden="1">#REF!</definedName>
    <definedName name="aaaaaaaaaaaaaaaaaaaaaa" hidden="1">#REF!</definedName>
    <definedName name="aadd" localSheetId="1" hidden="1">#REF!</definedName>
    <definedName name="aadd" localSheetId="0" hidden="1">#REF!</definedName>
    <definedName name="aadd" hidden="1">#REF!</definedName>
    <definedName name="ab">[23]TITULO!$A$1:$G$58</definedName>
    <definedName name="abp">[24]Datos!$BV:$BV</definedName>
    <definedName name="abpd12" localSheetId="1">#REF!</definedName>
    <definedName name="abpd12" localSheetId="0">#REF!</definedName>
    <definedName name="abpd12">#REF!</definedName>
    <definedName name="abpd16" localSheetId="1">#REF!</definedName>
    <definedName name="abpd16" localSheetId="0">#REF!</definedName>
    <definedName name="abpd16">#REF!</definedName>
    <definedName name="abpd17" localSheetId="1">#REF!</definedName>
    <definedName name="abpd17" localSheetId="0">#REF!</definedName>
    <definedName name="abpd17">#REF!</definedName>
    <definedName name="abps" localSheetId="1">#REF!</definedName>
    <definedName name="abps" localSheetId="0">#REF!</definedName>
    <definedName name="abps">#REF!</definedName>
    <definedName name="ac">AVERAGE([25]Alfa!$D$14:$D$85)</definedName>
    <definedName name="Acumulado" localSheetId="1">#REF!,#REF!,#REF!,#REF!,#REF!,#REF!,#REF!,#REF!,#REF!</definedName>
    <definedName name="Acumulado" localSheetId="0">#REF!,#REF!,#REF!,#REF!,#REF!,#REF!,#REF!,#REF!,#REF!</definedName>
    <definedName name="Acumulado">#REF!,#REF!,#REF!,#REF!,#REF!,#REF!,#REF!,#REF!,#REF!</definedName>
    <definedName name="adat" localSheetId="1">#REF!</definedName>
    <definedName name="adat" localSheetId="0">#REF!</definedName>
    <definedName name="adat">#REF!</definedName>
    <definedName name="adat96" localSheetId="1">#REF!</definedName>
    <definedName name="adat96" localSheetId="0">#REF!</definedName>
    <definedName name="adat96">#REF!</definedName>
    <definedName name="aerra" localSheetId="1">MATCH("mediana",[0]!verera,0)+[0]!erer-1</definedName>
    <definedName name="aerra" localSheetId="0">MATCH("mediana",[0]!verera,0)+[0]!erer-1</definedName>
    <definedName name="aerra">MATCH("mediana",[0]!verera,0)+[0]!erer-1</definedName>
    <definedName name="afaad">#N/A</definedName>
    <definedName name="afaf" localSheetId="1">MATCH("mediana",[0]!vererar,0)+[0]!erara-1</definedName>
    <definedName name="afaf" localSheetId="0">MATCH("mediana",[0]!vererar,0)+[0]!erara-1</definedName>
    <definedName name="afaf">MATCH("mediana",[0]!vererar,0)+[0]!erara-1</definedName>
    <definedName name="afafa">#N/A</definedName>
    <definedName name="AGRICULTOR" localSheetId="1">#REF!</definedName>
    <definedName name="AGRICULTOR" localSheetId="0">#REF!</definedName>
    <definedName name="AGRICULTOR">#REF!</definedName>
    <definedName name="AGUAS" localSheetId="1">#REF!</definedName>
    <definedName name="AGUAS" localSheetId="0">#REF!</definedName>
    <definedName name="AGUAS">#REF!</definedName>
    <definedName name="AGUNSA" localSheetId="1">#REF!</definedName>
    <definedName name="AGUNSA" localSheetId="0">#REF!</definedName>
    <definedName name="AGUNSA">#REF!</definedName>
    <definedName name="ak" localSheetId="1">#REF!</definedName>
    <definedName name="ak" localSheetId="0">#REF!</definedName>
    <definedName name="ak">#REF!</definedName>
    <definedName name="aklsdj" localSheetId="1">#REF!</definedName>
    <definedName name="aklsdj" localSheetId="0">#REF!</definedName>
    <definedName name="aklsdj">#REF!</definedName>
    <definedName name="ALFA">[20]intermedio!$Q:$Q</definedName>
    <definedName name="ALFA_NOM" localSheetId="1">#REF!</definedName>
    <definedName name="ALFA_NOM" localSheetId="0">#REF!</definedName>
    <definedName name="ALFA_NOM">#REF!</definedName>
    <definedName name="ALFA_TC" localSheetId="1">#REF!</definedName>
    <definedName name="ALFA_TC" localSheetId="0">#REF!</definedName>
    <definedName name="ALFA_TC">#REF!</definedName>
    <definedName name="ALFA_UF" localSheetId="1">#REF!</definedName>
    <definedName name="ALFA_UF" localSheetId="0">#REF!</definedName>
    <definedName name="ALFA_UF">#REF!</definedName>
    <definedName name="ALFA_US" localSheetId="1">#REF!</definedName>
    <definedName name="ALFA_US" localSheetId="0">#REF!</definedName>
    <definedName name="ALFA_US">#REF!</definedName>
    <definedName name="alfaa">'[20]Forward US'!$B:$B</definedName>
    <definedName name="alfac">[12]Alfa!$E:$E</definedName>
    <definedName name="alfam">[12]Alfa!$D:$D</definedName>
    <definedName name="alfan">[12]Alfa!$C:$C</definedName>
    <definedName name="ALMAGRO" localSheetId="1">#REF!</definedName>
    <definedName name="ALMAGRO" localSheetId="0">#REF!</definedName>
    <definedName name="ALMAGRO">#REF!</definedName>
    <definedName name="ALMENDRAL" localSheetId="1">#REF!</definedName>
    <definedName name="ALMENDRAL" localSheetId="0">#REF!</definedName>
    <definedName name="ALMENDRAL">#REF!</definedName>
    <definedName name="AluminaProjects" localSheetId="1">#REF!</definedName>
    <definedName name="AluminaProjects" localSheetId="0">#REF!</definedName>
    <definedName name="AluminaProjects">#REF!</definedName>
    <definedName name="am">AVERAGE([25]Alfa!$C$14:$C$85)</definedName>
    <definedName name="an">AVERAGE([25]Alfa!$B$14:$B$85)</definedName>
    <definedName name="ANASAC" localSheetId="1">#REF!</definedName>
    <definedName name="ANASAC" localSheetId="0">#REF!</definedName>
    <definedName name="ANASAC">#REF!</definedName>
    <definedName name="ANDACOR" localSheetId="1">#REF!</definedName>
    <definedName name="ANDACOR" localSheetId="0">#REF!</definedName>
    <definedName name="ANDACOR">#REF!</definedName>
    <definedName name="ANDINA" localSheetId="1">#REF!</definedName>
    <definedName name="ANDINA" localSheetId="0">#REF!</definedName>
    <definedName name="ANDINA">#REF!</definedName>
    <definedName name="ANDROMACO" localSheetId="1">#REF!</definedName>
    <definedName name="ANDROMACO" localSheetId="0">#REF!</definedName>
    <definedName name="ANDROMACO">#REF!</definedName>
    <definedName name="anscount" hidden="1">2</definedName>
    <definedName name="ANTARCHILE" localSheetId="1">#REF!</definedName>
    <definedName name="ANTARCHILE" localSheetId="0">#REF!</definedName>
    <definedName name="ANTARCHILE">#REF!</definedName>
    <definedName name="año" localSheetId="1">#REF!</definedName>
    <definedName name="año" localSheetId="0">#REF!</definedName>
    <definedName name="año">#REF!</definedName>
    <definedName name="año_1989" localSheetId="1">'[26]4'!#REF!,'[26]4'!#REF!</definedName>
    <definedName name="año_1989">'[26]4'!#REF!,'[26]4'!#REF!</definedName>
    <definedName name="año_1989_a" localSheetId="1">'[26]4'!#REF!</definedName>
    <definedName name="año_1989_a">'[26]4'!#REF!</definedName>
    <definedName name="año_1990" localSheetId="1">'[26]4'!$A$1:$H$21,'[26]4'!#REF!</definedName>
    <definedName name="año_1990" localSheetId="0">'[26]4'!$A$1:$H$21,'[26]4'!#REF!</definedName>
    <definedName name="año_1990">'[26]4'!$A$1:$H$21,'[26]4'!#REF!</definedName>
    <definedName name="año_1991" localSheetId="1">'[26]4'!#REF!</definedName>
    <definedName name="año_1991">'[26]4'!#REF!</definedName>
    <definedName name="año_1992">'[26]4'!#REF!</definedName>
    <definedName name="año_1993">'[26]4'!#REF!</definedName>
    <definedName name="año_1994">'[26]4'!#REF!</definedName>
    <definedName name="año_89">'[26]4'!#REF!</definedName>
    <definedName name="año100000" localSheetId="1">#REF!</definedName>
    <definedName name="año100000" localSheetId="0">#REF!</definedName>
    <definedName name="año100000">#REF!</definedName>
    <definedName name="año1975_1998" localSheetId="1">#REF!</definedName>
    <definedName name="año1975_1998" localSheetId="0">#REF!</definedName>
    <definedName name="año1975_1998">#REF!</definedName>
    <definedName name="año1993" localSheetId="1">#REF!</definedName>
    <definedName name="año1993" localSheetId="0">#REF!</definedName>
    <definedName name="año1993">#REF!</definedName>
    <definedName name="año1994" localSheetId="1">#REF!</definedName>
    <definedName name="año1994" localSheetId="0">#REF!</definedName>
    <definedName name="año1994">#REF!</definedName>
    <definedName name="año1995" localSheetId="1">#REF!</definedName>
    <definedName name="año1995" localSheetId="0">#REF!</definedName>
    <definedName name="año1995">#REF!</definedName>
    <definedName name="año1996" localSheetId="1">#REF!</definedName>
    <definedName name="año1996" localSheetId="0">#REF!</definedName>
    <definedName name="año1996">#REF!</definedName>
    <definedName name="año88_89" localSheetId="1">[27]Cuadro_5!#REF!</definedName>
    <definedName name="año88_89">[27]Cuadro_5!#REF!</definedName>
    <definedName name="año89" localSheetId="1">[27]Cuadro_3!#REF!</definedName>
    <definedName name="año89">[27]Cuadro_3!#REF!</definedName>
    <definedName name="año89_91">[27]Cuadro_5!$E$1:$J$60,[27]Cuadro_5!$K$1:$S$60</definedName>
    <definedName name="año89_94">[27]Cuadro_5!$E$1:$J$60,[27]Cuadro_5!$K$1:$S$60</definedName>
    <definedName name="año90" localSheetId="1">[27]Cuadro_3!#REF!</definedName>
    <definedName name="año90">[27]Cuadro_3!#REF!</definedName>
    <definedName name="año90_91" localSheetId="1">#REF!</definedName>
    <definedName name="año90_91" localSheetId="0">#REF!</definedName>
    <definedName name="año90_91">#REF!</definedName>
    <definedName name="año91" localSheetId="1">[27]Cuadro_3!#REF!</definedName>
    <definedName name="año91">[27]Cuadro_3!#REF!</definedName>
    <definedName name="año92" localSheetId="1">[27]Cuadro_3!#REF!</definedName>
    <definedName name="año92">[27]Cuadro_3!#REF!</definedName>
    <definedName name="año92_93" localSheetId="1">#REF!</definedName>
    <definedName name="año92_93" localSheetId="0">#REF!</definedName>
    <definedName name="año92_93">#REF!</definedName>
    <definedName name="año93" localSheetId="1">[27]Cuadro_3!#REF!</definedName>
    <definedName name="año93">[27]Cuadro_3!#REF!</definedName>
    <definedName name="año93_94" localSheetId="1">#REF!</definedName>
    <definedName name="año93_94" localSheetId="0">#REF!</definedName>
    <definedName name="año93_94">#REF!</definedName>
    <definedName name="año94" localSheetId="1">#REF!</definedName>
    <definedName name="año94" localSheetId="0">#REF!</definedName>
    <definedName name="año94">#REF!</definedName>
    <definedName name="año94_95" localSheetId="1">#REF!</definedName>
    <definedName name="año94_95" localSheetId="0">#REF!</definedName>
    <definedName name="año94_95">#REF!</definedName>
    <definedName name="año95" localSheetId="1">#REF!</definedName>
    <definedName name="año95" localSheetId="0">#REF!</definedName>
    <definedName name="año95">#REF!</definedName>
    <definedName name="año95_96" localSheetId="1">#REF!</definedName>
    <definedName name="año95_96" localSheetId="0">#REF!</definedName>
    <definedName name="año95_96">#REF!</definedName>
    <definedName name="año96_97" localSheetId="1">#REF!</definedName>
    <definedName name="año96_97" localSheetId="0">#REF!</definedName>
    <definedName name="año96_97">#REF!</definedName>
    <definedName name="año98" localSheetId="1">#REF!</definedName>
    <definedName name="año98" localSheetId="0">#REF!</definedName>
    <definedName name="año98">#REF!</definedName>
    <definedName name="años" localSheetId="1">#REF!</definedName>
    <definedName name="años" localSheetId="0">#REF!</definedName>
    <definedName name="años">#REF!</definedName>
    <definedName name="ar">#N/A</definedName>
    <definedName name="ar_1">#N/A</definedName>
    <definedName name="ar_10">#N/A</definedName>
    <definedName name="ar_11">#N/A</definedName>
    <definedName name="ar_12">#N/A</definedName>
    <definedName name="ar_13" localSheetId="1">{"January ";"February ";"March ";"April ";"May ";"June ";"July ";"August ";"September ";"October ";"November ";"December "}</definedName>
    <definedName name="ar_13" localSheetId="0">{"January ";"February ";"March ";"April ";"May ";"June ";"July ";"August ";"September ";"October ";"November ";"December "}</definedName>
    <definedName name="ar_13">{"January ";"February ";"March ";"April ";"May ";"June ";"July ";"August ";"September ";"October ";"November ";"December "}</definedName>
    <definedName name="ar_14" localSheetId="1">{"Jan' ";"Feb' ";"Mar' ";"Apr' ";"May' ";"Jun' ";"Jul' ";"Aug' ";"Sep' ";"Oct' ";"Nov' ";"Dec' "}</definedName>
    <definedName name="ar_14" localSheetId="0">{"Jan' ";"Feb' ";"Mar' ";"Apr' ";"May' ";"Jun' ";"Jul' ";"Aug' ";"Sep' ";"Oct' ";"Nov' ";"Dec' "}</definedName>
    <definedName name="ar_14">{"Jan' ";"Feb' ";"Mar' ";"Apr' ";"May' ";"Jun' ";"Jul' ";"Aug' ";"Sep' ";"Oct' ";"Nov' ";"Dec' "}</definedName>
    <definedName name="ar_15" localSheetId="1">{"enero";"febrero";"marzo";"abril";"mayo";"junio";"julio";"agosto";"septiembre";"octubre";"noviembre";"diciembre"}</definedName>
    <definedName name="ar_15" localSheetId="0">{"enero";"febrero";"marzo";"abril";"mayo";"junio";"julio";"agosto";"septiembre";"octubre";"noviembre";"diciembre"}</definedName>
    <definedName name="ar_15">{"enero";"febrero";"marzo";"abril";"mayo";"junio";"julio";"agosto";"septiembre";"octubre";"noviembre";"diciembre"}</definedName>
    <definedName name="ar_16" localSheetId="1">{"T1";"T2";"T3";"T4"}</definedName>
    <definedName name="ar_16" localSheetId="0">{"T1";"T2";"T3";"T4"}</definedName>
    <definedName name="ar_16">{"T1";"T2";"T3";"T4"}</definedName>
    <definedName name="ar_17">#N/A</definedName>
    <definedName name="ar_18">#N/A</definedName>
    <definedName name="ar_2">#N/A</definedName>
    <definedName name="ar_3">#N/A</definedName>
    <definedName name="ar_43" localSheetId="1">MATCH("mediana",[0]!ar_18,0)+[0]!ar_8-1</definedName>
    <definedName name="ar_43" localSheetId="0">MATCH("mediana",[0]!ar_18,0)+[0]!ar_8-1</definedName>
    <definedName name="ar_43">MATCH("mediana",[0]!ar_18,0)+[0]!ar_8-1</definedName>
    <definedName name="ar_5">#N/A</definedName>
    <definedName name="ar_6">#N/A</definedName>
    <definedName name="ar_7" localSheetId="1" hidden="1">{"'Inversión Extranjera'!$A$1:$AG$74","'Inversión Extranjera'!$G$7:$AF$61"}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_8">#N/A</definedName>
    <definedName name="ar_9">#N/A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ea_a_imprimir" localSheetId="1">#REF!</definedName>
    <definedName name="Area_a_imprimir" localSheetId="0">#REF!</definedName>
    <definedName name="Area_a_imprimir">#REF!</definedName>
    <definedName name="_xlnm.Print_Area" localSheetId="1">#REF!</definedName>
    <definedName name="_xlnm.Print_Area" localSheetId="0">#REF!</definedName>
    <definedName name="_xlnm.Print_Area">#REF!</definedName>
    <definedName name="Area_extrapolación">'[28]BCP-2'!$L$8:$N$41</definedName>
    <definedName name="areabolsa1" localSheetId="1">#REF!</definedName>
    <definedName name="areabolsa1" localSheetId="0">#REF!</definedName>
    <definedName name="areabolsa1">#REF!</definedName>
    <definedName name="areabolsa2" localSheetId="1">#REF!</definedName>
    <definedName name="areabolsa2" localSheetId="0">#REF!</definedName>
    <definedName name="areabolsa2">#REF!</definedName>
    <definedName name="areabolsa3" localSheetId="1">#REF!</definedName>
    <definedName name="areabolsa3" localSheetId="0">#REF!</definedName>
    <definedName name="areabolsa3">#REF!</definedName>
    <definedName name="areabolsa4" localSheetId="1">#REF!</definedName>
    <definedName name="areabolsa4" localSheetId="0">#REF!</definedName>
    <definedName name="areabolsa4">#REF!</definedName>
    <definedName name="areacomm1" localSheetId="1">#REF!</definedName>
    <definedName name="areacomm1" localSheetId="0">#REF!</definedName>
    <definedName name="areacomm1">#REF!</definedName>
    <definedName name="areacomm2" localSheetId="1">#REF!</definedName>
    <definedName name="areacomm2" localSheetId="0">#REF!</definedName>
    <definedName name="areacomm2">#REF!</definedName>
    <definedName name="arere">#N/A</definedName>
    <definedName name="arerer" localSheetId="1">{"enero";"febrero";"marzo";"abril";"mayo";"junio";"julio";"agosto";"septiembre";"octubre";"noviembre";"diciembre"}</definedName>
    <definedName name="arerer" localSheetId="0">{"enero";"febrero";"marzo";"abril";"mayo";"junio";"julio";"agosto";"septiembre";"octubre";"noviembre";"diciembre"}</definedName>
    <definedName name="arerer">{"enero";"febrero";"marzo";"abril";"mayo";"junio";"julio";"agosto";"septiembre";"octubre";"noviembre";"diciembre"}</definedName>
    <definedName name="Argentina" localSheetId="1">#REF!</definedName>
    <definedName name="Argentina" localSheetId="0">#REF!</definedName>
    <definedName name="Argentina">#REF!</definedName>
    <definedName name="asca" localSheetId="1" hidden="1">#REF!</definedName>
    <definedName name="asca" localSheetId="0" hidden="1">#REF!</definedName>
    <definedName name="asca" hidden="1">#REF!</definedName>
    <definedName name="ascfa" localSheetId="1" hidden="1">#REF!</definedName>
    <definedName name="ascfa" localSheetId="0" hidden="1">#REF!</definedName>
    <definedName name="ascfa" hidden="1">#REF!</definedName>
    <definedName name="asd" localSheetId="1" hidden="1">#REF!</definedName>
    <definedName name="asd" localSheetId="0" hidden="1">#REF!</definedName>
    <definedName name="asd" hidden="1">#REF!</definedName>
    <definedName name="asda" localSheetId="1" hidden="1">#REF!</definedName>
    <definedName name="asda" localSheetId="0" hidden="1">#REF!</definedName>
    <definedName name="asda" hidden="1">#REF!</definedName>
    <definedName name="asdad" localSheetId="1" hidden="1">#REF!</definedName>
    <definedName name="asdad" localSheetId="0" hidden="1">#REF!</definedName>
    <definedName name="asdad" hidden="1">#REF!</definedName>
    <definedName name="asdfasd" localSheetId="1" hidden="1">{"'előző év december'!$A$2:$CP$214"}</definedName>
    <definedName name="asdfasd" localSheetId="0" hidden="1">{"'előző év december'!$A$2:$CP$214"}</definedName>
    <definedName name="asdfasd" hidden="1">{"'előző év december'!$A$2:$CP$214"}</definedName>
    <definedName name="asdgsdgh" localSheetId="1">#REF!</definedName>
    <definedName name="asdgsdgh" localSheetId="0">#REF!</definedName>
    <definedName name="asdgsdgh">#REF!</definedName>
    <definedName name="asl" localSheetId="1" hidden="1">#REF!</definedName>
    <definedName name="asl" localSheetId="0" hidden="1">#REF!</definedName>
    <definedName name="asl" hidden="1">#REF!</definedName>
    <definedName name="AssetAnal9" localSheetId="1">[29]VOD!#REF!</definedName>
    <definedName name="AssetAnal9">[29]VOD!#REF!</definedName>
    <definedName name="asss" localSheetId="1">#REF!</definedName>
    <definedName name="asss" localSheetId="0">#REF!</definedName>
    <definedName name="asss">#REF!</definedName>
    <definedName name="ATSA" localSheetId="1">#REF!</definedName>
    <definedName name="ATSA" localSheetId="0">#REF!</definedName>
    <definedName name="ATSA">#REF!</definedName>
    <definedName name="auxcuadro33" localSheetId="1">#REF!</definedName>
    <definedName name="auxcuadro33" localSheetId="0">#REF!</definedName>
    <definedName name="auxcuadro33">#REF!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XXION" localSheetId="1">#REF!</definedName>
    <definedName name="AXXION" localSheetId="0">#REF!</definedName>
    <definedName name="AXXION">#REF!</definedName>
    <definedName name="b" localSheetId="1" hidden="1">#REF!</definedName>
    <definedName name="b" localSheetId="0">MATCH(#REF!,INDEX('Tabla V.5'!datos,1,),0)</definedName>
    <definedName name="b" hidden="1">#REF!</definedName>
    <definedName name="b_11">'[20]Forward US'!$C:$C</definedName>
    <definedName name="B_1NOM" localSheetId="1">#REF!</definedName>
    <definedName name="B_1NOM" localSheetId="0">#REF!</definedName>
    <definedName name="B_1NOM">#REF!</definedName>
    <definedName name="B_1TC" localSheetId="1">#REF!</definedName>
    <definedName name="B_1TC" localSheetId="0">#REF!</definedName>
    <definedName name="B_1TC">#REF!</definedName>
    <definedName name="B_1UF" localSheetId="1">#REF!</definedName>
    <definedName name="B_1UF" localSheetId="0">#REF!</definedName>
    <definedName name="B_1UF">#REF!</definedName>
    <definedName name="B_1US" localSheetId="1">#REF!</definedName>
    <definedName name="B_1US" localSheetId="0">#REF!</definedName>
    <definedName name="B_1US">#REF!</definedName>
    <definedName name="b_22">'[20]Forward US'!$D:$D</definedName>
    <definedName name="B_2NOM" localSheetId="1">#REF!</definedName>
    <definedName name="B_2NOM" localSheetId="0">#REF!</definedName>
    <definedName name="B_2NOM">#REF!</definedName>
    <definedName name="B_2TC" localSheetId="1">#REF!</definedName>
    <definedName name="B_2TC" localSheetId="0">#REF!</definedName>
    <definedName name="B_2TC">#REF!</definedName>
    <definedName name="B_2UF" localSheetId="1">#REF!</definedName>
    <definedName name="B_2UF" localSheetId="0">#REF!</definedName>
    <definedName name="B_2UF">#REF!</definedName>
    <definedName name="B_2US" localSheetId="1">#REF!</definedName>
    <definedName name="B_2US" localSheetId="0">#REF!</definedName>
    <definedName name="B_2US">#REF!</definedName>
    <definedName name="b_33">'[20]Forward US'!$E:$E</definedName>
    <definedName name="B_3NOM" localSheetId="1">#REF!</definedName>
    <definedName name="B_3NOM" localSheetId="0">#REF!</definedName>
    <definedName name="B_3NOM">#REF!</definedName>
    <definedName name="B_3TC" localSheetId="1">#REF!</definedName>
    <definedName name="B_3TC" localSheetId="0">#REF!</definedName>
    <definedName name="B_3TC">#REF!</definedName>
    <definedName name="B_3UF" localSheetId="1">#REF!</definedName>
    <definedName name="B_3UF" localSheetId="0">#REF!</definedName>
    <definedName name="B_3UF">#REF!</definedName>
    <definedName name="B_3US" localSheetId="1">#REF!</definedName>
    <definedName name="B_3US" localSheetId="0">#REF!</definedName>
    <definedName name="B_3US">#REF!</definedName>
    <definedName name="B1_CH">[20]PARAMETROS!$D:$D</definedName>
    <definedName name="B1_USA">[20]PARAMETROS!$K:$K</definedName>
    <definedName name="B2_CH">[20]PARAMETROS!$E:$E</definedName>
    <definedName name="B2_USA">[20]PARAMETROS!$L:$L</definedName>
    <definedName name="B3_CH">[20]PARAMETROS!$F:$F</definedName>
    <definedName name="B3_USA">[20]PARAMETROS!$M:$M</definedName>
    <definedName name="balance" localSheetId="1">#REF!,#REF!,#REF!,#REF!,#REF!,#REF!,#REF!,#REF!,#REF!,#REF!,#REF!</definedName>
    <definedName name="balance" localSheetId="0">#REF!,#REF!,#REF!,#REF!,#REF!,#REF!,#REF!,#REF!,#REF!,#REF!,#REF!</definedName>
    <definedName name="balance">#REF!,#REF!,#REF!,#REF!,#REF!,#REF!,#REF!,#REF!,#REF!,#REF!,#REF!</definedName>
    <definedName name="BANCO__CENTRAL__DE__CHILE" localSheetId="1">#REF!</definedName>
    <definedName name="BANCO__CENTRAL__DE__CHILE" localSheetId="0">#REF!</definedName>
    <definedName name="BANCO__CENTRAL__DE__CHILE">#REF!</definedName>
    <definedName name="BANMEDICA" localSheetId="1">#REF!</definedName>
    <definedName name="BANMEDICA" localSheetId="0">#REF!</definedName>
    <definedName name="BANMEDICA">#REF!</definedName>
    <definedName name="BANVIDA" localSheetId="1">#REF!</definedName>
    <definedName name="BANVIDA" localSheetId="0">#REF!</definedName>
    <definedName name="BANVIDA">#REF!</definedName>
    <definedName name="base" localSheetId="1">#REF!</definedName>
    <definedName name="base" localSheetId="0">#REF!</definedName>
    <definedName name="base">#REF!</definedName>
    <definedName name="Base_datos_IM" localSheetId="1">#REF!</definedName>
    <definedName name="Base_datos_IM" localSheetId="0">#REF!</definedName>
    <definedName name="Base_datos_IM">#REF!</definedName>
    <definedName name="_xlnm.Database" localSheetId="1">#REF!</definedName>
    <definedName name="_xlnm.Database" localSheetId="0">#REF!</definedName>
    <definedName name="_xlnm.Database">#REF!</definedName>
    <definedName name="baset" localSheetId="1">#REF!</definedName>
    <definedName name="baset" localSheetId="0">#REF!</definedName>
    <definedName name="baset">#REF!</definedName>
    <definedName name="BATA" localSheetId="1">#REF!</definedName>
    <definedName name="BATA" localSheetId="0">#REF!</definedName>
    <definedName name="BATA">#REF!</definedName>
    <definedName name="bb" localSheetId="1" hidden="1">#REF!</definedName>
    <definedName name="bb" localSheetId="0" hidden="1">#REF!</definedName>
    <definedName name="bb" hidden="1">#REF!</definedName>
    <definedName name="bbb" localSheetId="1">#REF!</definedName>
    <definedName name="bbb" localSheetId="0">#REF!</definedName>
    <definedName name="bbb">#REF!</definedName>
    <definedName name="BESALCO" localSheetId="1">#REF!</definedName>
    <definedName name="BESALCO" localSheetId="0">#REF!</definedName>
    <definedName name="BESALCO">#REF!</definedName>
    <definedName name="BETA1">[20]intermedio!$R:$R</definedName>
    <definedName name="BETA2">[20]intermedio!$S:$S</definedName>
    <definedName name="BETA3">[20]intermedio!$T:$T</definedName>
    <definedName name="bgfdg" localSheetId="1" hidden="1">{"'Hoja1'!$A$2:$O$33"}</definedName>
    <definedName name="bgfdg" localSheetId="0" hidden="1">{"'Hoja1'!$A$2:$O$33"}</definedName>
    <definedName name="bgfdg" hidden="1">{"'Hoja1'!$A$2:$O$33"}</definedName>
    <definedName name="bghjsiofhdfjj67776" localSheetId="1" hidden="1">#REF!</definedName>
    <definedName name="bghjsiofhdfjj67776" localSheetId="0" hidden="1">#REF!</definedName>
    <definedName name="bghjsiofhdfjj67776" hidden="1">#REF!</definedName>
    <definedName name="BICECORP" localSheetId="1">#REF!</definedName>
    <definedName name="BICECORP" localSheetId="0">#REF!</definedName>
    <definedName name="BICECORP">#REF!</definedName>
    <definedName name="bl" localSheetId="1">#REF!</definedName>
    <definedName name="bl" localSheetId="0">#REF!</definedName>
    <definedName name="bl">#REF!</definedName>
    <definedName name="blayneg" localSheetId="1">#REF!</definedName>
    <definedName name="blayneg" localSheetId="0">#REF!</definedName>
    <definedName name="blayneg">#REF!</definedName>
    <definedName name="BLPH1" localSheetId="1" hidden="1">#REF!</definedName>
    <definedName name="BLPH1" localSheetId="0" hidden="1">#REF!</definedName>
    <definedName name="BLPH1" hidden="1">#REF!</definedName>
    <definedName name="BLPH10" localSheetId="0" hidden="1">'[30]Base Comm'!$E$31</definedName>
    <definedName name="BLPH10" hidden="1">'[31]Base Comm'!$E$31</definedName>
    <definedName name="BLPH11" localSheetId="1" hidden="1">#REF!</definedName>
    <definedName name="BLPH11" localSheetId="0" hidden="1">#REF!</definedName>
    <definedName name="BLPH11" hidden="1">#REF!</definedName>
    <definedName name="BLPH12" localSheetId="1" hidden="1">#REF!</definedName>
    <definedName name="BLPH12" localSheetId="0" hidden="1">#REF!</definedName>
    <definedName name="BLPH12" hidden="1">#REF!</definedName>
    <definedName name="BLPH13" localSheetId="1" hidden="1">#REF!</definedName>
    <definedName name="BLPH13" localSheetId="0" hidden="1">#REF!</definedName>
    <definedName name="BLPH13" hidden="1">#REF!</definedName>
    <definedName name="BLPH14" localSheetId="1" hidden="1">#REF!</definedName>
    <definedName name="BLPH14" localSheetId="0" hidden="1">#REF!</definedName>
    <definedName name="BLPH14" hidden="1">#REF!</definedName>
    <definedName name="BLPH15" localSheetId="1" hidden="1">#REF!</definedName>
    <definedName name="BLPH15" localSheetId="0" hidden="1">#REF!</definedName>
    <definedName name="BLPH15" hidden="1">#REF!</definedName>
    <definedName name="BLPH16" localSheetId="1" hidden="1">#REF!</definedName>
    <definedName name="BLPH16" localSheetId="0" hidden="1">#REF!</definedName>
    <definedName name="BLPH16" hidden="1">#REF!</definedName>
    <definedName name="BLPH17" localSheetId="1" hidden="1">#REF!</definedName>
    <definedName name="BLPH17" localSheetId="0" hidden="1">#REF!</definedName>
    <definedName name="BLPH17" hidden="1">#REF!</definedName>
    <definedName name="BLPH18" localSheetId="1" hidden="1">#REF!</definedName>
    <definedName name="BLPH18" localSheetId="0" hidden="1">#REF!</definedName>
    <definedName name="BLPH18" hidden="1">#REF!</definedName>
    <definedName name="BLPH19" localSheetId="1" hidden="1">#REF!</definedName>
    <definedName name="BLPH19" localSheetId="0" hidden="1">#REF!</definedName>
    <definedName name="BLPH19" hidden="1">#REF!</definedName>
    <definedName name="BLPH2" localSheetId="1" hidden="1">#REF!</definedName>
    <definedName name="BLPH2" localSheetId="0" hidden="1">#REF!</definedName>
    <definedName name="BLPH2" hidden="1">#REF!</definedName>
    <definedName name="BLPH20" localSheetId="1" hidden="1">#REF!</definedName>
    <definedName name="BLPH20" localSheetId="0" hidden="1">#REF!</definedName>
    <definedName name="BLPH20" hidden="1">#REF!</definedName>
    <definedName name="BLPH21" localSheetId="1" hidden="1">#REF!</definedName>
    <definedName name="BLPH21" localSheetId="0" hidden="1">#REF!</definedName>
    <definedName name="BLPH21" hidden="1">#REF!</definedName>
    <definedName name="BLPH22" localSheetId="1" hidden="1">#REF!</definedName>
    <definedName name="BLPH22" localSheetId="0" hidden="1">#REF!</definedName>
    <definedName name="BLPH22" hidden="1">#REF!</definedName>
    <definedName name="BLPH23" localSheetId="1" hidden="1">#REF!</definedName>
    <definedName name="BLPH23" localSheetId="0" hidden="1">#REF!</definedName>
    <definedName name="BLPH23" hidden="1">#REF!</definedName>
    <definedName name="BLPH24" localSheetId="1" hidden="1">#REF!</definedName>
    <definedName name="BLPH24" localSheetId="0" hidden="1">#REF!</definedName>
    <definedName name="BLPH24" hidden="1">#REF!</definedName>
    <definedName name="BLPH25" localSheetId="1" hidden="1">'[32]Grafico I.5 C. Neg'!#REF!</definedName>
    <definedName name="BLPH25" localSheetId="0" hidden="1">'[33]Grafico I.5 C. Neg'!#REF!</definedName>
    <definedName name="BLPH25" hidden="1">'[32]Grafico I.5 C. Neg'!#REF!</definedName>
    <definedName name="BLPH26" localSheetId="1" hidden="1">'[32]Grafico I.5 C. Neg'!#REF!</definedName>
    <definedName name="BLPH26" localSheetId="0" hidden="1">'[33]Grafico I.5 C. Neg'!#REF!</definedName>
    <definedName name="BLPH26" hidden="1">'[32]Grafico I.5 C. Neg'!#REF!</definedName>
    <definedName name="BLPH27" localSheetId="1" hidden="1">#REF!</definedName>
    <definedName name="BLPH27" localSheetId="0" hidden="1">#REF!</definedName>
    <definedName name="BLPH27" hidden="1">#REF!</definedName>
    <definedName name="BLPH28" localSheetId="1" hidden="1">#REF!</definedName>
    <definedName name="BLPH28" localSheetId="0" hidden="1">#REF!</definedName>
    <definedName name="BLPH28" hidden="1">#REF!</definedName>
    <definedName name="BLPH29" localSheetId="1" hidden="1">#REF!</definedName>
    <definedName name="BLPH29" localSheetId="0" hidden="1">#REF!</definedName>
    <definedName name="BLPH29" hidden="1">#REF!</definedName>
    <definedName name="BLPH3" localSheetId="1" hidden="1">#REF!</definedName>
    <definedName name="BLPH3" localSheetId="0" hidden="1">#REF!</definedName>
    <definedName name="BLPH3" hidden="1">#REF!</definedName>
    <definedName name="BLPH32" localSheetId="1" hidden="1">'[32]Grafico I.5 C. Neg'!#REF!</definedName>
    <definedName name="BLPH32" localSheetId="0" hidden="1">'[33]Grafico I.5 C. Neg'!#REF!</definedName>
    <definedName name="BLPH32" hidden="1">'[32]Grafico I.5 C. Neg'!#REF!</definedName>
    <definedName name="BLPH33" localSheetId="1" hidden="1">'[32]Grafico I.5 C. Neg'!#REF!</definedName>
    <definedName name="BLPH33" localSheetId="0" hidden="1">'[33]Grafico I.5 C. Neg'!#REF!</definedName>
    <definedName name="BLPH33" hidden="1">'[32]Grafico I.5 C. Neg'!#REF!</definedName>
    <definedName name="BLPH34" localSheetId="0" hidden="1">'[33]Grafico I.5 C. Neg'!#REF!</definedName>
    <definedName name="BLPH34" hidden="1">'[32]Grafico I.5 C. Neg'!#REF!</definedName>
    <definedName name="BLPH35" localSheetId="1" hidden="1">#REF!</definedName>
    <definedName name="BLPH35" localSheetId="0" hidden="1">#REF!</definedName>
    <definedName name="BLPH35" hidden="1">#REF!</definedName>
    <definedName name="BLPH36" localSheetId="1" hidden="1">#REF!</definedName>
    <definedName name="BLPH36" localSheetId="0" hidden="1">#REF!</definedName>
    <definedName name="BLPH36" hidden="1">#REF!</definedName>
    <definedName name="BLPH37" localSheetId="1" hidden="1">'[32]Grafico I.5 C. Neg'!#REF!</definedName>
    <definedName name="BLPH37" localSheetId="0" hidden="1">'[33]Grafico I.5 C. Neg'!#REF!</definedName>
    <definedName name="BLPH37" hidden="1">'[32]Grafico I.5 C. Neg'!#REF!</definedName>
    <definedName name="BLPH38" localSheetId="1" hidden="1">'[32]Grafico I.5 C. Neg'!#REF!</definedName>
    <definedName name="BLPH38" localSheetId="0" hidden="1">'[33]Grafico I.5 C. Neg'!#REF!</definedName>
    <definedName name="BLPH38" hidden="1">'[32]Grafico I.5 C. Neg'!#REF!</definedName>
    <definedName name="BLPH39" localSheetId="0" hidden="1">'[33]Grafico I.5 C. Neg'!#REF!</definedName>
    <definedName name="BLPH39" hidden="1">'[32]Grafico I.5 C. Neg'!#REF!</definedName>
    <definedName name="BLPH4" localSheetId="1" hidden="1">#REF!</definedName>
    <definedName name="BLPH4" localSheetId="0" hidden="1">#REF!</definedName>
    <definedName name="BLPH4" hidden="1">#REF!</definedName>
    <definedName name="BLPH40" localSheetId="1" hidden="1">'[32]Grafico I.5 C. Neg'!#REF!</definedName>
    <definedName name="BLPH40" localSheetId="0" hidden="1">'[33]Grafico I.5 C. Neg'!#REF!</definedName>
    <definedName name="BLPH40" hidden="1">'[32]Grafico I.5 C. Neg'!#REF!</definedName>
    <definedName name="BLPH41" localSheetId="0" hidden="1">'[33]Grafico I.5 C. Neg'!#REF!</definedName>
    <definedName name="BLPH41" hidden="1">'[32]Grafico I.5 C. Neg'!#REF!</definedName>
    <definedName name="BLPH42" localSheetId="0" hidden="1">'[33]Grafico I.5 C. Neg'!#REF!</definedName>
    <definedName name="BLPH42" hidden="1">'[32]Grafico I.5 C. Neg'!#REF!</definedName>
    <definedName name="BLPH43" localSheetId="0" hidden="1">'[33]Grafico I.5 C. Neg'!#REF!</definedName>
    <definedName name="BLPH43" hidden="1">'[32]Grafico I.5 C. Neg'!#REF!</definedName>
    <definedName name="BLPH44" localSheetId="0" hidden="1">'[33]Grafico I.5 C. Neg'!#REF!</definedName>
    <definedName name="BLPH44" hidden="1">'[32]Grafico I.5 C. Neg'!#REF!</definedName>
    <definedName name="BLPH45" localSheetId="0" hidden="1">'[33]Grafico I.5 C. Neg'!#REF!</definedName>
    <definedName name="BLPH45" hidden="1">'[32]Grafico I.5 C. Neg'!#REF!</definedName>
    <definedName name="BLPH46" localSheetId="0" hidden="1">'[33]Grafico I.5 C. Neg'!#REF!</definedName>
    <definedName name="BLPH46" hidden="1">'[32]Grafico I.5 C. Neg'!#REF!</definedName>
    <definedName name="BLPH47" localSheetId="0" hidden="1">'[33]Grafico I.5 C. Neg'!#REF!</definedName>
    <definedName name="BLPH47" hidden="1">'[32]Grafico I.5 C. Neg'!#REF!</definedName>
    <definedName name="BLPH48" localSheetId="0" hidden="1">'[33]Grafico I.5 C. Neg'!#REF!</definedName>
    <definedName name="BLPH48" hidden="1">'[32]Grafico I.5 C. Neg'!#REF!</definedName>
    <definedName name="BLPH49" localSheetId="0" hidden="1">'[33]Grafico I.5 C. Neg'!#REF!</definedName>
    <definedName name="BLPH49" hidden="1">'[32]Grafico I.5 C. Neg'!#REF!</definedName>
    <definedName name="BLPH5" localSheetId="1" hidden="1">#REF!</definedName>
    <definedName name="BLPH5" localSheetId="0" hidden="1">#REF!</definedName>
    <definedName name="BLPH5" hidden="1">#REF!</definedName>
    <definedName name="BLPH50" localSheetId="1" hidden="1">'[32]Grafico I.5 C. Neg'!#REF!</definedName>
    <definedName name="BLPH50" localSheetId="0" hidden="1">'[33]Grafico I.5 C. Neg'!#REF!</definedName>
    <definedName name="BLPH50" hidden="1">'[32]Grafico I.5 C. Neg'!#REF!</definedName>
    <definedName name="BLPH51" localSheetId="0" hidden="1">'[33]Grafico I.5 C. Neg'!#REF!</definedName>
    <definedName name="BLPH51" hidden="1">'[32]Grafico I.5 C. Neg'!#REF!</definedName>
    <definedName name="BLPH52" localSheetId="0" hidden="1">'[33]Grafico I.5 C. Neg'!$D$5</definedName>
    <definedName name="BLPH52" hidden="1">'[32]Grafico I.5 C. Neg'!$D$5</definedName>
    <definedName name="BLPH53" localSheetId="0" hidden="1">'[33]Grafico I.5 C. Neg'!#REF!</definedName>
    <definedName name="BLPH53" hidden="1">'[32]Grafico I.5 C. Neg'!#REF!</definedName>
    <definedName name="BLPH54" localSheetId="0" hidden="1">'[33]Grafico I.5 C. Neg'!#REF!</definedName>
    <definedName name="BLPH54" hidden="1">'[32]Grafico I.5 C. Neg'!#REF!</definedName>
    <definedName name="BLPH55" localSheetId="0" hidden="1">'[33]Grafico I.5 C. Neg'!#REF!</definedName>
    <definedName name="BLPH55" hidden="1">'[32]Grafico I.5 C. Neg'!#REF!</definedName>
    <definedName name="BLPH56" localSheetId="0" hidden="1">'[33]Grafico I.5 C. Neg'!#REF!</definedName>
    <definedName name="BLPH56" hidden="1">'[32]Grafico I.5 C. Neg'!#REF!</definedName>
    <definedName name="BLPH57" localSheetId="0" hidden="1">'[33]Grafico I.5 C. Neg'!#REF!</definedName>
    <definedName name="BLPH57" hidden="1">'[32]Grafico I.5 C. Neg'!#REF!</definedName>
    <definedName name="BLPH58" localSheetId="0" hidden="1">'[33]Grafico I.5 C. Neg'!#REF!</definedName>
    <definedName name="BLPH58" hidden="1">'[32]Grafico I.5 C. Neg'!#REF!</definedName>
    <definedName name="BLPH59" localSheetId="0" hidden="1">'[33]Grafico I.5 C. Neg'!#REF!</definedName>
    <definedName name="BLPH59" hidden="1">'[32]Grafico I.5 C. Neg'!#REF!</definedName>
    <definedName name="BLPH6" localSheetId="1" hidden="1">#REF!</definedName>
    <definedName name="BLPH6" localSheetId="0" hidden="1">#REF!</definedName>
    <definedName name="BLPH6" hidden="1">#REF!</definedName>
    <definedName name="BLPH60" localSheetId="1" hidden="1">'[32]Grafico I.5 C. Neg'!#REF!</definedName>
    <definedName name="BLPH60" localSheetId="0" hidden="1">'[33]Grafico I.5 C. Neg'!#REF!</definedName>
    <definedName name="BLPH60" hidden="1">'[32]Grafico I.5 C. Neg'!#REF!</definedName>
    <definedName name="BLPH61" localSheetId="0" hidden="1">'[33]Grafico I.5 C. Neg'!#REF!</definedName>
    <definedName name="BLPH61" hidden="1">'[32]Grafico I.5 C. Neg'!#REF!</definedName>
    <definedName name="BLPH62" localSheetId="0" hidden="1">'[33]Grafico I.5 C. Neg'!#REF!</definedName>
    <definedName name="BLPH62" hidden="1">'[32]Grafico I.5 C. Neg'!#REF!</definedName>
    <definedName name="BLPH63" localSheetId="0" hidden="1">'[33]Grafico I.5 C. Neg'!#REF!</definedName>
    <definedName name="BLPH63" hidden="1">'[32]Grafico I.5 C. Neg'!#REF!</definedName>
    <definedName name="BLPH64" localSheetId="0" hidden="1">'[33]Grafico I.5 C. Neg'!#REF!</definedName>
    <definedName name="BLPH64" hidden="1">'[32]Grafico I.5 C. Neg'!#REF!</definedName>
    <definedName name="BLPH66" localSheetId="0" hidden="1">'[33]Grafico I.5 C. Neg'!#REF!</definedName>
    <definedName name="BLPH66" hidden="1">'[32]Grafico I.5 C. Neg'!#REF!</definedName>
    <definedName name="BLPH67" localSheetId="0" hidden="1">'[33]Grafico I.5 C. Neg'!#REF!</definedName>
    <definedName name="BLPH67" hidden="1">'[32]Grafico I.5 C. Neg'!#REF!</definedName>
    <definedName name="BLPH68" localSheetId="0" hidden="1">'[33]Grafico I.5 C. Neg'!#REF!</definedName>
    <definedName name="BLPH68" hidden="1">'[32]Grafico I.5 C. Neg'!#REF!</definedName>
    <definedName name="BLPH69" localSheetId="0" hidden="1">'[33]Grafico I.5 C. Neg'!#REF!</definedName>
    <definedName name="BLPH69" hidden="1">'[32]Grafico I.5 C. Neg'!#REF!</definedName>
    <definedName name="BLPH7" localSheetId="1" hidden="1">#REF!</definedName>
    <definedName name="BLPH7" localSheetId="0" hidden="1">#REF!</definedName>
    <definedName name="BLPH7" hidden="1">#REF!</definedName>
    <definedName name="BLPH70" localSheetId="1" hidden="1">'[32]Grafico I.5 C. Neg'!#REF!</definedName>
    <definedName name="BLPH70" localSheetId="0" hidden="1">'[33]Grafico I.5 C. Neg'!#REF!</definedName>
    <definedName name="BLPH70" hidden="1">'[32]Grafico I.5 C. Neg'!#REF!</definedName>
    <definedName name="BLPH71" localSheetId="0" hidden="1">'[33]Grafico I.5 C. Neg'!#REF!</definedName>
    <definedName name="BLPH71" hidden="1">'[32]Grafico I.5 C. Neg'!#REF!</definedName>
    <definedName name="BLPH72" localSheetId="0" hidden="1">'[33]Grafico I.5 C. Neg'!#REF!</definedName>
    <definedName name="BLPH72" hidden="1">'[32]Grafico I.5 C. Neg'!#REF!</definedName>
    <definedName name="BLPH73" localSheetId="0" hidden="1">'[33]Grafico I.5 C. Neg'!#REF!</definedName>
    <definedName name="BLPH73" hidden="1">'[32]Grafico I.5 C. Neg'!#REF!</definedName>
    <definedName name="BLPH74" localSheetId="0" hidden="1">'[33]Grafico I.5 C. Neg'!#REF!</definedName>
    <definedName name="BLPH74" hidden="1">'[32]Grafico I.5 C. Neg'!#REF!</definedName>
    <definedName name="BLPH8" localSheetId="1" hidden="1">#REF!</definedName>
    <definedName name="BLPH8" localSheetId="0" hidden="1">#REF!</definedName>
    <definedName name="BLPH8" hidden="1">#REF!</definedName>
    <definedName name="BLPH9" localSheetId="0" hidden="1">[34]italia!#REF!</definedName>
    <definedName name="BLPH9" hidden="1">'[31]Base Comm'!$S$31</definedName>
    <definedName name="bm" localSheetId="1">#REF!</definedName>
    <definedName name="bm" localSheetId="0">#REF!</definedName>
    <definedName name="bm">#REF!</definedName>
    <definedName name="bn" localSheetId="1" hidden="1">{"'előző év december'!$A$2:$CP$214"}</definedName>
    <definedName name="bn" localSheetId="0" hidden="1">{"'előző év december'!$A$2:$CP$214"}</definedName>
    <definedName name="bn" hidden="1">{"'előző év december'!$A$2:$CP$214"}</definedName>
    <definedName name="Borrar" localSheetId="1">#REF!,#REF!,#REF!</definedName>
    <definedName name="Borrar" localSheetId="0">#REF!,#REF!,#REF!</definedName>
    <definedName name="Borrar">#REF!,#REF!,#REF!</definedName>
    <definedName name="borre" localSheetId="1">#REF!</definedName>
    <definedName name="borre" localSheetId="0">#REF!</definedName>
    <definedName name="borre">#REF!</definedName>
    <definedName name="Brasil1" localSheetId="1">#REF!</definedName>
    <definedName name="Brasil1" localSheetId="0">#REF!</definedName>
    <definedName name="Brasil1">#REF!</definedName>
    <definedName name="Brasil2" localSheetId="1">#REF!</definedName>
    <definedName name="Brasil2" localSheetId="0">#REF!</definedName>
    <definedName name="Brasil2">#REF!</definedName>
    <definedName name="bsdfyjtyjfgh" localSheetId="1">#REF!</definedName>
    <definedName name="bsdfyjtyjfgh" localSheetId="0">#REF!</definedName>
    <definedName name="bsdfyjtyjfgh">#REF!</definedName>
    <definedName name="busca00" localSheetId="1">#REF!</definedName>
    <definedName name="busca00" localSheetId="0">#REF!</definedName>
    <definedName name="busca00">#REF!</definedName>
    <definedName name="busca01" localSheetId="1">#REF!</definedName>
    <definedName name="busca01" localSheetId="0">#REF!</definedName>
    <definedName name="busca01">#REF!</definedName>
    <definedName name="busca02" localSheetId="1">#REF!</definedName>
    <definedName name="busca02" localSheetId="0">#REF!</definedName>
    <definedName name="busca02">#REF!</definedName>
    <definedName name="busca03" localSheetId="1">#REF!</definedName>
    <definedName name="busca03" localSheetId="0">#REF!</definedName>
    <definedName name="busca03">#REF!</definedName>
    <definedName name="busca90" localSheetId="1">#REF!</definedName>
    <definedName name="busca90" localSheetId="0">#REF!</definedName>
    <definedName name="busca90">#REF!</definedName>
    <definedName name="busca90a" localSheetId="1">#REF!</definedName>
    <definedName name="busca90a" localSheetId="0">#REF!</definedName>
    <definedName name="busca90a">#REF!</definedName>
    <definedName name="busca91" localSheetId="1">#REF!</definedName>
    <definedName name="busca91" localSheetId="0">#REF!</definedName>
    <definedName name="busca91">#REF!</definedName>
    <definedName name="busca92" localSheetId="1">#REF!</definedName>
    <definedName name="busca92" localSheetId="0">#REF!</definedName>
    <definedName name="busca92">#REF!</definedName>
    <definedName name="busca93" localSheetId="1">#REF!</definedName>
    <definedName name="busca93" localSheetId="0">#REF!</definedName>
    <definedName name="busca93">#REF!</definedName>
    <definedName name="busca94" localSheetId="1">#REF!</definedName>
    <definedName name="busca94" localSheetId="0">#REF!</definedName>
    <definedName name="busca94">#REF!</definedName>
    <definedName name="busca95" localSheetId="1">#REF!</definedName>
    <definedName name="busca95" localSheetId="0">#REF!</definedName>
    <definedName name="busca95">#REF!</definedName>
    <definedName name="busca96" localSheetId="1">#REF!</definedName>
    <definedName name="busca96" localSheetId="0">#REF!</definedName>
    <definedName name="busca96">#REF!</definedName>
    <definedName name="busca97" localSheetId="1">#REF!</definedName>
    <definedName name="busca97" localSheetId="0">#REF!</definedName>
    <definedName name="busca97">#REF!</definedName>
    <definedName name="busca98" localSheetId="1">#REF!</definedName>
    <definedName name="busca98" localSheetId="0">#REF!</definedName>
    <definedName name="busca98">#REF!</definedName>
    <definedName name="busca99" localSheetId="1">#REF!</definedName>
    <definedName name="busca99" localSheetId="0">#REF!</definedName>
    <definedName name="busca99">#REF!</definedName>
    <definedName name="buscakk" localSheetId="1">#REF!</definedName>
    <definedName name="buscakk" localSheetId="0">#REF!</definedName>
    <definedName name="buscakk">#REF!</definedName>
    <definedName name="CADENA" localSheetId="1">#REF!</definedName>
    <definedName name="CADENA" localSheetId="0">#REF!</definedName>
    <definedName name="CADENA">#REF!</definedName>
    <definedName name="calamidad" localSheetId="1" hidden="1">#REF!</definedName>
    <definedName name="calamidad" localSheetId="0" hidden="1">#REF!</definedName>
    <definedName name="calamidad" hidden="1">#REF!</definedName>
    <definedName name="CalcCB" localSheetId="1">#REF!</definedName>
    <definedName name="CalcCB" localSheetId="0">#REF!</definedName>
    <definedName name="CalcCB">#REF!</definedName>
    <definedName name="CalcCBMatured" localSheetId="1">#REF!</definedName>
    <definedName name="CalcCBMatured" localSheetId="0">#REF!</definedName>
    <definedName name="CalcCBMatured">#REF!</definedName>
    <definedName name="CalcDep" localSheetId="1">#REF!</definedName>
    <definedName name="CalcDep" localSheetId="0">#REF!</definedName>
    <definedName name="CalcDep">#REF!</definedName>
    <definedName name="CalcDepMatured" localSheetId="1">#REF!</definedName>
    <definedName name="CalcDepMatured" localSheetId="0">#REF!</definedName>
    <definedName name="CalcDepMatured">#REF!</definedName>
    <definedName name="CalcFiscalDeposit" localSheetId="1">#REF!</definedName>
    <definedName name="CalcFiscalDeposit" localSheetId="0">#REF!</definedName>
    <definedName name="CalcFiscalDeposit">#REF!</definedName>
    <definedName name="CalcFX" localSheetId="1">#REF!</definedName>
    <definedName name="CalcFX" localSheetId="0">#REF!</definedName>
    <definedName name="CalcFX">#REF!</definedName>
    <definedName name="CalcHypo" localSheetId="1">#REF!</definedName>
    <definedName name="CalcHypo" localSheetId="0">#REF!</definedName>
    <definedName name="CalcHypo">#REF!</definedName>
    <definedName name="CalcMLF" localSheetId="1">#REF!</definedName>
    <definedName name="CalcMLF" localSheetId="0">#REF!</definedName>
    <definedName name="CalcMLF">#REF!</definedName>
    <definedName name="CalcMLFMatured" localSheetId="1">#REF!</definedName>
    <definedName name="CalcMLFMatured" localSheetId="0">#REF!</definedName>
    <definedName name="CalcMLFMatured">#REF!</definedName>
    <definedName name="CalcPsl" localSheetId="1">#REF!</definedName>
    <definedName name="CalcPsl" localSheetId="0">#REF!</definedName>
    <definedName name="CalcPsl">#REF!</definedName>
    <definedName name="CalcRepo" localSheetId="1">#REF!</definedName>
    <definedName name="CalcRepo" localSheetId="0">#REF!</definedName>
    <definedName name="CalcRepo">#REF!</definedName>
    <definedName name="CalcRepoMatured" localSheetId="1">#REF!</definedName>
    <definedName name="CalcRepoMatured" localSheetId="0">#REF!</definedName>
    <definedName name="CalcRepoMatured">#REF!</definedName>
    <definedName name="CalcRR" localSheetId="1">#REF!</definedName>
    <definedName name="CalcRR" localSheetId="0">#REF!</definedName>
    <definedName name="CalcRR">#REF!</definedName>
    <definedName name="CalcRRMatured" localSheetId="1">#REF!</definedName>
    <definedName name="CalcRRMatured" localSheetId="0">#REF!</definedName>
    <definedName name="CalcRRMatured">#REF!</definedName>
    <definedName name="CalcRRR" localSheetId="1">#REF!</definedName>
    <definedName name="CalcRRR" localSheetId="0">#REF!</definedName>
    <definedName name="CalcRRR">#REF!</definedName>
    <definedName name="CalcSLF" localSheetId="1">#REF!</definedName>
    <definedName name="CalcSLF" localSheetId="0">#REF!</definedName>
    <definedName name="CalcSLF">#REF!</definedName>
    <definedName name="CalcSLO" localSheetId="1">#REF!</definedName>
    <definedName name="CalcSLO" localSheetId="0">#REF!</definedName>
    <definedName name="CalcSLO">#REF!</definedName>
    <definedName name="CalcSLOMatured" localSheetId="1">#REF!</definedName>
    <definedName name="CalcSLOMatured" localSheetId="0">#REF!</definedName>
    <definedName name="CalcSLOMatured">#REF!</definedName>
    <definedName name="CALICHERA" localSheetId="1">#REF!</definedName>
    <definedName name="CALICHERA" localSheetId="0">#REF!</definedName>
    <definedName name="CALICHERA">#REF!</definedName>
    <definedName name="CAMPOS" localSheetId="1">#REF!</definedName>
    <definedName name="CAMPOS" localSheetId="0">#REF!</definedName>
    <definedName name="CAMPOS">#REF!</definedName>
    <definedName name="CANALISTAS" localSheetId="1">#REF!</definedName>
    <definedName name="CANALISTAS" localSheetId="0">#REF!</definedName>
    <definedName name="CANALISTAS">#REF!</definedName>
    <definedName name="CAP" localSheetId="1">#REF!</definedName>
    <definedName name="CAP" localSheetId="0">#REF!</definedName>
    <definedName name="CAP">#REF!</definedName>
    <definedName name="CapStruc10" localSheetId="1">[29]VOD!#REF!</definedName>
    <definedName name="CapStruc10">[29]VOD!#REF!</definedName>
    <definedName name="CARAMPANG" localSheetId="1">#REF!</definedName>
    <definedName name="CARAMPANG" localSheetId="0">#REF!</definedName>
    <definedName name="CARAMPANG">#REF!</definedName>
    <definedName name="caro" localSheetId="1">#REF!</definedName>
    <definedName name="caro" localSheetId="0">#REF!</definedName>
    <definedName name="caro">#REF!</definedName>
    <definedName name="CAROLINA" localSheetId="1">'[35]liquidez ok'!#REF!</definedName>
    <definedName name="CAROLINA">'[35]liquidez ok'!#REF!</definedName>
    <definedName name="CAROZZI" localSheetId="1">#REF!</definedName>
    <definedName name="CAROZZI" localSheetId="0">#REF!</definedName>
    <definedName name="CAROZZI">#REF!</definedName>
    <definedName name="CARRERA" localSheetId="1">#REF!</definedName>
    <definedName name="CARRERA" localSheetId="0">#REF!</definedName>
    <definedName name="CARRERA">#REF!</definedName>
    <definedName name="CARVILE" localSheetId="1">#REF!</definedName>
    <definedName name="CARVILE" localSheetId="0">#REF!</definedName>
    <definedName name="CARVILE">#REF!</definedName>
    <definedName name="cas" localSheetId="1">#REF!</definedName>
    <definedName name="cas" localSheetId="0">#REF!</definedName>
    <definedName name="cas">#REF!</definedName>
    <definedName name="CASABLANCA" localSheetId="1">#REF!</definedName>
    <definedName name="CASABLANCA" localSheetId="0">#REF!</definedName>
    <definedName name="CASABLANCA">#REF!</definedName>
    <definedName name="CB_CAPITAL" localSheetId="1">#REF!</definedName>
    <definedName name="CB_CAPITAL" localSheetId="0">#REF!</definedName>
    <definedName name="CB_CAPITAL">#REF!</definedName>
    <definedName name="CB_INVERIN" localSheetId="1">#REF!</definedName>
    <definedName name="CB_INVERIN" localSheetId="0">#REF!</definedName>
    <definedName name="CB_INVERIN">#REF!</definedName>
    <definedName name="CB_TI" localSheetId="1">#REF!</definedName>
    <definedName name="CB_TI" localSheetId="0">#REF!</definedName>
    <definedName name="CB_TI">#REF!</definedName>
    <definedName name="CBI" localSheetId="1">#REF!</definedName>
    <definedName name="CBI" localSheetId="0">#REF!</definedName>
    <definedName name="CBI">#REF!</definedName>
    <definedName name="cc" localSheetId="1" hidden="1">#REF!</definedName>
    <definedName name="cc" localSheetId="0">#REF!</definedName>
    <definedName name="cc" hidden="1">#REF!</definedName>
    <definedName name="ccc" localSheetId="1" hidden="1">#REF!</definedName>
    <definedName name="ccc" localSheetId="0" hidden="1">#REF!</definedName>
    <definedName name="ccc" hidden="1">#REF!</definedName>
    <definedName name="CCT" localSheetId="1">#REF!</definedName>
    <definedName name="CCT" localSheetId="0">#REF!</definedName>
    <definedName name="CCT">#REF!</definedName>
    <definedName name="ccx" localSheetId="1" hidden="1">#REF!</definedName>
    <definedName name="ccx" localSheetId="0" hidden="1">#REF!</definedName>
    <definedName name="ccx" hidden="1">#REF!</definedName>
    <definedName name="cd">[24]Datos!$AC:$AC</definedName>
    <definedName name="cdbdfb" localSheetId="0" hidden="1">'[36]Grafico I.5 C. Neg'!#REF!</definedName>
    <definedName name="cdbdfb" hidden="1">'[36]Grafico I.5 C. Neg'!#REF!</definedName>
    <definedName name="cdn">[24]Datos!$BL:$BL</definedName>
    <definedName name="cdnd12" localSheetId="1">#REF!</definedName>
    <definedName name="cdnd12" localSheetId="0">#REF!</definedName>
    <definedName name="cdnd12">#REF!</definedName>
    <definedName name="cdnd16" localSheetId="1">#REF!</definedName>
    <definedName name="cdnd16" localSheetId="0">#REF!</definedName>
    <definedName name="cdnd16">#REF!</definedName>
    <definedName name="cdns" localSheetId="1">#REF!</definedName>
    <definedName name="cdns" localSheetId="0">#REF!</definedName>
    <definedName name="cdns">#REF!</definedName>
    <definedName name="cds" localSheetId="1">#REF!</definedName>
    <definedName name="cds" localSheetId="0">#REF!</definedName>
    <definedName name="cds">#REF!</definedName>
    <definedName name="CEM" localSheetId="1">#REF!</definedName>
    <definedName name="CEM" localSheetId="0">#REF!</definedName>
    <definedName name="CEM">#REF!</definedName>
    <definedName name="CEMENTOS" localSheetId="1">#REF!</definedName>
    <definedName name="CEMENTOS" localSheetId="0">#REF!</definedName>
    <definedName name="CEMENTOS">#REF!</definedName>
    <definedName name="CERVEZAS" localSheetId="1">#REF!</definedName>
    <definedName name="CERVEZAS" localSheetId="0">#REF!</definedName>
    <definedName name="CERVEZAS">#REF!</definedName>
    <definedName name="cg">[24]Datos!$AD:$AD</definedName>
    <definedName name="CGE" localSheetId="1">#REF!</definedName>
    <definedName name="CGE" localSheetId="0">#REF!</definedName>
    <definedName name="CGE">#REF!</definedName>
    <definedName name="cgn">[24]Datos!$BJ:$BJ</definedName>
    <definedName name="cgnd12" localSheetId="1">#REF!</definedName>
    <definedName name="cgnd12" localSheetId="0">#REF!</definedName>
    <definedName name="cgnd12">#REF!</definedName>
    <definedName name="cgnd16" localSheetId="1">#REF!</definedName>
    <definedName name="cgnd16" localSheetId="0">#REF!</definedName>
    <definedName name="cgnd16">#REF!</definedName>
    <definedName name="cgns" localSheetId="1">#REF!</definedName>
    <definedName name="cgns" localSheetId="0">#REF!</definedName>
    <definedName name="cgns">#REF!</definedName>
    <definedName name="cgs" localSheetId="1">#REF!</definedName>
    <definedName name="cgs" localSheetId="0">#REF!</definedName>
    <definedName name="cgs">#REF!</definedName>
    <definedName name="ch">[24]Datos!$AB:$AB</definedName>
    <definedName name="Charts1" localSheetId="1">#REF!</definedName>
    <definedName name="Charts1" localSheetId="0">#REF!</definedName>
    <definedName name="Charts1">#REF!</definedName>
    <definedName name="Charts2" localSheetId="1">#REF!</definedName>
    <definedName name="Charts2" localSheetId="0">#REF!</definedName>
    <definedName name="Charts2">#REF!</definedName>
    <definedName name="Chile1" localSheetId="1">#REF!</definedName>
    <definedName name="Chile1" localSheetId="0">#REF!</definedName>
    <definedName name="Chile1">#REF!</definedName>
    <definedName name="Chile2" localSheetId="1">#REF!</definedName>
    <definedName name="Chile2" localSheetId="0">#REF!</definedName>
    <definedName name="Chile2">#REF!</definedName>
    <definedName name="CHILECTRA" localSheetId="1">#REF!</definedName>
    <definedName name="CHILECTRA" localSheetId="0">#REF!</definedName>
    <definedName name="CHILECTRA">#REF!</definedName>
    <definedName name="CHILESAT" localSheetId="1">'[35]liquidez ok'!#REF!</definedName>
    <definedName name="CHILESAT">'[35]liquidez ok'!#REF!</definedName>
    <definedName name="chn">[24]Datos!$BM:$BM</definedName>
    <definedName name="chnd12" localSheetId="1">#REF!</definedName>
    <definedName name="chnd12" localSheetId="0">#REF!</definedName>
    <definedName name="chnd12">#REF!</definedName>
    <definedName name="chnd16" localSheetId="1">#REF!</definedName>
    <definedName name="chnd16" localSheetId="0">#REF!</definedName>
    <definedName name="chnd16">#REF!</definedName>
    <definedName name="chns" localSheetId="1">#REF!</definedName>
    <definedName name="chns" localSheetId="0">#REF!</definedName>
    <definedName name="chns">#REF!</definedName>
    <definedName name="CHOLGUAN" localSheetId="1">#REF!</definedName>
    <definedName name="CHOLGUAN" localSheetId="0">#REF!</definedName>
    <definedName name="CHOLGUAN">#REF!</definedName>
    <definedName name="chs" localSheetId="1">#REF!</definedName>
    <definedName name="chs" localSheetId="0">#REF!</definedName>
    <definedName name="chs">#REF!</definedName>
    <definedName name="CIC" localSheetId="1">#REF!</definedName>
    <definedName name="CIC" localSheetId="0">#REF!</definedName>
    <definedName name="CIC">#REF!</definedName>
    <definedName name="CINTAC" localSheetId="1">#REF!</definedName>
    <definedName name="CINTAC" localSheetId="0">#REF!</definedName>
    <definedName name="CINTAC">#REF!</definedName>
    <definedName name="circ">[37]inicial!$A$1:$AR$84</definedName>
    <definedName name="CIRCULO" localSheetId="1">#REF!</definedName>
    <definedName name="CIRCULO" localSheetId="0">#REF!</definedName>
    <definedName name="CIRCULO">#REF!</definedName>
    <definedName name="ck">[12]Alfa!$O:$O</definedName>
    <definedName name="CK_2">[12]Alfa!$P:$P</definedName>
    <definedName name="ckc">[24]Datos!$BS:$BS</definedName>
    <definedName name="ckcd12" localSheetId="1">#REF!</definedName>
    <definedName name="ckcd12" localSheetId="0">#REF!</definedName>
    <definedName name="ckcd12">#REF!</definedName>
    <definedName name="ckcd16" localSheetId="1">#REF!</definedName>
    <definedName name="ckcd16" localSheetId="0">#REF!</definedName>
    <definedName name="ckcd16">#REF!</definedName>
    <definedName name="ckcs" localSheetId="1">#REF!</definedName>
    <definedName name="ckcs" localSheetId="0">#REF!</definedName>
    <definedName name="ckcs">#REF!</definedName>
    <definedName name="ckm">[24]Datos!$BR:$BR</definedName>
    <definedName name="ckmd12" localSheetId="1">#REF!</definedName>
    <definedName name="ckmd12" localSheetId="0">#REF!</definedName>
    <definedName name="ckmd12">#REF!</definedName>
    <definedName name="ckmd16" localSheetId="1">#REF!</definedName>
    <definedName name="ckmd16" localSheetId="0">#REF!</definedName>
    <definedName name="ckmd16">#REF!</definedName>
    <definedName name="ckms" localSheetId="1">#REF!</definedName>
    <definedName name="ckms" localSheetId="0">#REF!</definedName>
    <definedName name="ckms">#REF!</definedName>
    <definedName name="cl" localSheetId="1">MATCH("mediana",[0]!ar_18,0)+[0]!ar_8-1</definedName>
    <definedName name="cl" localSheetId="0">MATCH("mediana",[0]!ar_18,0)+[0]!ar_8-1</definedName>
    <definedName name="cl">MATCH("mediana",[0]!ar_18,0)+[0]!ar_8-1</definedName>
    <definedName name="Closed_End" localSheetId="1">#REF!</definedName>
    <definedName name="Closed_End" localSheetId="0">#REF!</definedName>
    <definedName name="Closed_End">#REF!</definedName>
    <definedName name="CLUBCAMPO" localSheetId="1">#REF!</definedName>
    <definedName name="CLUBCAMPO" localSheetId="0">#REF!</definedName>
    <definedName name="CLUBCAMPO">#REF!</definedName>
    <definedName name="CLUBUNION" localSheetId="1">#REF!</definedName>
    <definedName name="CLUBUNION" localSheetId="0">#REF!</definedName>
    <definedName name="CLUBUNION">#REF!</definedName>
    <definedName name="CMO" localSheetId="1">#REF!</definedName>
    <definedName name="CMO" localSheetId="0">#REF!</definedName>
    <definedName name="CMO">#REF!</definedName>
    <definedName name="cmocom" localSheetId="1">#REF!</definedName>
    <definedName name="cmocom" localSheetId="0">#REF!</definedName>
    <definedName name="cmocom">#REF!</definedName>
    <definedName name="cmocon" localSheetId="1">#REF!</definedName>
    <definedName name="cmocon" localSheetId="0">#REF!</definedName>
    <definedName name="cmocon">#REF!</definedName>
    <definedName name="cmoega" localSheetId="1">#REF!</definedName>
    <definedName name="cmoega" localSheetId="0">#REF!</definedName>
    <definedName name="cmoega">#REF!</definedName>
    <definedName name="cmoind" localSheetId="1">#REF!</definedName>
    <definedName name="cmoind" localSheetId="0">#REF!</definedName>
    <definedName name="cmoind">#REF!</definedName>
    <definedName name="cmomin" localSheetId="1">#REF!</definedName>
    <definedName name="cmomin" localSheetId="0">#REF!</definedName>
    <definedName name="cmomin">#REF!</definedName>
    <definedName name="cmopn_m">[12]mes!$D:$D</definedName>
    <definedName name="cmopns">[12]Alfa!$G:$G</definedName>
    <definedName name="cmopuns" localSheetId="1">#REF!</definedName>
    <definedName name="cmopuns" localSheetId="0">#REF!</definedName>
    <definedName name="cmopuns">#REF!</definedName>
    <definedName name="cmoscom" localSheetId="1">#REF!</definedName>
    <definedName name="cmoscom" localSheetId="0">#REF!</definedName>
    <definedName name="cmoscom">#REF!</definedName>
    <definedName name="cmosfi" localSheetId="1">#REF!</definedName>
    <definedName name="cmosfi" localSheetId="0">#REF!</definedName>
    <definedName name="cmosfi">#REF!</definedName>
    <definedName name="cmot" localSheetId="1">#REF!</definedName>
    <definedName name="cmot" localSheetId="0">#REF!</definedName>
    <definedName name="cmot">#REF!</definedName>
    <definedName name="cmotran" localSheetId="1">#REF!</definedName>
    <definedName name="cmotran" localSheetId="0">#REF!</definedName>
    <definedName name="cmotran">#REF!</definedName>
    <definedName name="CMPC" localSheetId="1">#REF!</definedName>
    <definedName name="CMPC" localSheetId="0">#REF!</definedName>
    <definedName name="CMPC">#REF!</definedName>
    <definedName name="CNTCARRIER" localSheetId="1">'[35]liquidez ok'!#REF!</definedName>
    <definedName name="CNTCARRIER">'[35]liquidez ok'!#REF!</definedName>
    <definedName name="Cobre">'[38]Precios diarios'!$D$7</definedName>
    <definedName name="Cobre1">[38]Prom.semanales!$D$7</definedName>
    <definedName name="Cobre2">'[38]Prom. mensuales'!$D$7</definedName>
    <definedName name="COCESA" localSheetId="1">#REF!</definedName>
    <definedName name="COCESA" localSheetId="0">#REF!</definedName>
    <definedName name="COCESA">#REF!</definedName>
    <definedName name="COCHRANE" localSheetId="1">#REF!</definedName>
    <definedName name="COCHRANE" localSheetId="0">#REF!</definedName>
    <definedName name="COCHRANE">#REF!</definedName>
    <definedName name="COLBUN" localSheetId="1">#REF!</definedName>
    <definedName name="COLBUN" localSheetId="0">#REF!</definedName>
    <definedName name="COLBUN">#REF!</definedName>
    <definedName name="COLCRAIG" localSheetId="1">#REF!</definedName>
    <definedName name="COLCRAIG" localSheetId="0">#REF!</definedName>
    <definedName name="COLCRAIG">#REF!</definedName>
    <definedName name="COLINA" localSheetId="1">#REF!</definedName>
    <definedName name="COLINA" localSheetId="0">#REF!</definedName>
    <definedName name="COLINA">#REF!</definedName>
    <definedName name="COLINSE" localSheetId="1">#REF!</definedName>
    <definedName name="COLINSE" localSheetId="0">#REF!</definedName>
    <definedName name="COLINSE">#REF!</definedName>
    <definedName name="COLOSO" localSheetId="1">'[35]liquidez ok'!#REF!</definedName>
    <definedName name="COLOSO">'[35]liquidez ok'!#REF!</definedName>
    <definedName name="columna_contestadas" localSheetId="1">MATCH("contestadas",INDEX('G V.8'!datos,1,),0)</definedName>
    <definedName name="columna_contestadas" localSheetId="0">MATCH("contestadas",INDEX('Tabla V.5'!datos,1,),0)</definedName>
    <definedName name="columna_contestadas">MATCH("contestadas",INDEX(datos,1,),0)</definedName>
    <definedName name="columna_enviada" localSheetId="1">MATCH("enviada",INDEX('G V.8'!datos,1,),0)</definedName>
    <definedName name="columna_enviada" localSheetId="0">MATCH("enviada",INDEX('Tabla V.5'!datos,1,),0)</definedName>
    <definedName name="columna_enviada">MATCH("enviada",INDEX(datos,1,),0)</definedName>
    <definedName name="columna_enviadas" localSheetId="1">MATCH("enviadas",INDEX('G V.8'!datos,1,),0)</definedName>
    <definedName name="columna_enviadas" localSheetId="0">MATCH("enviadas",INDEX('Tabla V.5'!datos,1,),0)</definedName>
    <definedName name="columna_enviadas">MATCH("enviadas",INDEX(datos,1,),0)</definedName>
    <definedName name="columna_mediana" localSheetId="1">MATCH("mediana",'G V.8'!vector_estadigrafos,0)+'G V.8'!inicio_variable-1</definedName>
    <definedName name="columna_mediana" localSheetId="0">MATCH("mediana",'Tabla V.5'!vector_estadigrafos,0)+'Tabla V.5'!inicio_variable-1</definedName>
    <definedName name="columna_mediana">MATCH("mediana",[0]!vector_estadigrafos,0)+[0]!inicio_variable-1</definedName>
    <definedName name="columna_mediana_2" localSheetId="1">MATCH("mediana",'G V.8'!vector_estadigrafos_2,0)+'G V.8'!inicio_variable_2-1</definedName>
    <definedName name="columna_mediana_2" localSheetId="0">MATCH("mediana",'Tabla V.5'!vector_estadigrafos_2,0)+'Tabla V.5'!inicio_variable_2-1</definedName>
    <definedName name="columna_mediana_2">MATCH("mediana",[0]!vector_estadigrafos_2,0)+[0]!inicio_variable_2-1</definedName>
    <definedName name="columna_mediana_anterior" localSheetId="1">MATCH("mediana",'G V.8'!vector_estadigrafos_anterior,0)+'G V.8'!inicio_variable_anterior-1</definedName>
    <definedName name="columna_mediana_anterior" localSheetId="0">MATCH("mediana",'Tabla V.5'!vector_estadigrafos_anterior,0)+'Tabla V.5'!inicio_variable_anterior-1</definedName>
    <definedName name="columna_mediana_anterior">MATCH("mediana",[0]!vector_estadigrafos_anterior,0)+[0]!inicio_variable_anterior-1</definedName>
    <definedName name="columna_mediana_siguiente" localSheetId="1">MATCH("mediana",'G V.8'!vector_estadigrafos_siguiente,0)+'G V.8'!inicio_variable_siguiente-1</definedName>
    <definedName name="columna_mediana_siguiente" localSheetId="0">MATCH("mediana",'Tabla V.5'!vector_estadigrafos_siguiente,0)+'Tabla V.5'!inicio_variable_siguiente-1</definedName>
    <definedName name="columna_mediana_siguiente">MATCH("mediana",[0]!vector_estadigrafos_siguiente,0)+[0]!inicio_variable_siguiente-1</definedName>
    <definedName name="columna_mediana_ss">#N/A</definedName>
    <definedName name="columna_mediana_subsiguiente" localSheetId="1">MATCH("mediana",'G V.8'!vector_estadigrafos_subsiguiente,0)+'G V.8'!inicio_variable_subsiguiente-1</definedName>
    <definedName name="columna_mediana_subsiguiente" localSheetId="0">MATCH("mediana",'Tabla V.5'!vector_estadigrafos_subsiguiente,0)+'Tabla V.5'!inicio_variable_subsiguiente-1</definedName>
    <definedName name="columna_mediana_subsiguiente">MATCH("mediana",[0]!vector_estadigrafos_subsiguiente,0)+[0]!inicio_variable_subsiguiente-1</definedName>
    <definedName name="columna_plazo" localSheetId="1">MATCH("plazo",INDEX('G V.8'!datos,1,),0)</definedName>
    <definedName name="columna_plazo" localSheetId="0">MATCH("plazo",INDEX('Tabla V.5'!datos,1,),0)</definedName>
    <definedName name="columna_plazo">MATCH("plazo",INDEX(datos,1,),0)</definedName>
    <definedName name="COMERCIO" localSheetId="1">#REF!</definedName>
    <definedName name="COMERCIO" localSheetId="0">#REF!</definedName>
    <definedName name="COMERCIO">#REF!</definedName>
    <definedName name="commodities">[39]Hoja1!$A$1:$G$31</definedName>
    <definedName name="COMVINA" localSheetId="1">#REF!</definedName>
    <definedName name="COMVINA" localSheetId="0">#REF!</definedName>
    <definedName name="COMVINA">#REF!</definedName>
    <definedName name="CONCHATORO" localSheetId="1">'[35]liquidez ok'!#REF!</definedName>
    <definedName name="CONCHATORO" localSheetId="0">'[35]liquidez ok'!#REF!</definedName>
    <definedName name="CONCHATORO">'[35]liquidez ok'!#REF!</definedName>
    <definedName name="CONOSUR" localSheetId="1">#REF!</definedName>
    <definedName name="CONOSUR" localSheetId="0">#REF!</definedName>
    <definedName name="CONOSUR">#REF!</definedName>
    <definedName name="COPEC" localSheetId="1">#REF!</definedName>
    <definedName name="COPEC" localSheetId="0">#REF!</definedName>
    <definedName name="COPEC">#REF!</definedName>
    <definedName name="COPEFRUT" localSheetId="1">#REF!</definedName>
    <definedName name="COPEFRUT" localSheetId="0">#REF!</definedName>
    <definedName name="COPEFRUT">#REF!</definedName>
    <definedName name="CORDILLERA" localSheetId="1">#REF!</definedName>
    <definedName name="CORDILLERA" localSheetId="0">#REF!</definedName>
    <definedName name="CORDILLERA">#REF!</definedName>
    <definedName name="CORESA" localSheetId="1">#REF!</definedName>
    <definedName name="CORESA" localSheetId="0">#REF!</definedName>
    <definedName name="CORESA">#REF!</definedName>
    <definedName name="CORPESCA" localSheetId="1">#REF!</definedName>
    <definedName name="CORPESCA" localSheetId="0">#REF!</definedName>
    <definedName name="CORPESCA">#REF!</definedName>
    <definedName name="COUNTRY" localSheetId="1">#REF!</definedName>
    <definedName name="COUNTRY" localSheetId="0">#REF!</definedName>
    <definedName name="COUNTRY">#REF!</definedName>
    <definedName name="COVADONGA" localSheetId="1">#REF!</definedName>
    <definedName name="COVADONGA" localSheetId="0">#REF!</definedName>
    <definedName name="COVADONGA">#REF!</definedName>
    <definedName name="cp">[24]Datos!$AA:$AA</definedName>
    <definedName name="cpn">[24]Datos!$BK:$BK</definedName>
    <definedName name="cpnd12" localSheetId="1">#REF!</definedName>
    <definedName name="cpnd12" localSheetId="0">#REF!</definedName>
    <definedName name="cpnd12">#REF!</definedName>
    <definedName name="cpnd16" localSheetId="1">#REF!</definedName>
    <definedName name="cpnd16" localSheetId="0">#REF!</definedName>
    <definedName name="cpnd16">#REF!</definedName>
    <definedName name="cpns" localSheetId="1">#REF!</definedName>
    <definedName name="cpns" localSheetId="0">#REF!</definedName>
    <definedName name="cpns">#REF!</definedName>
    <definedName name="cpr" localSheetId="1" hidden="1">{"'előző év december'!$A$2:$CP$214"}</definedName>
    <definedName name="cpr" localSheetId="0" hidden="1">{"'előző év december'!$A$2:$CP$214"}</definedName>
    <definedName name="cpr" hidden="1">{"'előző év december'!$A$2:$CP$214"}</definedName>
    <definedName name="cprsa" localSheetId="1" hidden="1">{"'előző év december'!$A$2:$CP$214"}</definedName>
    <definedName name="cprsa" localSheetId="0" hidden="1">{"'előző év december'!$A$2:$CP$214"}</definedName>
    <definedName name="cprsa" hidden="1">{"'előző év december'!$A$2:$CP$214"}</definedName>
    <definedName name="cps" localSheetId="1">#REF!</definedName>
    <definedName name="cps" localSheetId="0">#REF!</definedName>
    <definedName name="cps">#REF!</definedName>
    <definedName name="CRAIGHOUSE" localSheetId="1">#REF!</definedName>
    <definedName name="CRAIGHOUSE" localSheetId="0">#REF!</definedName>
    <definedName name="CRAIGHOUSE">#REF!</definedName>
    <definedName name="Crecimiento_pib_escenarios" localSheetId="1">#REF!</definedName>
    <definedName name="Crecimiento_pib_escenarios" localSheetId="0">#REF!</definedName>
    <definedName name="Crecimiento_pib_escenarios">#REF!</definedName>
    <definedName name="CRISTALES" localSheetId="1">#REF!</definedName>
    <definedName name="CRISTALES" localSheetId="0">#REF!</definedName>
    <definedName name="CRISTALES">#REF!</definedName>
    <definedName name="crit" localSheetId="1">#REF!</definedName>
    <definedName name="crit" localSheetId="0">#REF!</definedName>
    <definedName name="crit">#REF!</definedName>
    <definedName name="criterio" localSheetId="1">#REF!</definedName>
    <definedName name="criterio" localSheetId="0">#REF!</definedName>
    <definedName name="criterio">#REF!</definedName>
    <definedName name="_xlnm.Criteria" localSheetId="1">#REF!</definedName>
    <definedName name="_xlnm.Criteria" localSheetId="0">#REF!</definedName>
    <definedName name="_xlnm.Criteria">#REF!</definedName>
    <definedName name="CRUZBLANCA" localSheetId="1">#REF!</definedName>
    <definedName name="CRUZBLANCA" localSheetId="0">#REF!</definedName>
    <definedName name="CRUZBLANCA">#REF!</definedName>
    <definedName name="cta_cte">#N/A</definedName>
    <definedName name="ctacte" localSheetId="1">[17]PIB!#REF!</definedName>
    <definedName name="ctacte">[17]PIB!#REF!</definedName>
    <definedName name="ctak" localSheetId="1">[17]PIB!#REF!</definedName>
    <definedName name="ctak">[17]PIB!#REF!</definedName>
    <definedName name="CTC" localSheetId="1">'[35]liquidez ok'!#REF!</definedName>
    <definedName name="CTC">'[35]liquidez ok'!#REF!</definedName>
    <definedName name="CTCMUNDO" localSheetId="1">'[35]liquidez ok'!#REF!</definedName>
    <definedName name="CTCMUNDO">'[35]liquidez ok'!#REF!</definedName>
    <definedName name="cte" localSheetId="1">#REF!</definedName>
    <definedName name="cte" localSheetId="0">#REF!</definedName>
    <definedName name="cte">#REF!</definedName>
    <definedName name="CTI" localSheetId="1">#REF!</definedName>
    <definedName name="CTI" localSheetId="0">#REF!</definedName>
    <definedName name="CTI">#REF!</definedName>
    <definedName name="cu" localSheetId="1">#REF!</definedName>
    <definedName name="cu" localSheetId="0">#REF!</definedName>
    <definedName name="cu">#REF!</definedName>
    <definedName name="cuad1_89" localSheetId="1">'[26]1'!#REF!</definedName>
    <definedName name="cuad1_89" localSheetId="0">'[26]1'!#REF!</definedName>
    <definedName name="cuad1_89">'[26]1'!#REF!</definedName>
    <definedName name="cuad1_89_94" localSheetId="1">'[26]1'!#REF!,'[26]1'!$A$1:$L$51,'[26]1'!#REF!,'[26]1'!#REF!,'[26]1'!#REF!,'[26]1'!#REF!</definedName>
    <definedName name="cuad1_89_94" localSheetId="0">'[26]1'!#REF!,'[26]1'!$A$1:$L$51,'[26]1'!#REF!,'[26]1'!#REF!,'[26]1'!#REF!,'[26]1'!#REF!</definedName>
    <definedName name="cuad1_89_94">'[26]1'!#REF!,'[26]1'!$A$1:$L$51,'[26]1'!#REF!,'[26]1'!#REF!,'[26]1'!#REF!,'[26]1'!#REF!</definedName>
    <definedName name="cuad1_91" localSheetId="1">'[26]1'!#REF!</definedName>
    <definedName name="cuad1_91" localSheetId="0">'[26]1'!#REF!</definedName>
    <definedName name="cuad1_91">'[26]1'!#REF!</definedName>
    <definedName name="cuad1_92" localSheetId="1">'[26]1'!#REF!</definedName>
    <definedName name="cuad1_92" localSheetId="0">'[26]1'!#REF!</definedName>
    <definedName name="cuad1_92">'[26]1'!#REF!</definedName>
    <definedName name="cuad1_93" localSheetId="1">'[26]1'!#REF!</definedName>
    <definedName name="cuad1_93" localSheetId="0">'[26]1'!#REF!</definedName>
    <definedName name="cuad1_93">'[26]1'!#REF!</definedName>
    <definedName name="cuad1_94" localSheetId="1">'[26]1'!#REF!</definedName>
    <definedName name="cuad1_94" localSheetId="0">'[26]1'!#REF!</definedName>
    <definedName name="cuad1_94">'[26]1'!#REF!</definedName>
    <definedName name="cuad1_95" localSheetId="1">'[26]1'!#REF!</definedName>
    <definedName name="cuad1_95" localSheetId="0">'[26]1'!#REF!</definedName>
    <definedName name="cuad1_95">'[26]1'!#REF!</definedName>
    <definedName name="cuad1_96" localSheetId="1">'[26]1'!#REF!</definedName>
    <definedName name="cuad1_96">'[26]1'!#REF!</definedName>
    <definedName name="cuad1_97" localSheetId="1">#REF!</definedName>
    <definedName name="cuad1_97" localSheetId="0">#REF!</definedName>
    <definedName name="cuad1_97">#REF!</definedName>
    <definedName name="cuad1_98" localSheetId="1">#REF!</definedName>
    <definedName name="cuad1_98" localSheetId="0">#REF!</definedName>
    <definedName name="cuad1_98">#REF!</definedName>
    <definedName name="cuad11" localSheetId="1">'[26]9'!#REF!</definedName>
    <definedName name="cuad11" localSheetId="0">'[26]9'!#REF!</definedName>
    <definedName name="cuad11">'[26]9'!#REF!</definedName>
    <definedName name="cuad11_97" localSheetId="1">#REF!</definedName>
    <definedName name="cuad11_97" localSheetId="0">#REF!</definedName>
    <definedName name="cuad11_97">#REF!</definedName>
    <definedName name="cuad11_98" localSheetId="1">#REF!</definedName>
    <definedName name="cuad11_98" localSheetId="0">#REF!</definedName>
    <definedName name="cuad11_98">#REF!</definedName>
    <definedName name="cuad14_89" localSheetId="1">'[26]1'!#REF!</definedName>
    <definedName name="cuad14_89" localSheetId="0">'[26]1'!#REF!</definedName>
    <definedName name="cuad14_89">'[26]1'!#REF!</definedName>
    <definedName name="cuad14_89_94" localSheetId="1">'[26]1'!#REF!,'[26]1'!#REF!,'[26]1'!#REF!,'[26]1'!#REF!,'[26]1'!#REF!,'[26]1'!#REF!</definedName>
    <definedName name="cuad14_89_94" localSheetId="0">'[26]1'!#REF!,'[26]1'!#REF!,'[26]1'!#REF!,'[26]1'!#REF!,'[26]1'!#REF!,'[26]1'!#REF!</definedName>
    <definedName name="cuad14_89_94">'[26]1'!#REF!,'[26]1'!#REF!,'[26]1'!#REF!,'[26]1'!#REF!,'[26]1'!#REF!,'[26]1'!#REF!</definedName>
    <definedName name="cuad14_89_96" localSheetId="1">'[26]1'!#REF!,'[26]1'!#REF!,'[26]1'!#REF!,'[26]1'!#REF!,'[26]1'!#REF!,'[26]1'!#REF!,'[26]1'!#REF!,'[26]1'!#REF!</definedName>
    <definedName name="cuad14_89_96" localSheetId="0">'[26]1'!#REF!,'[26]1'!#REF!,'[26]1'!#REF!,'[26]1'!#REF!,'[26]1'!#REF!,'[26]1'!#REF!,'[26]1'!#REF!,'[26]1'!#REF!</definedName>
    <definedName name="cuad14_89_96">'[26]1'!#REF!,'[26]1'!#REF!,'[26]1'!#REF!,'[26]1'!#REF!,'[26]1'!#REF!,'[26]1'!#REF!,'[26]1'!#REF!,'[26]1'!#REF!</definedName>
    <definedName name="cuad14_90" localSheetId="1">'[26]1'!#REF!</definedName>
    <definedName name="cuad14_90" localSheetId="0">'[26]1'!#REF!</definedName>
    <definedName name="cuad14_90">'[26]1'!#REF!</definedName>
    <definedName name="cuad14_91" localSheetId="1">'[26]1'!#REF!</definedName>
    <definedName name="cuad14_91" localSheetId="0">'[26]1'!#REF!</definedName>
    <definedName name="cuad14_91">'[26]1'!#REF!</definedName>
    <definedName name="cuad14_92" localSheetId="0">'[26]1'!#REF!</definedName>
    <definedName name="cuad14_92">'[26]1'!#REF!</definedName>
    <definedName name="cuad14_93" localSheetId="0">'[26]1'!#REF!</definedName>
    <definedName name="cuad14_93">'[26]1'!#REF!</definedName>
    <definedName name="cuad14_94" localSheetId="0">'[26]1'!#REF!</definedName>
    <definedName name="cuad14_94">'[26]1'!#REF!</definedName>
    <definedName name="cuad14_95">'[26]1'!#REF!</definedName>
    <definedName name="cuad14_96">'[26]1'!#REF!</definedName>
    <definedName name="cuad2_89">'[26]1'!#REF!</definedName>
    <definedName name="cuad2_89_95" localSheetId="1">'[26]1'!#REF!,'[26]1'!#REF!,'[26]1'!#REF!,'[26]1'!#REF!,'[26]1'!#REF!,'[26]1'!#REF!,'[26]1'!#REF!</definedName>
    <definedName name="cuad2_89_95" localSheetId="0">'[26]1'!#REF!,'[26]1'!#REF!,'[26]1'!#REF!,'[26]1'!#REF!,'[26]1'!#REF!,'[26]1'!#REF!,'[26]1'!#REF!</definedName>
    <definedName name="cuad2_89_95">'[26]1'!#REF!,'[26]1'!#REF!,'[26]1'!#REF!,'[26]1'!#REF!,'[26]1'!#REF!,'[26]1'!#REF!,'[26]1'!#REF!</definedName>
    <definedName name="cuad2_89_96" localSheetId="1">'[26]1'!#REF!,'[26]1'!#REF!,'[26]1'!#REF!,'[26]1'!#REF!,'[26]1'!#REF!,'[26]1'!#REF!,'[26]1'!#REF!,'[26]1'!#REF!</definedName>
    <definedName name="cuad2_89_96" localSheetId="0">'[26]1'!#REF!,'[26]1'!#REF!,'[26]1'!#REF!,'[26]1'!#REF!,'[26]1'!#REF!,'[26]1'!#REF!,'[26]1'!#REF!,'[26]1'!#REF!</definedName>
    <definedName name="cuad2_89_96">'[26]1'!#REF!,'[26]1'!#REF!,'[26]1'!#REF!,'[26]1'!#REF!,'[26]1'!#REF!,'[26]1'!#REF!,'[26]1'!#REF!,'[26]1'!#REF!</definedName>
    <definedName name="cuad2_90" localSheetId="1">'[26]1'!#REF!</definedName>
    <definedName name="cuad2_90" localSheetId="0">'[26]1'!#REF!</definedName>
    <definedName name="cuad2_90">'[26]1'!#REF!</definedName>
    <definedName name="cuad2_91" localSheetId="1">'[26]1'!#REF!</definedName>
    <definedName name="cuad2_91" localSheetId="0">'[26]1'!#REF!</definedName>
    <definedName name="cuad2_91">'[26]1'!#REF!</definedName>
    <definedName name="cuad2_92" localSheetId="0">'[26]1'!#REF!</definedName>
    <definedName name="cuad2_92">'[26]1'!#REF!</definedName>
    <definedName name="cuad2_93">'[26]1'!#REF!</definedName>
    <definedName name="cuad2_94">'[26]1'!#REF!</definedName>
    <definedName name="cuad2_95">'[26]1'!#REF!</definedName>
    <definedName name="cuad2_96">'[26]1'!#REF!</definedName>
    <definedName name="cuad2_97" localSheetId="1">#REF!</definedName>
    <definedName name="cuad2_97" localSheetId="0">#REF!</definedName>
    <definedName name="cuad2_97">#REF!</definedName>
    <definedName name="cuad2_98" localSheetId="1">#REF!</definedName>
    <definedName name="cuad2_98" localSheetId="0">#REF!</definedName>
    <definedName name="cuad2_98">#REF!</definedName>
    <definedName name="cuad9" localSheetId="1">'[26]9'!#REF!,'[26]9'!$A$1:$M$42,'[26]9'!#REF!,'[26]9'!#REF!,'[26]9'!#REF!,'[26]9'!#REF!</definedName>
    <definedName name="cuad9" localSheetId="0">'[26]9'!#REF!,'[26]9'!$A$1:$M$42,'[26]9'!#REF!,'[26]9'!#REF!,'[26]9'!#REF!,'[26]9'!#REF!</definedName>
    <definedName name="cuad9">'[26]9'!#REF!,'[26]9'!$A$1:$M$42,'[26]9'!#REF!,'[26]9'!#REF!,'[26]9'!#REF!,'[26]9'!#REF!</definedName>
    <definedName name="cuadro_2" localSheetId="1">#REF!</definedName>
    <definedName name="cuadro_2" localSheetId="0">#REF!</definedName>
    <definedName name="cuadro_2">#REF!</definedName>
    <definedName name="cuadro_3" localSheetId="1">#REF!</definedName>
    <definedName name="cuadro_3" localSheetId="0">#REF!</definedName>
    <definedName name="cuadro_3">#REF!</definedName>
    <definedName name="cuadro_boletín" localSheetId="1">#REF!</definedName>
    <definedName name="cuadro_boletín" localSheetId="0">#REF!</definedName>
    <definedName name="cuadro_boletín">#REF!</definedName>
    <definedName name="cuadro1" localSheetId="1">#REF!</definedName>
    <definedName name="cuadro1" localSheetId="0">#REF!</definedName>
    <definedName name="cuadro1">#REF!</definedName>
    <definedName name="cuadro14" localSheetId="1">#REF!</definedName>
    <definedName name="cuadro14" localSheetId="0">#REF!</definedName>
    <definedName name="cuadro14">#REF!</definedName>
    <definedName name="cuadro15" localSheetId="1">#REF!</definedName>
    <definedName name="cuadro15" localSheetId="0">#REF!</definedName>
    <definedName name="cuadro15">#REF!</definedName>
    <definedName name="CUADRO24" localSheetId="1">#REF!</definedName>
    <definedName name="CUADRO24" localSheetId="0">#REF!</definedName>
    <definedName name="CUADRO24">#REF!</definedName>
    <definedName name="Cuadro33" localSheetId="1">#REF!</definedName>
    <definedName name="Cuadro33" localSheetId="0">#REF!</definedName>
    <definedName name="Cuadro33">#REF!</definedName>
    <definedName name="Cuadro33A" localSheetId="1">#REF!</definedName>
    <definedName name="Cuadro33A" localSheetId="0">#REF!</definedName>
    <definedName name="Cuadro33A">#REF!</definedName>
    <definedName name="cuadro395" localSheetId="1">[27]Cuadro_3!#REF!</definedName>
    <definedName name="cuadro395">[27]Cuadro_3!#REF!</definedName>
    <definedName name="cuadro396" localSheetId="1">[27]Cuadro_3!#REF!</definedName>
    <definedName name="cuadro396">[27]Cuadro_3!#REF!</definedName>
    <definedName name="cuadro397" localSheetId="1">[27]Cuadro_3!#REF!</definedName>
    <definedName name="cuadro397">[27]Cuadro_3!#REF!</definedName>
    <definedName name="cuadro398" localSheetId="1">[27]Cuadro_3!#REF!</definedName>
    <definedName name="cuadro398">[27]Cuadro_3!#REF!</definedName>
    <definedName name="cuadro399" localSheetId="1">[27]Cuadro_3!#REF!</definedName>
    <definedName name="cuadro399">[27]Cuadro_3!#REF!</definedName>
    <definedName name="cx" localSheetId="1" hidden="1">{"'előző év december'!$A$2:$CP$214"}</definedName>
    <definedName name="cx" localSheetId="0" hidden="1">{"'előző év december'!$A$2:$CP$214"}</definedName>
    <definedName name="cx" hidden="1">{"'előző év december'!$A$2:$CP$214"}</definedName>
    <definedName name="d" localSheetId="1" hidden="1">#REF!</definedName>
    <definedName name="d" localSheetId="0">#REF!</definedName>
    <definedName name="d" hidden="1">#REF!</definedName>
    <definedName name="d4fte">[12]PIBpot!$H:$H</definedName>
    <definedName name="d4he">[12]PIBpot!$M:$M</definedName>
    <definedName name="d4peas">[12]PIBpot!$J:$J</definedName>
    <definedName name="d4ptf">[12]PIBpot!$F:$F</definedName>
    <definedName name="d4ptfhp">[12]PIBpot!$D:$D</definedName>
    <definedName name="d4ptfr">[12]PTF!$J:$J</definedName>
    <definedName name="d4ye">[12]PIBpot!$S:$S</definedName>
    <definedName name="da" localSheetId="1">#REF!</definedName>
    <definedName name="da" localSheetId="0">#REF!</definedName>
    <definedName name="da">#REF!</definedName>
    <definedName name="daf" localSheetId="1">{"January ";"February ";"March ";"April ";"May ";"June ";"July ";"August ";"September ";"October ";"November ";"December "}</definedName>
    <definedName name="daf" localSheetId="0">{"January ";"February ";"March ";"April ";"May ";"June ";"July ";"August ";"September ";"October ";"November ";"December "}</definedName>
    <definedName name="daf">{"January ";"February ";"March ";"April ";"May ";"June ";"July ";"August ";"September ";"October ";"November ";"December "}</definedName>
    <definedName name="dafa" localSheetId="1">MATCH("mediana",[0]!vvade,0)+[0]!dafdf-1</definedName>
    <definedName name="dafa" localSheetId="0">MATCH("mediana",[0]!vvade,0)+[0]!dafdf-1</definedName>
    <definedName name="dafa">MATCH("mediana",[0]!vvade,0)+[0]!dafdf-1</definedName>
    <definedName name="dafdf">#N/A</definedName>
    <definedName name="dao" localSheetId="1">#REF!,#REF!</definedName>
    <definedName name="dao" localSheetId="0">#REF!,#REF!</definedName>
    <definedName name="dao">#REF!,#REF!</definedName>
    <definedName name="dasd3wqeqas" localSheetId="1" hidden="1">#REF!</definedName>
    <definedName name="dasd3wqeqas" localSheetId="0" hidden="1">#REF!</definedName>
    <definedName name="dasd3wqeqas" hidden="1">#REF!</definedName>
    <definedName name="dat">'[40]Graf. I.10 spreads chilenos'!$H$1473:$I$1545</definedName>
    <definedName name="data">'[41]A4 99-02'!$C$2:$CA$38</definedName>
    <definedName name="Data2">[29]VOD!#REF!</definedName>
    <definedName name="datos" localSheetId="1">#REF!</definedName>
    <definedName name="datos" localSheetId="0">#REF!</definedName>
    <definedName name="datos">#REF!</definedName>
    <definedName name="DB">"WIREUK"</definedName>
    <definedName name="dbrecha" localSheetId="1">#REF!</definedName>
    <definedName name="dbrecha" localSheetId="0">#REF!</definedName>
    <definedName name="dbrecha">#REF!</definedName>
    <definedName name="dcp">[42]gráfico_II.7!$B:$B</definedName>
    <definedName name="dd">#N/A</definedName>
    <definedName name="dda" localSheetId="1">#REF!</definedName>
    <definedName name="dda" localSheetId="0">#REF!</definedName>
    <definedName name="dda">#REF!</definedName>
    <definedName name="ddad" localSheetId="1" hidden="1">{"'Inversión Extranjera'!$A$1:$AG$74","'Inversión Extranjera'!$G$7:$AF$61"}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a" localSheetId="1" hidden="1">{"'Inversión Extranjera'!$A$1:$AG$74","'Inversión Extranjera'!$G$7:$AF$61"}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ddddddddddddddddddddddddddddddddddddddddddddddddddd" localSheetId="1">#REF!</definedName>
    <definedName name="dddddddddddddddddddddddddddddddddddddddddddddddddddddd" localSheetId="0">#REF!</definedName>
    <definedName name="dddddddddddddddddddddddddddddddddddddddddddddddddddddd">#REF!</definedName>
    <definedName name="ddff">#N/A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HESA" localSheetId="1">#REF!</definedName>
    <definedName name="DEHESA" localSheetId="0">#REF!</definedName>
    <definedName name="DEHESA">#REF!</definedName>
    <definedName name="DEM">'[43]Telecom Division'!$B$3</definedName>
    <definedName name="desempleo">[17]PIB!#REF!</definedName>
    <definedName name="deshs">'[44]Datos_sa(d11)'!$O:$O</definedName>
    <definedName name="desjovs">'[44]Datos_sa(d11)'!$AZ:$AZ</definedName>
    <definedName name="desms">'[44]Datos_sa(d11)'!$U:$U</definedName>
    <definedName name="desprims">'[44]Datos_sa(d11)'!$AR:$AR</definedName>
    <definedName name="dess">'[44]Datos_sa(d11)'!$G:$G</definedName>
    <definedName name="DETROIT" localSheetId="1">#REF!</definedName>
    <definedName name="DETROIT" localSheetId="0">#REF!</definedName>
    <definedName name="DETROIT">#REF!</definedName>
    <definedName name="deudafisc" localSheetId="1">[17]PIB!#REF!</definedName>
    <definedName name="deudafisc" localSheetId="0">[17]PIB!#REF!</definedName>
    <definedName name="deudafisc">[17]PIB!#REF!</definedName>
    <definedName name="deuext" localSheetId="0">[17]PIB!#REF!</definedName>
    <definedName name="deuext">[17]PIB!#REF!</definedName>
    <definedName name="deuext2">[17]PIB!#REF!</definedName>
    <definedName name="dfd" localSheetId="1">MATCH("mediana",'G V.8'!vector_estadigrafos,0)+'G V.8'!inicio_variable-1</definedName>
    <definedName name="dfd" localSheetId="0">MATCH("mediana",'Tabla V.5'!vector_estadigrafos,0)+'Tabla V.5'!inicio_variable-1</definedName>
    <definedName name="dfd">MATCH("mediana",[0]!vector_estadigrafos,0)+[0]!inicio_variable-1</definedName>
    <definedName name="dfFAdfaF" localSheetId="1" hidden="1">#REF!</definedName>
    <definedName name="dfFAdfaF" localSheetId="0" hidden="1">#REF!</definedName>
    <definedName name="dfFAdfaF" hidden="1">#REF!</definedName>
    <definedName name="dfgrgfgrgsdfg" localSheetId="1">#REF!</definedName>
    <definedName name="dfgrgfgrgsdfg" localSheetId="0">#REF!</definedName>
    <definedName name="dfgrgfgrgsdfg">#REF!</definedName>
    <definedName name="dfhdyjdrtgh" localSheetId="1" hidden="1">#REF!</definedName>
    <definedName name="dfhdyjdrtgh" localSheetId="0" hidden="1">#REF!</definedName>
    <definedName name="dfhdyjdrtgh" hidden="1">#REF!</definedName>
    <definedName name="dfiscal" localSheetId="1">[17]PIB!#REF!</definedName>
    <definedName name="dfiscal">[17]PIB!#REF!</definedName>
    <definedName name="dfyu7dghj" localSheetId="1">#REF!</definedName>
    <definedName name="dfyu7dghj" localSheetId="0">#REF!</definedName>
    <definedName name="dfyu7dghj">#REF!</definedName>
    <definedName name="dhjdhjg" localSheetId="1" hidden="1">#REF!</definedName>
    <definedName name="dhjdhjg" localSheetId="0" hidden="1">#REF!</definedName>
    <definedName name="dhjdhjg" hidden="1">#REF!</definedName>
    <definedName name="Diesel">'[38]Precios diarios'!$F$7</definedName>
    <definedName name="Diesel1">[38]Prom.semanales!$F$7</definedName>
    <definedName name="Diesel2">'[38]Prom. mensuales'!$F$7</definedName>
    <definedName name="diferencial_de_tasas">[45]Forward!$BB$30:$BK$403</definedName>
    <definedName name="dinero">[17]PIB!#REF!</definedName>
    <definedName name="dinero2">[46]inicial!$A$94:$AR$174</definedName>
    <definedName name="dint">[24]Datos!$Y:$Y</definedName>
    <definedName name="dintd12" localSheetId="1">#REF!</definedName>
    <definedName name="dintd12" localSheetId="0">#REF!</definedName>
    <definedName name="dintd12">#REF!</definedName>
    <definedName name="dintd16" localSheetId="1">#REF!</definedName>
    <definedName name="dintd16" localSheetId="0">#REF!</definedName>
    <definedName name="dintd16">#REF!</definedName>
    <definedName name="dintn">[24]Datos!$AR:$AR</definedName>
    <definedName name="dintnd12" localSheetId="1">#REF!</definedName>
    <definedName name="dintnd12" localSheetId="0">#REF!</definedName>
    <definedName name="dintnd12">#REF!</definedName>
    <definedName name="dintnd16" localSheetId="1">#REF!</definedName>
    <definedName name="dintnd16" localSheetId="0">#REF!</definedName>
    <definedName name="dintnd16">#REF!</definedName>
    <definedName name="dintns" localSheetId="1">#REF!</definedName>
    <definedName name="dintns" localSheetId="0">#REF!</definedName>
    <definedName name="dintns">#REF!</definedName>
    <definedName name="dints" localSheetId="1">#REF!</definedName>
    <definedName name="dints" localSheetId="0">#REF!</definedName>
    <definedName name="dints">#REF!</definedName>
    <definedName name="djd" localSheetId="1" hidden="1">'[47]Base Comm'!#REF!</definedName>
    <definedName name="djd" localSheetId="0" hidden="1">'[47]Base Comm'!#REF!</definedName>
    <definedName name="djd" hidden="1">'[47]Base Comm'!#REF!</definedName>
    <definedName name="dlempeebs">[12]PTF!$AO:$AO</definedName>
    <definedName name="dlesc">[12]PTF!$BC:$BC</definedName>
    <definedName name="dlfts">[12]PTF!$AJ:$AJ</definedName>
    <definedName name="dlhrs">[12]PTF!$AZ:$AZ</definedName>
    <definedName name="dlp">[42]gráfico_II.7!$C:$C</definedName>
    <definedName name="dlptfr">[12]PTF!$E:$E</definedName>
    <definedName name="dlys">[12]PTF!$O:$O</definedName>
    <definedName name="dolar" localSheetId="1">#REF!</definedName>
    <definedName name="dolar" localSheetId="0">#REF!</definedName>
    <definedName name="dolar">#REF!</definedName>
    <definedName name="dpea_3">LN([25]PIBpot!$D1048574)-LN([25]PIBpot!$D1048573)</definedName>
    <definedName name="dqwdasd" localSheetId="1">#REF!</definedName>
    <definedName name="dqwdasd" localSheetId="0">#REF!</definedName>
    <definedName name="dqwdasd">#REF!</definedName>
    <definedName name="drfg" localSheetId="1">#REF!</definedName>
    <definedName name="drfg" localSheetId="0">#REF!</definedName>
    <definedName name="drfg">#REF!</definedName>
    <definedName name="drgrgsdcvge" localSheetId="1">#REF!</definedName>
    <definedName name="drgrgsdcvge" localSheetId="0">#REF!</definedName>
    <definedName name="drgrgsdcvge">#REF!</definedName>
    <definedName name="dstyjd6ujsth" localSheetId="1">#REF!</definedName>
    <definedName name="dstyjd6ujsth" localSheetId="0">#REF!</definedName>
    <definedName name="dstyjd6ujsth">#REF!</definedName>
    <definedName name="dtot">[42]gráfico_II.7!$E:$E</definedName>
    <definedName name="dtyjsfghdt7yj" localSheetId="1">#REF!</definedName>
    <definedName name="dtyjsfghdt7yj" localSheetId="0">#REF!</definedName>
    <definedName name="dtyjsfghdt7yj">#REF!</definedName>
    <definedName name="DUNCANFOX" localSheetId="1">#REF!</definedName>
    <definedName name="DUNCANFOX" localSheetId="0">#REF!</definedName>
    <definedName name="DUNCANFOX">#REF!</definedName>
    <definedName name="dvds" localSheetId="1" hidden="1">{"'Inversión Extranjera'!$A$1:$AG$74","'Inversión Extranjera'!$G$7:$AF$61"}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xcdcsd">'[11]Table 1.1'!#REF!</definedName>
    <definedName name="dyj" localSheetId="1" hidden="1">#REF!</definedName>
    <definedName name="dyj" localSheetId="0" hidden="1">#REF!</definedName>
    <definedName name="dyj" hidden="1">#REF!</definedName>
    <definedName name="dyjdtjdt" localSheetId="1" hidden="1">#REF!</definedName>
    <definedName name="dyjdtjdt" localSheetId="0" hidden="1">#REF!</definedName>
    <definedName name="dyjdtjdt" hidden="1">#REF!</definedName>
    <definedName name="DyS" localSheetId="1">#REF!</definedName>
    <definedName name="DyS" localSheetId="0">#REF!</definedName>
    <definedName name="DyS">#REF!</definedName>
    <definedName name="e" localSheetId="0" hidden="1">{"'Inversión Extranjera'!$A$1:$AG$74","'Inversión Extranjera'!$G$7:$AF$61"}</definedName>
    <definedName name="e" hidden="1">#REF!</definedName>
    <definedName name="e_1" localSheetId="1">#REF!</definedName>
    <definedName name="e_1" localSheetId="0">#REF!</definedName>
    <definedName name="e_1">#REF!</definedName>
    <definedName name="e_2" localSheetId="1">#REF!</definedName>
    <definedName name="e_2" localSheetId="0">#REF!</definedName>
    <definedName name="e_2">#REF!</definedName>
    <definedName name="e_3" localSheetId="1">#REF!</definedName>
    <definedName name="e_3" localSheetId="0">#REF!</definedName>
    <definedName name="e_3">#REF!</definedName>
    <definedName name="e_4" localSheetId="1">#REF!</definedName>
    <definedName name="e_4" localSheetId="0">#REF!</definedName>
    <definedName name="e_4">#REF!</definedName>
    <definedName name="e_5" localSheetId="1">#REF!</definedName>
    <definedName name="e_5" localSheetId="0">#REF!</definedName>
    <definedName name="e_5">#REF!</definedName>
    <definedName name="eacps">'[44]Datos_sa(d11)'!$X:$X</definedName>
    <definedName name="earf" localSheetId="1">MATCH("mediana",[0]!verar,0)+[0]!arere-1</definedName>
    <definedName name="earf" localSheetId="0">MATCH("mediana",[0]!verar,0)+[0]!arere-1</definedName>
    <definedName name="earf">MATCH("mediana",[0]!verar,0)+[0]!arere-1</definedName>
    <definedName name="ebcon">[12]PTF!$AV:$AV</definedName>
    <definedName name="ebcon_m">[12]mes!$I:$I</definedName>
    <definedName name="ecoms">'[44]Datos_sa(d11)'!$Y:$Y</definedName>
    <definedName name="econss">'[44]Datos_sa(d11)'!$Z:$Z</definedName>
    <definedName name="EDELMAG" localSheetId="1">#REF!</definedName>
    <definedName name="EDELMAG" localSheetId="0">#REF!</definedName>
    <definedName name="EDELMAG">#REF!</definedName>
    <definedName name="EDELNOR" localSheetId="1">#REF!</definedName>
    <definedName name="EDELNOR" localSheetId="0">#REF!</definedName>
    <definedName name="EDELNOR">#REF!</definedName>
    <definedName name="EDELPA" localSheetId="1">#REF!</definedName>
    <definedName name="EDELPA" localSheetId="0">#REF!</definedName>
    <definedName name="EDELPA">#REF!</definedName>
    <definedName name="edr" localSheetId="1" hidden="1">{"'előző év december'!$A$2:$CP$214"}</definedName>
    <definedName name="edr" localSheetId="0" hidden="1">{"'előző év december'!$A$2:$CP$214"}</definedName>
    <definedName name="edr" hidden="1">{"'előző év december'!$A$2:$CP$214"}</definedName>
    <definedName name="eea">#N/A</definedName>
    <definedName name="eeaf">#N/A</definedName>
    <definedName name="eedfsdf" localSheetId="1" hidden="1">#REF!</definedName>
    <definedName name="eedfsdf" localSheetId="0" hidden="1">#REF!</definedName>
    <definedName name="eedfsdf" hidden="1">#REF!</definedName>
    <definedName name="eegas">'[44]Datos_sa(d11)'!$AA:$AA</definedName>
    <definedName name="eerrr" localSheetId="1">#REF!</definedName>
    <definedName name="eerrr" localSheetId="0">#REF!</definedName>
    <definedName name="eerrr">#REF!</definedName>
    <definedName name="ehs">'[44]Datos_sa(d11)'!$N:$N</definedName>
    <definedName name="einds">'[44]Datos_sa(d11)'!$AB:$AB</definedName>
    <definedName name="ejovs">'[44]Datos_sa(d11)'!$AY:$AY</definedName>
    <definedName name="ELECDA" localSheetId="1">#REF!</definedName>
    <definedName name="ELECDA" localSheetId="0">#REF!</definedName>
    <definedName name="ELECDA">#REF!</definedName>
    <definedName name="ELECMETAL" localSheetId="1">#REF!</definedName>
    <definedName name="ELECMETAL" localSheetId="0">#REF!</definedName>
    <definedName name="ELECMETAL">#REF!</definedName>
    <definedName name="ELIQSA" localSheetId="1">#REF!</definedName>
    <definedName name="ELIQSA" localSheetId="0">#REF!</definedName>
    <definedName name="ELIQSA">#REF!</definedName>
    <definedName name="EMBONOR" localSheetId="1">#REF!</definedName>
    <definedName name="EMBONOR" localSheetId="0">#REF!</definedName>
    <definedName name="EMBONOR">#REF!</definedName>
    <definedName name="EMELARI" localSheetId="1">#REF!</definedName>
    <definedName name="EMELARI" localSheetId="0">#REF!</definedName>
    <definedName name="EMELARI">#REF!</definedName>
    <definedName name="EMELAT" localSheetId="1">#REF!</definedName>
    <definedName name="EMELAT" localSheetId="0">#REF!</definedName>
    <definedName name="EMELAT">#REF!</definedName>
    <definedName name="EMELSA" localSheetId="1">#REF!</definedName>
    <definedName name="EMELSA" localSheetId="0">#REF!</definedName>
    <definedName name="EMELSA">#REF!</definedName>
    <definedName name="EMILIANA" localSheetId="1">'[35]liquidez ok'!#REF!</definedName>
    <definedName name="EMILIANA">'[35]liquidez ok'!#REF!</definedName>
    <definedName name="emins">'[44]Datos_sa(d11)'!$AC:$AC</definedName>
    <definedName name="emp">[12]Alfa!$R:$R</definedName>
    <definedName name="empanrs">[12]PTF!$AQ:$AQ</definedName>
    <definedName name="empars">[12]PTF!$AP:$AP</definedName>
    <definedName name="empars_m">[12]mes!$G:$G</definedName>
    <definedName name="empcp">[12]PTF!$AS:$AS</definedName>
    <definedName name="empeebs">[12]PTF!$AN:$AN</definedName>
    <definedName name="empeebs_m">[12]mes!$F:$F</definedName>
    <definedName name="empeebse">[12]PTF!$AM:$AM</definedName>
    <definedName name="empfs">[12]Alfa!$L:$L</definedName>
    <definedName name="emps">[12]Alfa!$K:$K</definedName>
    <definedName name="emps_m">[12]mes!$E:$E</definedName>
    <definedName name="ems">'[44]Datos_sa(d11)'!$T:$T</definedName>
    <definedName name="ENACAR" localSheetId="1">#REF!</definedName>
    <definedName name="ENACAR" localSheetId="0">#REF!</definedName>
    <definedName name="ENACAR">#REF!</definedName>
    <definedName name="ENAEX" localSheetId="1">#REF!</definedName>
    <definedName name="ENAEX" localSheetId="0">#REF!</definedName>
    <definedName name="ENAEX">#REF!</definedName>
    <definedName name="EndDate" localSheetId="1">#REF!</definedName>
    <definedName name="EndDate" localSheetId="0">#REF!</definedName>
    <definedName name="EndDate">#REF!</definedName>
    <definedName name="ENDESA" localSheetId="1">#REF!</definedName>
    <definedName name="ENDESA" localSheetId="0">#REF!</definedName>
    <definedName name="ENDESA">#REF!</definedName>
    <definedName name="ENERSIS" localSheetId="1">#REF!</definedName>
    <definedName name="ENERSIS" localSheetId="0">#REF!</definedName>
    <definedName name="ENERSIS">#REF!</definedName>
    <definedName name="enotrans">'[44]Datos_sa(d11)'!$AH:$AH</definedName>
    <definedName name="ENTEL">'[35]liquidez ok'!#REF!</definedName>
    <definedName name="eo" localSheetId="1">#REF!</definedName>
    <definedName name="eo" localSheetId="0">#REF!</definedName>
    <definedName name="eo">#REF!</definedName>
    <definedName name="EPERVA" localSheetId="1">'[35]liquidez ok'!#REF!</definedName>
    <definedName name="EPERVA" localSheetId="0">'[35]liquidez ok'!#REF!</definedName>
    <definedName name="EPERVA">'[35]liquidez ok'!#REF!</definedName>
    <definedName name="eprims">'[44]Datos_sa(d11)'!$AQ:$AQ</definedName>
    <definedName name="eprivs">'[44]Datos_sa(d11)'!$AN:$AN</definedName>
    <definedName name="eprods">'[44]Datos_sa(d11)'!$BP:$BP</definedName>
    <definedName name="Equity" localSheetId="1">#REF!</definedName>
    <definedName name="Equity" localSheetId="0">#REF!</definedName>
    <definedName name="Equity">#REF!</definedName>
    <definedName name="er">#N/A</definedName>
    <definedName name="eraer" localSheetId="1">{"Jan' ";"Feb' ";"Mar' ";"Apr' ";"May' ";"Jun' ";"Jul' ";"Aug' ";"Sep' ";"Oct' ";"Nov' ";"Dec' "}</definedName>
    <definedName name="eraer" localSheetId="0">{"Jan' ";"Feb' ";"Mar' ";"Apr' ";"May' ";"Jun' ";"Jul' ";"Aug' ";"Sep' ";"Oct' ";"Nov' ";"Dec' "}</definedName>
    <definedName name="eraer">{"Jan' ";"Feb' ";"Mar' ";"Apr' ";"May' ";"Jun' ";"Jul' ";"Aug' ";"Sep' ";"Oct' ";"Nov' ";"Dec' "}</definedName>
    <definedName name="erara">#N/A</definedName>
    <definedName name="erer">#N/A</definedName>
    <definedName name="erera" localSheetId="1">{"January ";"February ";"March ";"April ";"May ";"June ";"July ";"August ";"September ";"October ";"November ";"December "}</definedName>
    <definedName name="erera" localSheetId="0">{"January ";"February ";"March ";"April ";"May ";"June ";"July ";"August ";"September ";"October ";"November ";"December "}</definedName>
    <definedName name="erera">{"January ";"February ";"March ";"April ";"May ";"June ";"July ";"August ";"September ";"October ";"November ";"December "}</definedName>
    <definedName name="erere" localSheetId="1">{"T1";"T2";"T3";"T4"}</definedName>
    <definedName name="erere" localSheetId="0">{"T1";"T2";"T3";"T4"}</definedName>
    <definedName name="erere">{"T1";"T2";"T3";"T4"}</definedName>
    <definedName name="erereree">#N/A</definedName>
    <definedName name="ererereerrr" localSheetId="1">#REF!</definedName>
    <definedName name="ererereerrr" localSheetId="0">#REF!</definedName>
    <definedName name="ererereerrr">#REF!</definedName>
    <definedName name="ergfa45yw465ujghn" localSheetId="1">#REF!</definedName>
    <definedName name="ergfa45yw465ujghn" localSheetId="0">#REF!</definedName>
    <definedName name="ergfa45yw465ujghn">#REF!</definedName>
    <definedName name="erms">'[44]Datos_sa(d11)'!$BQ:$BQ</definedName>
    <definedName name="err" localSheetId="1" hidden="1">#REF!</definedName>
    <definedName name="err" localSheetId="0" hidden="1">#REF!</definedName>
    <definedName name="err" hidden="1">#REF!</definedName>
    <definedName name="errerererererer" localSheetId="1">#REF!</definedName>
    <definedName name="errerererererer" localSheetId="0">#REF!</definedName>
    <definedName name="errerererererer">#REF!</definedName>
    <definedName name="errerrerrr" localSheetId="1">#REF!</definedName>
    <definedName name="errerrerrr" localSheetId="0">#REF!</definedName>
    <definedName name="errerrerrr">#REF!</definedName>
    <definedName name="errrerer" localSheetId="1">#REF!</definedName>
    <definedName name="errrerer" localSheetId="0">#REF!</definedName>
    <definedName name="errrerer">#REF!</definedName>
    <definedName name="errrr" localSheetId="1" hidden="1">#REF!</definedName>
    <definedName name="errrr" localSheetId="0" hidden="1">#REF!</definedName>
    <definedName name="errrr" hidden="1">#REF!</definedName>
    <definedName name="errrrr" localSheetId="1">#REF!</definedName>
    <definedName name="errrrr" localSheetId="0">#REF!</definedName>
    <definedName name="errrrr">#REF!</definedName>
    <definedName name="errrrrr" localSheetId="1">#REF!</definedName>
    <definedName name="errrrrr" localSheetId="0">#REF!</definedName>
    <definedName name="errrrrr">#REF!</definedName>
    <definedName name="errrrrrr" localSheetId="1">#REF!</definedName>
    <definedName name="errrrrrr" localSheetId="0">#REF!</definedName>
    <definedName name="errrrrrr">#REF!</definedName>
    <definedName name="ert" localSheetId="1" hidden="1">{"'előző év december'!$A$2:$CP$214"}</definedName>
    <definedName name="ert" localSheetId="0" hidden="1">{"'előző év december'!$A$2:$CP$214"}</definedName>
    <definedName name="ert" hidden="1">{"'előző év december'!$A$2:$CP$214"}</definedName>
    <definedName name="ertertwertwert" localSheetId="1" hidden="1">{"'előző év december'!$A$2:$CP$214"}</definedName>
    <definedName name="ertertwertwert" localSheetId="0" hidden="1">{"'előző év december'!$A$2:$CP$214"}</definedName>
    <definedName name="ertertwertwert" hidden="1">{"'előző év december'!$A$2:$CP$214"}</definedName>
    <definedName name="erwdftwf" localSheetId="1">#REF!</definedName>
    <definedName name="erwdftwf" localSheetId="0">#REF!</definedName>
    <definedName name="erwdftwf">#REF!</definedName>
    <definedName name="erweqwrfqwcw" localSheetId="1">#REF!</definedName>
    <definedName name="erweqwrfqwcw" localSheetId="0">#REF!</definedName>
    <definedName name="erweqwrfqwcw">#REF!</definedName>
    <definedName name="esc">[12]PTF!$BB:$BB</definedName>
    <definedName name="esfdaqd" localSheetId="1" hidden="1">#REF!</definedName>
    <definedName name="esfdaqd" localSheetId="0" hidden="1">#REF!</definedName>
    <definedName name="esfdaqd" hidden="1">#REF!</definedName>
    <definedName name="ESPANA" localSheetId="1">#REF!</definedName>
    <definedName name="ESPANA" localSheetId="0">#REF!</definedName>
    <definedName name="ESPANA">#REF!</definedName>
    <definedName name="ESPANOLA" localSheetId="1">#REF!</definedName>
    <definedName name="ESPANOLA" localSheetId="0">#REF!</definedName>
    <definedName name="ESPANOLA">#REF!</definedName>
    <definedName name="ESPANOLVAL" localSheetId="1">#REF!</definedName>
    <definedName name="ESPANOLVAL" localSheetId="0">#REF!</definedName>
    <definedName name="ESPANOLVAL">#REF!</definedName>
    <definedName name="espees">'[44]Datos_sa(d11)'!$F:$F</definedName>
    <definedName name="ESSBIO" localSheetId="1">#REF!</definedName>
    <definedName name="ESSBIO" localSheetId="0">#REF!</definedName>
    <definedName name="ESSBIO">#REF!</definedName>
    <definedName name="esscs">'[44]Datos_sa(d11)'!$AD:$AD</definedName>
    <definedName name="ESSEL" localSheetId="1">#REF!</definedName>
    <definedName name="ESSEL" localSheetId="0">#REF!</definedName>
    <definedName name="ESSEL">#REF!</definedName>
    <definedName name="essfs">'[44]Datos_sa(d11)'!$AE:$AE</definedName>
    <definedName name="essycoms">'[44]Datos_sa(d11)'!$AI:$AI</definedName>
    <definedName name="ESTACIONAM" localSheetId="1">#REF!</definedName>
    <definedName name="ESTACIONAM" localSheetId="0">#REF!</definedName>
    <definedName name="ESTACIONAM">#REF!</definedName>
    <definedName name="estadi1">#N/A</definedName>
    <definedName name="estadigrafos" localSheetId="1">INDEX('G V.8'!datos,4,)</definedName>
    <definedName name="estadigrafos" localSheetId="0">INDEX('Tabla V.5'!datos,4,)</definedName>
    <definedName name="estadigrafos">INDEX(datos,4,)</definedName>
    <definedName name="ESVAL" localSheetId="1">#REF!</definedName>
    <definedName name="ESVAL" localSheetId="0">#REF!</definedName>
    <definedName name="ESVAL">#REF!</definedName>
    <definedName name="etrans">'[44]Datos_sa(d11)'!$AG:$AG</definedName>
    <definedName name="etrps">'[44]Datos_sa(d11)'!$AF:$AF</definedName>
    <definedName name="ets">'[44]Datos_sa(d11)'!$E:$E</definedName>
    <definedName name="EURO">[48]Hoja1!$D$1,[48]Hoja1!$G:$G</definedName>
    <definedName name="EUROS">[49]Hoja1!$D$1,[49]Hoja1!$G:$G</definedName>
    <definedName name="EXPORTACIONES" localSheetId="1">#REF!,#REF!,#REF!,#REF!</definedName>
    <definedName name="EXPORTACIONES" localSheetId="0">#REF!,#REF!,#REF!,#REF!</definedName>
    <definedName name="EXPORTACIONES">#REF!,#REF!,#REF!,#REF!</definedName>
    <definedName name="ext" localSheetId="1">#REF!</definedName>
    <definedName name="ext" localSheetId="0">#REF!</definedName>
    <definedName name="ext">#REF!</definedName>
    <definedName name="Extendido" localSheetId="1">#REF!,#REF!,#REF!,#REF!,#REF!,#REF!</definedName>
    <definedName name="Extendido" localSheetId="0">#REF!,#REF!,#REF!,#REF!,#REF!,#REF!</definedName>
    <definedName name="Extendido">#REF!,#REF!,#REF!,#REF!,#REF!,#REF!</definedName>
    <definedName name="Extendido_acum" localSheetId="1">#REF!,#REF!,#REF!,#REF!,#REF!,#REF!</definedName>
    <definedName name="Extendido_acum" localSheetId="0">#REF!,#REF!,#REF!,#REF!,#REF!,#REF!</definedName>
    <definedName name="Extendido_acum">#REF!,#REF!,#REF!,#REF!,#REF!,#REF!</definedName>
    <definedName name="Extendido_men" localSheetId="1">#REF!,#REF!,#REF!,#REF!,#REF!,#REF!</definedName>
    <definedName name="Extendido_men" localSheetId="0">#REF!,#REF!,#REF!,#REF!,#REF!,#REF!</definedName>
    <definedName name="Extendido_men">#REF!,#REF!,#REF!,#REF!,#REF!,#REF!</definedName>
    <definedName name="extern">[3]coyuntural!$K$175:$EH$217</definedName>
    <definedName name="Externo" localSheetId="1">#REF!</definedName>
    <definedName name="Externo" localSheetId="0">#REF!</definedName>
    <definedName name="Externo">#REF!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df">#N/A</definedName>
    <definedName name="fafa">#N/A</definedName>
    <definedName name="fafaa">#N/A</definedName>
    <definedName name="fafz" localSheetId="1">MATCH("mediana",[0]!vveer,0)+[0]!fadf-1</definedName>
    <definedName name="fafz" localSheetId="0">MATCH("mediana",[0]!vveer,0)+[0]!fadf-1</definedName>
    <definedName name="fafz">MATCH("mediana",[0]!vveer,0)+[0]!fadf-1</definedName>
    <definedName name="FALABELLA" localSheetId="1">#REF!</definedName>
    <definedName name="FALABELLA" localSheetId="0">#REF!</definedName>
    <definedName name="FALABELLA">#REF!</definedName>
    <definedName name="FASA" localSheetId="1">#REF!</definedName>
    <definedName name="FASA" localSheetId="0">#REF!</definedName>
    <definedName name="FASA">#REF!</definedName>
    <definedName name="fbk">[24]Datos!$AF:$AF</definedName>
    <definedName name="fbkc">[24]Datos!$AH:$AH</definedName>
    <definedName name="fbkcd12" localSheetId="1">#REF!</definedName>
    <definedName name="fbkcd12" localSheetId="0">#REF!</definedName>
    <definedName name="fbkcd12">#REF!</definedName>
    <definedName name="fbkcd16" localSheetId="1">#REF!</definedName>
    <definedName name="fbkcd16" localSheetId="0">#REF!</definedName>
    <definedName name="fbkcd16">#REF!</definedName>
    <definedName name="fbkcn">[24]Datos!$BN:$BN</definedName>
    <definedName name="fbkcnd12" localSheetId="1">#REF!</definedName>
    <definedName name="fbkcnd12" localSheetId="0">#REF!</definedName>
    <definedName name="fbkcnd12">#REF!</definedName>
    <definedName name="fbkcnd16" localSheetId="1">#REF!</definedName>
    <definedName name="fbkcnd16" localSheetId="0">#REF!</definedName>
    <definedName name="fbkcnd16">#REF!</definedName>
    <definedName name="fbkcns" localSheetId="1">#REF!</definedName>
    <definedName name="fbkcns" localSheetId="0">#REF!</definedName>
    <definedName name="fbkcns">#REF!</definedName>
    <definedName name="fbkcs" localSheetId="1">#REF!</definedName>
    <definedName name="fbkcs" localSheetId="0">#REF!</definedName>
    <definedName name="fbkcs">#REF!</definedName>
    <definedName name="fbkd12" localSheetId="1">#REF!</definedName>
    <definedName name="fbkd12" localSheetId="0">#REF!</definedName>
    <definedName name="fbkd12">#REF!</definedName>
    <definedName name="fbkd16" localSheetId="1">#REF!</definedName>
    <definedName name="fbkd16" localSheetId="0">#REF!</definedName>
    <definedName name="fbkd16">#REF!</definedName>
    <definedName name="fbkm">[24]Datos!$AG:$AG</definedName>
    <definedName name="fbkmd12" localSheetId="1">#REF!</definedName>
    <definedName name="fbkmd12" localSheetId="0">#REF!</definedName>
    <definedName name="fbkmd12">#REF!</definedName>
    <definedName name="fbkmd16" localSheetId="1">#REF!</definedName>
    <definedName name="fbkmd16" localSheetId="0">#REF!</definedName>
    <definedName name="fbkmd16">#REF!</definedName>
    <definedName name="fbkmn">[24]Datos!$BO:$BO</definedName>
    <definedName name="fbkmnd12" localSheetId="1">#REF!</definedName>
    <definedName name="fbkmnd12" localSheetId="0">#REF!</definedName>
    <definedName name="fbkmnd12">#REF!</definedName>
    <definedName name="fbkmnd16" localSheetId="1">#REF!</definedName>
    <definedName name="fbkmnd16" localSheetId="0">#REF!</definedName>
    <definedName name="fbkmnd16">#REF!</definedName>
    <definedName name="fbkmns" localSheetId="1">#REF!</definedName>
    <definedName name="fbkmns" localSheetId="0">#REF!</definedName>
    <definedName name="fbkmns">#REF!</definedName>
    <definedName name="fbkms" localSheetId="1">#REF!</definedName>
    <definedName name="fbkms" localSheetId="0">#REF!</definedName>
    <definedName name="fbkms">#REF!</definedName>
    <definedName name="fbkn">[24]Datos!$AT:$AT</definedName>
    <definedName name="fbknd12" localSheetId="1">#REF!</definedName>
    <definedName name="fbknd12" localSheetId="0">#REF!</definedName>
    <definedName name="fbknd12">#REF!</definedName>
    <definedName name="fbknd16" localSheetId="1">#REF!</definedName>
    <definedName name="fbknd16" localSheetId="0">#REF!</definedName>
    <definedName name="fbknd16">#REF!</definedName>
    <definedName name="fbkns" localSheetId="1">#REF!</definedName>
    <definedName name="fbkns" localSheetId="0">#REF!</definedName>
    <definedName name="fbkns">#REF!</definedName>
    <definedName name="fbks" localSheetId="1">#REF!</definedName>
    <definedName name="fbks" localSheetId="0">#REF!</definedName>
    <definedName name="fbks">#REF!</definedName>
    <definedName name="fdafv" localSheetId="1">MATCH("mediana",[0]!vveer,0)+[0]!fadf-1</definedName>
    <definedName name="fdafv" localSheetId="0">MATCH("mediana",[0]!vveer,0)+[0]!fadf-1</definedName>
    <definedName name="fdafv">MATCH("mediana",[0]!vveer,0)+[0]!fadf-1</definedName>
    <definedName name="fdfghfasfafaafafertt" localSheetId="1">#REF!</definedName>
    <definedName name="fdfghfasfafaafafertt" localSheetId="0">#REF!</definedName>
    <definedName name="fdfghfasfafaafafertt">#REF!</definedName>
    <definedName name="fdFsdf" localSheetId="1" hidden="1">#REF!</definedName>
    <definedName name="fdFsdf" localSheetId="0" hidden="1">#REF!</definedName>
    <definedName name="fdFsdf" hidden="1">#REF!</definedName>
    <definedName name="fdgdgd" localSheetId="1" hidden="1">{"'Inversión Extranjera'!$A$1:$AG$74","'Inversión Extranjera'!$G$7:$AF$61"}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eaf" localSheetId="1">{"enero";"febrero";"marzo";"abril";"mayo";"junio";"julio";"agosto";"septiembre";"octubre";"noviembre";"diciembre"}</definedName>
    <definedName name="feaf" localSheetId="0">{"enero";"febrero";"marzo";"abril";"mayo";"junio";"julio";"agosto";"septiembre";"octubre";"noviembre";"diciembre"}</definedName>
    <definedName name="feaf">{"enero";"febrero";"marzo";"abril";"mayo";"junio";"julio";"agosto";"septiembre";"octubre";"noviembre";"diciembre"}</definedName>
    <definedName name="fecha" localSheetId="1">#REF!</definedName>
    <definedName name="fecha" localSheetId="0">#REF!</definedName>
    <definedName name="fecha">#REF!</definedName>
    <definedName name="Fecha1" localSheetId="1">#REF!</definedName>
    <definedName name="Fecha1" localSheetId="0">#REF!</definedName>
    <definedName name="Fecha1">#REF!</definedName>
    <definedName name="Fecha2" localSheetId="1">#REF!</definedName>
    <definedName name="Fecha2" localSheetId="0">#REF!</definedName>
    <definedName name="Fecha2">#REF!</definedName>
    <definedName name="Fecha3" localSheetId="1">#REF!</definedName>
    <definedName name="Fecha3" localSheetId="0">#REF!</definedName>
    <definedName name="Fecha3">#REF!</definedName>
    <definedName name="feef" localSheetId="1">{"T1";"T2";"T3";"T4"}</definedName>
    <definedName name="feef" localSheetId="0">{"T1";"T2";"T3";"T4"}</definedName>
    <definedName name="feef">{"T1";"T2";"T3";"T4"}</definedName>
    <definedName name="FeProjects" localSheetId="1">#REF!</definedName>
    <definedName name="FeProjects" localSheetId="0">#REF!</definedName>
    <definedName name="FeProjects">#REF!</definedName>
    <definedName name="fersdsdf" hidden="1">'[50]Chart 6'!$C$26:$AB$26</definedName>
    <definedName name="ff" localSheetId="0" hidden="1">{"'előző év december'!$A$2:$CP$214"}</definedName>
    <definedName name="ff" hidden="1">#REF!</definedName>
    <definedName name="ffa">#N/A</definedName>
    <definedName name="ffdd" localSheetId="1" hidden="1">#REF!</definedName>
    <definedName name="ffdd" localSheetId="0" hidden="1">#REF!</definedName>
    <definedName name="ffdd" hidden="1">#REF!</definedName>
    <definedName name="fff" localSheetId="1" hidden="1">#REF!</definedName>
    <definedName name="fff" localSheetId="0" hidden="1">#REF!</definedName>
    <definedName name="fff" hidden="1">#REF!</definedName>
    <definedName name="fffa">#N/A</definedName>
    <definedName name="fffffd" localSheetId="1" hidden="1">#REF!</definedName>
    <definedName name="fffffd" localSheetId="0" hidden="1">#REF!</definedName>
    <definedName name="fffffd" hidden="1">#REF!</definedName>
    <definedName name="ffg" localSheetId="1" hidden="1">{"'előző év december'!$A$2:$CP$214"}</definedName>
    <definedName name="ffg" localSheetId="0" hidden="1">{"'előző év december'!$A$2:$CP$214"}</definedName>
    <definedName name="ffg" hidden="1">{"'előző év december'!$A$2:$CP$214"}</definedName>
    <definedName name="ffsaf">#N/A</definedName>
    <definedName name="fg" localSheetId="1" hidden="1">{"'előző év december'!$A$2:$CP$214"}</definedName>
    <definedName name="fg" localSheetId="0" hidden="1">{"'előző év december'!$A$2:$CP$214"}</definedName>
    <definedName name="fg" hidden="1">{"'előző év december'!$A$2:$CP$214"}</definedName>
    <definedName name="fgdfg">[16]sectorial!$AC$7:$AH$48</definedName>
    <definedName name="fghdrsyujdrtgnbdtyuk" localSheetId="1">#REF!</definedName>
    <definedName name="fghdrsyujdrtgnbdtyuk" localSheetId="0">#REF!</definedName>
    <definedName name="fghdrsyujdrtgnbdtyuk">#REF!</definedName>
    <definedName name="fghsrtjhdrth" localSheetId="1">#REF!</definedName>
    <definedName name="fghsrtjhdrth" localSheetId="0">#REF!</definedName>
    <definedName name="fghsrtjhdrth">#REF!</definedName>
    <definedName name="fhg" localSheetId="1">#REF!</definedName>
    <definedName name="fhg" localSheetId="0">#REF!</definedName>
    <definedName name="fhg">#REF!</definedName>
    <definedName name="fi" hidden="1">[3]Datos!$A$205:$A$215</definedName>
    <definedName name="fil" localSheetId="1" hidden="1">#REF!</definedName>
    <definedName name="fil" localSheetId="0" hidden="1">#REF!</definedName>
    <definedName name="fil" hidden="1">#REF!</definedName>
    <definedName name="fila_dato" localSheetId="1">MATCH(#REF!,INDEX('G V.8'!datos,,1),0)</definedName>
    <definedName name="fila_dato" localSheetId="0">MATCH(#REF!,INDEX('Tabla V.5'!datos,,1),0)</definedName>
    <definedName name="fila_dato">MATCH(#REF!,INDEX(datos,,1),0)</definedName>
    <definedName name="Fix_fanchart10" localSheetId="0">[51]!Fix_fanchart10</definedName>
    <definedName name="Fix_fanchart10">[51]!Fix_fanchart10</definedName>
    <definedName name="Fix_fanchart25" localSheetId="0">[51]!Fix_fanchart25</definedName>
    <definedName name="Fix_fanchart25">[51]!Fix_fanchart25</definedName>
    <definedName name="fmi" localSheetId="1">#REF!</definedName>
    <definedName name="fmi" localSheetId="0">#REF!</definedName>
    <definedName name="fmi">#REF!</definedName>
    <definedName name="FMutuos" localSheetId="1">#REF!</definedName>
    <definedName name="FMutuos" localSheetId="0">#REF!</definedName>
    <definedName name="FMutuos">#REF!</definedName>
    <definedName name="forward">#N/A</definedName>
    <definedName name="FOSFOROS" localSheetId="1">#REF!</definedName>
    <definedName name="FOSFOROS" localSheetId="0">#REF!</definedName>
    <definedName name="FOSFOROS">#REF!</definedName>
    <definedName name="FPensiones" localSheetId="1">#REF!</definedName>
    <definedName name="FPensiones" localSheetId="0">#REF!</definedName>
    <definedName name="FPensiones">#REF!</definedName>
    <definedName name="FROWARD" localSheetId="1">#REF!</definedName>
    <definedName name="FROWARD" localSheetId="0">#REF!</definedName>
    <definedName name="FROWARD">#REF!</definedName>
    <definedName name="frt" localSheetId="1" hidden="1">{"'előző év december'!$A$2:$CP$214"}</definedName>
    <definedName name="frt" localSheetId="0" hidden="1">{"'előző év december'!$A$2:$CP$214"}</definedName>
    <definedName name="frt" hidden="1">{"'előző év december'!$A$2:$CP$214"}</definedName>
    <definedName name="ft">[12]PTF!$AH:$AH</definedName>
    <definedName name="fte">[12]PIBpot!$G:$G</definedName>
    <definedName name="fths">'[44]Datos_sa(d11)'!$M:$M</definedName>
    <definedName name="ftjovs">'[44]Datos_sa(d11)'!$AX:$AX</definedName>
    <definedName name="ftms">'[44]Datos_sa(d11)'!$S:$S</definedName>
    <definedName name="ftprims">'[44]Datos_sa(d11)'!$AV:$AV</definedName>
    <definedName name="fts">'[44]Datos_sa(d11)'!$D:$D</definedName>
    <definedName name="fxtjr67yiu" localSheetId="1">#REF!</definedName>
    <definedName name="fxtjr67yiu" localSheetId="0">#REF!</definedName>
    <definedName name="fxtjr67yiu">#REF!</definedName>
    <definedName name="g" localSheetId="1" hidden="1">#REF!</definedName>
    <definedName name="g" localSheetId="0">[52]Quincenal!#REF!</definedName>
    <definedName name="g" hidden="1">#REF!</definedName>
    <definedName name="g_3_g_A1ab" localSheetId="1" hidden="1">{"'Inversión Extranjera'!$A$1:$AG$74","'Inversión Extranjera'!$G$7:$AF$61"}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1_" localSheetId="1">#REF!</definedName>
    <definedName name="G1_" localSheetId="0">#REF!</definedName>
    <definedName name="G1_">#REF!</definedName>
    <definedName name="G2_" localSheetId="1">#REF!</definedName>
    <definedName name="G2_" localSheetId="0">#REF!</definedName>
    <definedName name="G2_">#REF!</definedName>
    <definedName name="G3_" localSheetId="1">#REF!</definedName>
    <definedName name="G3_" localSheetId="0">#REF!</definedName>
    <definedName name="G3_">#REF!</definedName>
    <definedName name="gap">[12]PIBpot!$R:$R</definedName>
    <definedName name="GASCO" localSheetId="1">#REF!</definedName>
    <definedName name="GASCO" localSheetId="0">#REF!</definedName>
    <definedName name="GASCO">#REF!</definedName>
    <definedName name="Gasolina">'[38]Precios diarios'!$G$7</definedName>
    <definedName name="Gasolina1">[38]Prom.semanales!$G$7</definedName>
    <definedName name="Gasolina2">'[38]Prom. mensuales'!$G$7</definedName>
    <definedName name="gato">#N/A</definedName>
    <definedName name="GECHILE" localSheetId="1">#REF!</definedName>
    <definedName name="GECHILE" localSheetId="0">#REF!</definedName>
    <definedName name="GECHILE">#REF!</definedName>
    <definedName name="geg" localSheetId="1">{"Jan' ";"Feb' ";"Mar' ";"Apr' ";"May' ";"Jun' ";"Jul' ";"Aug' ";"Sep' ";"Oct' ";"Nov' ";"Dec' "}</definedName>
    <definedName name="geg" localSheetId="0">{"Jan' ";"Feb' ";"Mar' ";"Apr' ";"May' ";"Jun' ";"Jul' ";"Aug' ";"Sep' ";"Oct' ";"Nov' ";"Dec' "}</definedName>
    <definedName name="geg">{"Jan' ";"Feb' ";"Mar' ";"Apr' ";"May' ";"Jun' ";"Jul' ";"Aug' ";"Sep' ";"Oct' ";"Nov' ";"Dec' "}</definedName>
    <definedName name="GENER" localSheetId="1">#REF!</definedName>
    <definedName name="GENER" localSheetId="0">#REF!</definedName>
    <definedName name="GENER">#REF!</definedName>
    <definedName name="GENERADORA" localSheetId="1">#REF!</definedName>
    <definedName name="GENERADORA" localSheetId="0">#REF!</definedName>
    <definedName name="GENERADORA">#REF!</definedName>
    <definedName name="GF_GT">[42]gráfico_II.7!$G:$G</definedName>
    <definedName name="gf_gt_a">[42]gráfico_II.7!$H:$H</definedName>
    <definedName name="gf_gtA">[42]gráfico_II.7!$H$1</definedName>
    <definedName name="gfin">[42]gráfico_II.7!$D:$D</definedName>
    <definedName name="gfint">[42]gráfico_II.7!$F:$F</definedName>
    <definedName name="gfzxhsrtywsrtwt" localSheetId="1" hidden="1">#REF!</definedName>
    <definedName name="gfzxhsrtywsrtwt" localSheetId="0" hidden="1">#REF!</definedName>
    <definedName name="gfzxhsrtywsrtwt" hidden="1">#REF!</definedName>
    <definedName name="gg">#N/A</definedName>
    <definedName name="ggg" localSheetId="1" hidden="1">{"'Inversión Extranjera'!$A$1:$AG$74","'Inversión Extranjera'!$G$7:$AF$61"}</definedName>
    <definedName name="ggg" localSheetId="0" hidden="1">{"'Inversión Extranjera'!$A$1:$AG$74","'Inversión Extranjera'!$G$7:$AF$61"}</definedName>
    <definedName name="ggg" hidden="1">{"'Inversión Extranjera'!$A$1:$AG$74","'Inversión Extranjera'!$G$7:$AF$61"}</definedName>
    <definedName name="gh" localSheetId="1" hidden="1">{"'előző év december'!$A$2:$CP$214"}</definedName>
    <definedName name="gh" localSheetId="0" hidden="1">{"'előző év december'!$A$2:$CP$214"}</definedName>
    <definedName name="gh" hidden="1">{"'előző év december'!$A$2:$CP$214"}</definedName>
    <definedName name="ghdhzhghzdhz" localSheetId="1" hidden="1">#REF!</definedName>
    <definedName name="ghdhzhghzdhz" localSheetId="0" hidden="1">#REF!</definedName>
    <definedName name="ghdhzhghzdhz" hidden="1">#REF!</definedName>
    <definedName name="ghh">#N/A</definedName>
    <definedName name="ghj" localSheetId="1" hidden="1">{"'előző év december'!$A$2:$CP$214"}</definedName>
    <definedName name="ghj" localSheetId="0" hidden="1">{"'előző év december'!$A$2:$CP$214"}</definedName>
    <definedName name="ghj" hidden="1">{"'előző év december'!$A$2:$CP$214"}</definedName>
    <definedName name="gitsmo" localSheetId="1">#REF!</definedName>
    <definedName name="gitsmo" localSheetId="0">#REF!</definedName>
    <definedName name="gitsmo">#REF!</definedName>
    <definedName name="gjhfgj" localSheetId="1">#REF!</definedName>
    <definedName name="gjhfgj" localSheetId="0">#REF!</definedName>
    <definedName name="gjhfgj">#REF!</definedName>
    <definedName name="glosa" localSheetId="1">[53]Incidencias!#REF!</definedName>
    <definedName name="glosa">[53]Incidencias!#REF!</definedName>
    <definedName name="gn">[24]Datos!$AQ:$AQ</definedName>
    <definedName name="gns" localSheetId="1">#REF!</definedName>
    <definedName name="gns" localSheetId="0">#REF!</definedName>
    <definedName name="gns">#REF!</definedName>
    <definedName name="GOLF" localSheetId="1">#REF!</definedName>
    <definedName name="GOLF" localSheetId="0">#REF!</definedName>
    <definedName name="GOLF">#REF!</definedName>
    <definedName name="gr">[24]Datos!$X:$X</definedName>
    <definedName name="graf">'[52]#¡REF'!$R$161:$T$212,'[52]#¡REF'!$N$161:$P$212,'[52]#¡REF'!$G$162:$L$212</definedName>
    <definedName name="GRAFA" localSheetId="0">[39]Hoja1!#REF!</definedName>
    <definedName name="GRAFA">[39]Hoja1!#REF!</definedName>
    <definedName name="grafico" localSheetId="1">#REF!,#REF!,#REF!,#REF!,#REF!,#REF!</definedName>
    <definedName name="grafico" localSheetId="0">#REF!,#REF!,#REF!,#REF!,#REF!,#REF!</definedName>
    <definedName name="grafico">#REF!,#REF!,#REF!,#REF!,#REF!,#REF!</definedName>
    <definedName name="Gráfico_IV.1" localSheetId="1" hidden="1">{"'Hoja1'!$A$2:$O$33"}</definedName>
    <definedName name="Gráfico_IV.1" localSheetId="0" hidden="1">{"'Hoja1'!$A$2:$O$33"}</definedName>
    <definedName name="Gráfico_IV.1" hidden="1">{"'Hoja1'!$A$2:$O$33"}</definedName>
    <definedName name="grafico2" localSheetId="1" hidden="1">#REF!</definedName>
    <definedName name="grafico2" localSheetId="0" hidden="1">#REF!</definedName>
    <definedName name="grafico2" hidden="1">#REF!</definedName>
    <definedName name="GRAFICOS">[39]Hoja1!#REF!</definedName>
    <definedName name="GRANADILLA" localSheetId="1">#REF!</definedName>
    <definedName name="GRANADILLA" localSheetId="0">#REF!</definedName>
    <definedName name="GRANADILLA">#REF!</definedName>
    <definedName name="GRANGE" localSheetId="1">#REF!</definedName>
    <definedName name="GRANGE" localSheetId="0">#REF!</definedName>
    <definedName name="GRANGE">#REF!</definedName>
    <definedName name="graph1" localSheetId="1" hidden="1">#REF!</definedName>
    <definedName name="graph1" localSheetId="0" hidden="1">#REF!</definedName>
    <definedName name="graph1" hidden="1">#REF!</definedName>
    <definedName name="Graph31" localSheetId="1" hidden="1">#REF!</definedName>
    <definedName name="Graph31" localSheetId="0" hidden="1">#REF!</definedName>
    <definedName name="Graph31" hidden="1">#REF!</definedName>
    <definedName name="grs" localSheetId="1">#REF!</definedName>
    <definedName name="grs" localSheetId="0">#REF!</definedName>
    <definedName name="grs">#REF!</definedName>
    <definedName name="gsdcvdsgetbsdf" localSheetId="1">#REF!</definedName>
    <definedName name="gsdcvdsgetbsdf" localSheetId="0">#REF!</definedName>
    <definedName name="gsdcvdsgetbsdf">#REF!</definedName>
    <definedName name="h" localSheetId="1">#REF!</definedName>
    <definedName name="h" localSheetId="0">#REF!</definedName>
    <definedName name="h">#REF!</definedName>
    <definedName name="h1977_1989">[54]C3!$F$5:$K$68,[54]C3!$F$70:$K$107</definedName>
    <definedName name="h1989_1994" localSheetId="1">[54]C3!#REF!,[54]C3!#REF!</definedName>
    <definedName name="h1989_1994" localSheetId="0">[54]C3!#REF!,[54]C3!#REF!</definedName>
    <definedName name="h1989_1994">[54]C3!#REF!,[54]C3!#REF!</definedName>
    <definedName name="h1b" localSheetId="1" hidden="1">#REF!</definedName>
    <definedName name="h1b" localSheetId="0" hidden="1">#REF!</definedName>
    <definedName name="h1b" hidden="1">#REF!</definedName>
    <definedName name="h63y34" localSheetId="1" hidden="1">'[55]Grafico I.5 C. Neg'!#REF!</definedName>
    <definedName name="h63y34" localSheetId="0" hidden="1">'[55]Grafico I.5 C. Neg'!#REF!</definedName>
    <definedName name="h63y34" hidden="1">'[55]Grafico I.5 C. Neg'!#REF!</definedName>
    <definedName name="has">[56]Hoja1!$S:$S</definedName>
    <definedName name="hcvjdsvjdscvd">#N/A</definedName>
    <definedName name="he" localSheetId="1">#REF!</definedName>
    <definedName name="he" localSheetId="0">#REF!</definedName>
    <definedName name="he">#REF!</definedName>
    <definedName name="HelpLoc0" localSheetId="1">#REF!</definedName>
    <definedName name="HelpLoc0" localSheetId="0">#REF!</definedName>
    <definedName name="HelpLoc0">#REF!</definedName>
    <definedName name="HelpLoc1" localSheetId="1">#REF!</definedName>
    <definedName name="HelpLoc1" localSheetId="0">#REF!</definedName>
    <definedName name="HelpLoc1">#REF!</definedName>
    <definedName name="HelpLoc2" localSheetId="1">#REF!</definedName>
    <definedName name="HelpLoc2" localSheetId="0">#REF!</definedName>
    <definedName name="HelpLoc2">#REF!</definedName>
    <definedName name="HelpLoc3" localSheetId="1">#REF!</definedName>
    <definedName name="HelpLoc3" localSheetId="0">#REF!</definedName>
    <definedName name="HelpLoc3">#REF!</definedName>
    <definedName name="HelpLoc4" localSheetId="1">#REF!</definedName>
    <definedName name="HelpLoc4" localSheetId="0">#REF!</definedName>
    <definedName name="HelpLoc4">#REF!</definedName>
    <definedName name="HelpLoc5" localSheetId="1">#REF!</definedName>
    <definedName name="HelpLoc5" localSheetId="0">#REF!</definedName>
    <definedName name="HelpLoc5">#REF!</definedName>
    <definedName name="HelpLoc6" localSheetId="1">#REF!</definedName>
    <definedName name="HelpLoc6" localSheetId="0">#REF!</definedName>
    <definedName name="HelpLoc6">#REF!</definedName>
    <definedName name="HelpLoc7" localSheetId="1">#REF!</definedName>
    <definedName name="HelpLoc7" localSheetId="0">#REF!</definedName>
    <definedName name="HelpLoc7">#REF!</definedName>
    <definedName name="HF" localSheetId="1" hidden="1">#REF!</definedName>
    <definedName name="HF" localSheetId="0" hidden="1">#REF!</definedName>
    <definedName name="HF" hidden="1">#REF!</definedName>
    <definedName name="hfjg" localSheetId="1">#REF!</definedName>
    <definedName name="hfjg" localSheetId="0">#REF!</definedName>
    <definedName name="hfjg">#REF!</definedName>
    <definedName name="hgf" localSheetId="1" hidden="1">{"'előző év december'!$A$2:$CP$214"}</definedName>
    <definedName name="hgf" localSheetId="0" hidden="1">{"'előző év december'!$A$2:$CP$214"}</definedName>
    <definedName name="hgf" hidden="1">{"'előző év december'!$A$2:$CP$214"}</definedName>
    <definedName name="hgytjkgbhfyfrkghohjuisdhdnfkgg">#N/A</definedName>
    <definedName name="hhh">#N/A</definedName>
    <definedName name="hhhs">#N/A</definedName>
    <definedName name="hhsakka" localSheetId="1">#REF!</definedName>
    <definedName name="hhsakka" localSheetId="0">#REF!</definedName>
    <definedName name="hhsakka">#REF!</definedName>
    <definedName name="HIPICO" localSheetId="1">#REF!</definedName>
    <definedName name="HIPICO" localSheetId="0">#REF!</definedName>
    <definedName name="HIPICO">#REF!</definedName>
    <definedName name="HIPODROMO" localSheetId="1">#REF!</definedName>
    <definedName name="HIPODROMO" localSheetId="0">#REF!</definedName>
    <definedName name="HIPODROMO">#REF!</definedName>
    <definedName name="HLP_SDT">[57]Help!$A$30</definedName>
    <definedName name="hnjdukftyhnfsj" localSheetId="1">#REF!</definedName>
    <definedName name="hnjdukftyhnfsj" localSheetId="0">#REF!</definedName>
    <definedName name="hnjdukftyhnfsj">#REF!</definedName>
    <definedName name="hoja" localSheetId="1">#REF!</definedName>
    <definedName name="hoja" localSheetId="0">#REF!</definedName>
    <definedName name="hoja">#REF!</definedName>
    <definedName name="HOJA1" localSheetId="1">#REF!</definedName>
    <definedName name="HOJA1" localSheetId="0">#REF!</definedName>
    <definedName name="HOJA1">#REF!</definedName>
    <definedName name="Hoja2" localSheetId="1">#REF!</definedName>
    <definedName name="Hoja2" localSheetId="0">#REF!</definedName>
    <definedName name="Hoja2">#REF!</definedName>
    <definedName name="Hoja3" localSheetId="1">#REF!</definedName>
    <definedName name="Hoja3" localSheetId="0">#REF!</definedName>
    <definedName name="Hoja3">#REF!</definedName>
    <definedName name="Hoja4" localSheetId="1">#REF!</definedName>
    <definedName name="Hoja4" localSheetId="0">#REF!</definedName>
    <definedName name="Hoja4">#REF!</definedName>
    <definedName name="Hoja5" localSheetId="1">#REF!</definedName>
    <definedName name="Hoja5" localSheetId="0">#REF!</definedName>
    <definedName name="Hoja5">#REF!</definedName>
    <definedName name="Hoja6" localSheetId="1">#REF!</definedName>
    <definedName name="Hoja6" localSheetId="0">#REF!</definedName>
    <definedName name="Hoja6">#REF!</definedName>
    <definedName name="Hoja7" localSheetId="1">#REF!</definedName>
    <definedName name="Hoja7" localSheetId="0">#REF!</definedName>
    <definedName name="Hoja7">#REF!</definedName>
    <definedName name="Hoja8" localSheetId="1">#REF!</definedName>
    <definedName name="Hoja8" localSheetId="0">#REF!</definedName>
    <definedName name="Hoja8">#REF!</definedName>
    <definedName name="HojaFecha1" localSheetId="1">#REF!</definedName>
    <definedName name="HojaFecha1" localSheetId="0">#REF!</definedName>
    <definedName name="HojaFecha1">#REF!</definedName>
    <definedName name="HojaFecha2" localSheetId="1">#REF!</definedName>
    <definedName name="HojaFecha2" localSheetId="0">#REF!</definedName>
    <definedName name="HojaFecha2">#REF!</definedName>
    <definedName name="HojaIpc1" localSheetId="1">#REF!</definedName>
    <definedName name="HojaIpc1" localSheetId="0">#REF!</definedName>
    <definedName name="HojaIpc1">#REF!</definedName>
    <definedName name="HojaIpc2" localSheetId="1">#REF!</definedName>
    <definedName name="HojaIpc2" localSheetId="0">#REF!</definedName>
    <definedName name="HojaIpc2">#REF!</definedName>
    <definedName name="HojaIpc3" localSheetId="1">#REF!</definedName>
    <definedName name="HojaIpc3" localSheetId="0">#REF!</definedName>
    <definedName name="HojaIpc3">#REF!</definedName>
    <definedName name="HojaIpc4" localSheetId="1">#REF!</definedName>
    <definedName name="HojaIpc4" localSheetId="0">#REF!</definedName>
    <definedName name="HojaIpc4">#REF!</definedName>
    <definedName name="hojamil" localSheetId="1">#REF!</definedName>
    <definedName name="hojamil" localSheetId="0">#REF!</definedName>
    <definedName name="hojamil">#REF!</definedName>
    <definedName name="HojaSemana1" localSheetId="1">#REF!</definedName>
    <definedName name="HojaSemana1" localSheetId="0">#REF!</definedName>
    <definedName name="HojaSemana1">#REF!</definedName>
    <definedName name="HojaSemana2" localSheetId="1">#REF!</definedName>
    <definedName name="HojaSemana2" localSheetId="0">#REF!</definedName>
    <definedName name="HojaSemana2">#REF!</definedName>
    <definedName name="hola">#N/A</definedName>
    <definedName name="horasefec">[24]Datos!$BZ:$BZ</definedName>
    <definedName name="horasefecd12" localSheetId="1">#REF!</definedName>
    <definedName name="horasefecd12" localSheetId="0">#REF!</definedName>
    <definedName name="horasefecd12">#REF!</definedName>
    <definedName name="horasefecd16" localSheetId="1">#REF!</definedName>
    <definedName name="horasefecd16" localSheetId="0">#REF!</definedName>
    <definedName name="horasefecd16">#REF!</definedName>
    <definedName name="horasefecs" localSheetId="1">#REF!</definedName>
    <definedName name="horasefecs" localSheetId="0">#REF!</definedName>
    <definedName name="horasefecs">#REF!</definedName>
    <definedName name="HORNOS" localSheetId="1">#REF!</definedName>
    <definedName name="HORNOS" localSheetId="0">#REF!</definedName>
    <definedName name="HORNOS">#REF!</definedName>
    <definedName name="hr">[12]PTF!$AX:$AX</definedName>
    <definedName name="hre" localSheetId="1">#REF!</definedName>
    <definedName name="hre" localSheetId="0">#REF!</definedName>
    <definedName name="hre">#REF!</definedName>
    <definedName name="hrs" localSheetId="1">#REF!</definedName>
    <definedName name="hrs" localSheetId="0">#REF!</definedName>
    <definedName name="hrs">#REF!</definedName>
    <definedName name="hrs_ef" localSheetId="1">#REF!</definedName>
    <definedName name="hrs_ef" localSheetId="0">#REF!</definedName>
    <definedName name="hrs_ef">#REF!</definedName>
    <definedName name="hs">[56]Hoja1!$R:$R</definedName>
    <definedName name="HTML_CodePage" hidden="1">1252</definedName>
    <definedName name="HTML_Control" localSheetId="1" hidden="1">{"'Internet2'!$A$1:$F$62"}</definedName>
    <definedName name="HTML_Control" localSheetId="0" hidden="1">{"'Inversión Extranjera'!$A$1:$AG$74","'Inversión Extranjera'!$G$7:$AF$61"}</definedName>
    <definedName name="HTML_Control" hidden="1">{"'Internet2'!$A$1:$F$62"}</definedName>
    <definedName name="HTML_Controll2" localSheetId="1" hidden="1">{"'előző év december'!$A$2:$CP$214"}</definedName>
    <definedName name="HTML_Controll2" localSheetId="0" hidden="1">{"'előző év december'!$A$2:$CP$214"}</definedName>
    <definedName name="HTML_Controll2" hidden="1">{"'előző év december'!$A$2:$CP$214"}</definedName>
    <definedName name="HTML_Description" hidden="1">""</definedName>
    <definedName name="HTML_Email" hidden="1">""</definedName>
    <definedName name="html_f" localSheetId="1" hidden="1">{"'előző év december'!$A$2:$CP$214"}</definedName>
    <definedName name="html_f" localSheetId="0" hidden="1">{"'előző év december'!$A$2:$CP$214"}</definedName>
    <definedName name="html_f" hidden="1">{"'előző év december'!$A$2:$CP$214"}</definedName>
    <definedName name="HTML_Header" localSheetId="0" hidden="1">"Inversión Extranjera"</definedName>
    <definedName name="HTML_Header" hidden="1">""</definedName>
    <definedName name="HTML_LastUpdate" localSheetId="0" hidden="1">"02-02-2000"</definedName>
    <definedName name="HTML_LastUpdate" hidden="1">"12-07-2000"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"Carlos Arriagada"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localSheetId="0" hidden="1">"C:\Mis documentos\HTML.htm"</definedName>
    <definedName name="HTML_PathFile" hidden="1">"F:\USR\LSALOMO\trabajo\Expectativas\evolución.htm"</definedName>
    <definedName name="HTML_Title" localSheetId="0" hidden="1">"Inversión extranjera2"</definedName>
    <definedName name="HTML_Title" hidden="1">""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localSheetId="1" hidden="1">{"'Basic'!$A$1:$F$96"}</definedName>
    <definedName name="huh" localSheetId="0" hidden="1">{"'Basic'!$A$1:$F$96"}</definedName>
    <definedName name="huh" hidden="1">{"'Basic'!$A$1:$F$96"}</definedName>
    <definedName name="IA" localSheetId="1">#REF!</definedName>
    <definedName name="IA" localSheetId="0">#REF!</definedName>
    <definedName name="IA">#REF!</definedName>
    <definedName name="IANSA" localSheetId="1">#REF!</definedName>
    <definedName name="IANSA" localSheetId="0">#REF!</definedName>
    <definedName name="IANSA">#REF!</definedName>
    <definedName name="IANSAGRO" localSheetId="1">#REF!</definedName>
    <definedName name="IANSAGRO" localSheetId="0">#REF!</definedName>
    <definedName name="IANSAGRO">#REF!</definedName>
    <definedName name="IB" localSheetId="1">#REF!</definedName>
    <definedName name="IB" localSheetId="0">#REF!</definedName>
    <definedName name="IB">#REF!</definedName>
    <definedName name="IC" localSheetId="1">#REF!</definedName>
    <definedName name="IC" localSheetId="0">#REF!</definedName>
    <definedName name="IC">#REF!</definedName>
    <definedName name="id">[24]Datos!$W:$W</definedName>
    <definedName name="idn">[24]Datos!$AP:$AP</definedName>
    <definedName name="idnd12" localSheetId="1">#REF!</definedName>
    <definedName name="idnd12" localSheetId="0">#REF!</definedName>
    <definedName name="idnd12">#REF!</definedName>
    <definedName name="idnd16" localSheetId="1">#REF!</definedName>
    <definedName name="idnd16" localSheetId="0">#REF!</definedName>
    <definedName name="idnd16">#REF!</definedName>
    <definedName name="idns" localSheetId="1">#REF!</definedName>
    <definedName name="idns" localSheetId="0">#REF!</definedName>
    <definedName name="idns">#REF!</definedName>
    <definedName name="ids" localSheetId="1">#REF!</definedName>
    <definedName name="ids" localSheetId="0">#REF!</definedName>
    <definedName name="ids">#REF!</definedName>
    <definedName name="iex">[24]Datos!$AE:$AE</definedName>
    <definedName name="iexd12" localSheetId="1">#REF!</definedName>
    <definedName name="iexd12" localSheetId="0">#REF!</definedName>
    <definedName name="iexd12">#REF!</definedName>
    <definedName name="iexd16" localSheetId="1">#REF!</definedName>
    <definedName name="iexd16" localSheetId="0">#REF!</definedName>
    <definedName name="iexd16">#REF!</definedName>
    <definedName name="iexn">[24]Datos!$BT:$BT</definedName>
    <definedName name="iexnd12" localSheetId="1">#REF!</definedName>
    <definedName name="iexnd12" localSheetId="0">#REF!</definedName>
    <definedName name="iexnd12">#REF!</definedName>
    <definedName name="iexnd16" localSheetId="1">#REF!</definedName>
    <definedName name="iexnd16" localSheetId="0">#REF!</definedName>
    <definedName name="iexnd16">#REF!</definedName>
    <definedName name="iexns" localSheetId="1">#REF!</definedName>
    <definedName name="iexns" localSheetId="0">#REF!</definedName>
    <definedName name="iexns">#REF!</definedName>
    <definedName name="iexs" localSheetId="1">#REF!</definedName>
    <definedName name="iexs" localSheetId="0">#REF!</definedName>
    <definedName name="iexs">#REF!</definedName>
    <definedName name="IIA" localSheetId="1">#REF!</definedName>
    <definedName name="IIA" localSheetId="0">#REF!</definedName>
    <definedName name="IIA">#REF!</definedName>
    <definedName name="IIB" localSheetId="1">#REF!</definedName>
    <definedName name="IIB" localSheetId="0">#REF!</definedName>
    <definedName name="IIB">#REF!</definedName>
    <definedName name="IIC" localSheetId="1">#REF!</definedName>
    <definedName name="IIC" localSheetId="0">#REF!</definedName>
    <definedName name="IIC">#REF!</definedName>
    <definedName name="III.0" localSheetId="1" hidden="1">{"'Inversión Extranjera'!$A$1:$AG$74","'Inversión Extranjera'!$G$7:$AF$61"}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A" localSheetId="1">#REF!</definedName>
    <definedName name="IIIA" localSheetId="0">#REF!</definedName>
    <definedName name="IIIA">#REF!</definedName>
    <definedName name="IIIB" localSheetId="1">#REF!</definedName>
    <definedName name="IIIB" localSheetId="0">#REF!</definedName>
    <definedName name="IIIB">#REF!</definedName>
    <definedName name="IIIC" localSheetId="1">#REF!</definedName>
    <definedName name="IIIC" localSheetId="0">#REF!</definedName>
    <definedName name="IIIC">#REF!</definedName>
    <definedName name="ilguilgu" localSheetId="1" hidden="1">#REF!</definedName>
    <definedName name="ilguilgu" localSheetId="0" hidden="1">#REF!</definedName>
    <definedName name="ilguilgu" hidden="1">#REF!</definedName>
    <definedName name="imce">[58]trim!$D:$D</definedName>
    <definedName name="IMPORTACIONES" localSheetId="1">#REF!</definedName>
    <definedName name="IMPORTACIONES" localSheetId="0">#REF!</definedName>
    <definedName name="IMPORTACIONES">#REF!</definedName>
    <definedName name="Impresion" localSheetId="1">[37]inicial!#REF!,[37]inicial!#REF!</definedName>
    <definedName name="Impresion" localSheetId="0">[37]inicial!#REF!,[37]inicial!#REF!</definedName>
    <definedName name="Impresion">[37]inicial!#REF!,[37]inicial!#REF!</definedName>
    <definedName name="ind_89_91" localSheetId="1">#REF!</definedName>
    <definedName name="ind_89_91" localSheetId="0">#REF!</definedName>
    <definedName name="ind_89_91">#REF!</definedName>
    <definedName name="ind_92_94" localSheetId="1">#REF!</definedName>
    <definedName name="ind_92_94" localSheetId="0">#REF!</definedName>
    <definedName name="ind_92_94">#REF!</definedName>
    <definedName name="ind89_91" localSheetId="1">#REF!</definedName>
    <definedName name="ind89_91" localSheetId="0">#REF!</definedName>
    <definedName name="ind89_91">#REF!</definedName>
    <definedName name="ind89_94">[27]Cuadro_5!$E$67:$G$84,[27]Cuadro_5!$H$67:$P$84</definedName>
    <definedName name="ind92_94" localSheetId="1">#REF!</definedName>
    <definedName name="ind92_94" localSheetId="0">#REF!</definedName>
    <definedName name="ind92_94">#REF!</definedName>
    <definedName name="ind95_97" localSheetId="1">#REF!</definedName>
    <definedName name="ind95_97" localSheetId="0">#REF!</definedName>
    <definedName name="ind95_97">#REF!</definedName>
    <definedName name="INDALUM" localSheetId="1">#REF!</definedName>
    <definedName name="INDALUM" localSheetId="0">#REF!</definedName>
    <definedName name="INDALUM">#REF!</definedName>
    <definedName name="INDECOM" localSheetId="1">#REF!</definedName>
    <definedName name="INDECOM" localSheetId="0">#REF!</definedName>
    <definedName name="INDECOM">#REF!</definedName>
    <definedName name="indice" localSheetId="1">[53]Incidencias!#REF!</definedName>
    <definedName name="indice">[53]Incidencias!#REF!</definedName>
    <definedName name="índices">[27]Cuadro_5!$E$67:$G$87,[27]Cuadro_5!$H$67:$P$87,[27]Cuadro_5!$Q$67:$AB$88</definedName>
    <definedName name="indint" localSheetId="1">[17]PIB!#REF!</definedName>
    <definedName name="indint">[17]PIB!#REF!</definedName>
    <definedName name="INDISA" localSheetId="1">#REF!</definedName>
    <definedName name="INDISA" localSheetId="0">#REF!</definedName>
    <definedName name="INDISA">#REF!</definedName>
    <definedName name="INDIVER" localSheetId="1">#REF!</definedName>
    <definedName name="INDIVER" localSheetId="0">#REF!</definedName>
    <definedName name="INDIVER">#REF!</definedName>
    <definedName name="INflamn" localSheetId="1">[17]PIB!#REF!</definedName>
    <definedName name="INflamn">[17]PIB!#REF!</definedName>
    <definedName name="INflaus" localSheetId="1">[17]PIB!#REF!</definedName>
    <definedName name="INflaus">[17]PIB!#REF!</definedName>
    <definedName name="INFODEMA" localSheetId="1">#REF!</definedName>
    <definedName name="INFODEMA" localSheetId="0">#REF!</definedName>
    <definedName name="INFODEMA">#REF!</definedName>
    <definedName name="INFORSA" localSheetId="1">#REF!</definedName>
    <definedName name="INFORSA" localSheetId="0">#REF!</definedName>
    <definedName name="INFORSA">#REF!</definedName>
    <definedName name="inicio_variable" localSheetId="1">MATCH(#REF!,INDEX('G V.8'!datos,1,),0)</definedName>
    <definedName name="inicio_variable" localSheetId="0">MATCH(#REF!,INDEX('Tabla V.5'!datos,1,),0)</definedName>
    <definedName name="inicio_variable">MATCH(#REF!,INDEX(datos,1,),0)</definedName>
    <definedName name="inicio_variable_2" localSheetId="1">MATCH(#REF!,INDEX('G V.8'!datos,1,),0)</definedName>
    <definedName name="inicio_variable_2" localSheetId="0">MATCH(#REF!,INDEX('Tabla V.5'!datos,1,),0)</definedName>
    <definedName name="inicio_variable_2">MATCH(#REF!,INDEX(datos,1,),0)</definedName>
    <definedName name="inicio_variable_anterior" localSheetId="1">MATCH(#REF!,INDEX('G V.8'!datos,1,),0)</definedName>
    <definedName name="inicio_variable_anterior" localSheetId="0">MATCH(#REF!,INDEX('Tabla V.5'!datos,1,),0)</definedName>
    <definedName name="inicio_variable_anterior">MATCH(#REF!,INDEX(datos,1,),0)</definedName>
    <definedName name="inicio_variable_siguiente" localSheetId="1">MATCH(#REF!,INDEX('G V.8'!datos,1,),0)</definedName>
    <definedName name="inicio_variable_siguiente" localSheetId="0">MATCH(#REF!,INDEX('Tabla V.5'!datos,1,),0)</definedName>
    <definedName name="inicio_variable_siguiente">MATCH(#REF!,INDEX(datos,1,),0)</definedName>
    <definedName name="inicio_variable_subsiguiente" localSheetId="1">MATCH(#REF!,INDEX('G V.8'!datos,1,),0)</definedName>
    <definedName name="inicio_variable_subsiguiente" localSheetId="0">MATCH(#REF!,INDEX('Tabla V.5'!datos,1,),0)</definedName>
    <definedName name="inicio_variable_subsiguiente">MATCH(#REF!,INDEX(datos,1,),0)</definedName>
    <definedName name="INIT" localSheetId="1">#REF!</definedName>
    <definedName name="INIT" localSheetId="0">#REF!</definedName>
    <definedName name="INIT">#REF!</definedName>
    <definedName name="INMOBVINA" localSheetId="1">#REF!</definedName>
    <definedName name="INMOBVINA" localSheetId="0">#REF!</definedName>
    <definedName name="INMOBVINA">#REF!</definedName>
    <definedName name="INMURBANA" localSheetId="1">#REF!</definedName>
    <definedName name="INMURBANA" localSheetId="0">#REF!</definedName>
    <definedName name="INMURBANA">#REF!</definedName>
    <definedName name="InputOverlay1" localSheetId="1">#REF!</definedName>
    <definedName name="InputOverlay1" localSheetId="0">#REF!</definedName>
    <definedName name="InputOverlay1">#REF!</definedName>
    <definedName name="InputOverlay2" localSheetId="1">#REF!</definedName>
    <definedName name="InputOverlay2" localSheetId="0">#REF!</definedName>
    <definedName name="InputOverlay2">#REF!</definedName>
    <definedName name="INTEROCEAN" localSheetId="1">#REF!</definedName>
    <definedName name="INTEROCEAN" localSheetId="0">#REF!</definedName>
    <definedName name="INTEROCEAN">#REF!</definedName>
    <definedName name="INVERCAP" localSheetId="1">#REF!</definedName>
    <definedName name="INVERCAP" localSheetId="0">#REF!</definedName>
    <definedName name="INVERCAP">#REF!</definedName>
    <definedName name="INVERNOVA" localSheetId="1">#REF!</definedName>
    <definedName name="INVERNOVA" localSheetId="0">#REF!</definedName>
    <definedName name="INVERNOVA">#REF!</definedName>
    <definedName name="INVIESPA" localSheetId="1">#REF!</definedName>
    <definedName name="INVIESPA" localSheetId="0">#REF!</definedName>
    <definedName name="INVIESPA">#REF!</definedName>
    <definedName name="iooo" localSheetId="1" hidden="1">#REF!</definedName>
    <definedName name="iooo" localSheetId="0" hidden="1">#REF!</definedName>
    <definedName name="iooo" hidden="1">#REF!</definedName>
    <definedName name="IPA" localSheetId="1">#REF!</definedName>
    <definedName name="IPA" localSheetId="0">#REF!</definedName>
    <definedName name="IPA">#REF!</definedName>
    <definedName name="IPAC" localSheetId="1">#REF!</definedName>
    <definedName name="IPAC" localSheetId="0">#REF!</definedName>
    <definedName name="IPAC">#REF!</definedName>
    <definedName name="IPAL" localSheetId="1">#REF!</definedName>
    <definedName name="IPAL" localSheetId="0">#REF!</definedName>
    <definedName name="IPAL">#REF!</definedName>
    <definedName name="IPC_actual">'[59]resumen _real'!$R$1</definedName>
    <definedName name="ipc_m">[13]mes!$C:$C</definedName>
    <definedName name="IPC_proy">[37]inicial!$AW$28:$AY$28</definedName>
    <definedName name="IPCF12">OFFSET('[60]datos entrada'!$C$2,0,0,COUNTA('[60]datos entrada'!$C:$C)-1)</definedName>
    <definedName name="IPCF1224">OFFSET('[60]datos entrada'!$E$2,0,0,COUNTA('[60]datos entrada'!$E:$E)-1)</definedName>
    <definedName name="IPCF24">OFFSET('[60]datos entrada'!$D$2,0,0,COUNTA('[60]datos entrada'!$D:$D)-1)</definedName>
    <definedName name="IPCF6">OFFSET('[60]datos entrada'!$B$2,0,0,COUNTA('[60]datos entrada'!$B:$B)-1)</definedName>
    <definedName name="ipcs" localSheetId="1">#REF!</definedName>
    <definedName name="ipcs" localSheetId="0">#REF!</definedName>
    <definedName name="ipcs">#REF!</definedName>
    <definedName name="IPCX_proy">[37]inicial!$AW$29:$AY$29</definedName>
    <definedName name="ipcx1s" localSheetId="1">#REF!</definedName>
    <definedName name="ipcx1s" localSheetId="0">#REF!</definedName>
    <definedName name="ipcx1s">#REF!</definedName>
    <definedName name="ipe" localSheetId="1">#REF!</definedName>
    <definedName name="ipe" localSheetId="0">#REF!</definedName>
    <definedName name="ipe">#REF!</definedName>
    <definedName name="ipec">[58]trim!$C:$C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QUIQUE">'[35]liquidez ok'!#REF!</definedName>
    <definedName name="ITATA">'[35]liquidez ok'!#REF!</definedName>
    <definedName name="iva" localSheetId="1">#REF!</definedName>
    <definedName name="iva" localSheetId="0">#REF!</definedName>
    <definedName name="iva">#REF!</definedName>
    <definedName name="ivum">[12]Alfa!$AC:$AC</definedName>
    <definedName name="ivum_mep">[12]Alfa!$AD:$AD</definedName>
    <definedName name="ivum2" localSheetId="1">#REF!</definedName>
    <definedName name="ivum2" localSheetId="0">#REF!</definedName>
    <definedName name="ivum2">#REF!</definedName>
    <definedName name="ivv" localSheetId="1">#REF!</definedName>
    <definedName name="ivv" localSheetId="0">#REF!</definedName>
    <definedName name="ivv">#REF!</definedName>
    <definedName name="iwpn_m">[12]mes!$C:$C</definedName>
    <definedName name="iwpns">[12]Alfa!$I:$I</definedName>
    <definedName name="j" localSheetId="1" hidden="1">#REF!</definedName>
    <definedName name="j" localSheetId="0" hidden="1">#REF!</definedName>
    <definedName name="j" hidden="1">#REF!</definedName>
    <definedName name="jdjd" localSheetId="1" hidden="1">#REF!</definedName>
    <definedName name="jdjd" localSheetId="0" hidden="1">#REF!</definedName>
    <definedName name="jdjd" hidden="1">#REF!</definedName>
    <definedName name="jgyjyuf" localSheetId="1">#REF!</definedName>
    <definedName name="jgyjyuf" localSheetId="0">#REF!</definedName>
    <definedName name="jgyjyuf">#REF!</definedName>
    <definedName name="jhg" localSheetId="1" hidden="1">#REF!</definedName>
    <definedName name="jhg" localSheetId="0" hidden="1">#REF!</definedName>
    <definedName name="jhg" hidden="1">#REF!</definedName>
    <definedName name="jhgjkl">'[61]&lt;EuroCF&gt;'!$B$22</definedName>
    <definedName name="jhndtyujdrth" localSheetId="1">#REF!</definedName>
    <definedName name="jhndtyujdrth" localSheetId="0">#REF!</definedName>
    <definedName name="jhndtyujdrth">#REF!</definedName>
    <definedName name="jjj" localSheetId="1">#REF!</definedName>
    <definedName name="jjj" localSheetId="0">#REF!</definedName>
    <definedName name="jjj">#REF!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szdfghdty7kjdrxg" localSheetId="1">#REF!</definedName>
    <definedName name="jszdfghdty7kjdrxg" localSheetId="0">#REF!</definedName>
    <definedName name="jszdfghdty7kjdrxg">#REF!</definedName>
    <definedName name="JUCOSA" localSheetId="1">#REF!</definedName>
    <definedName name="JUCOSA" localSheetId="0">#REF!</definedName>
    <definedName name="JUCOSA">#REF!</definedName>
    <definedName name="k">[12]PTF!$R:$R</definedName>
    <definedName name="karol" localSheetId="1">MATCH("mediana",[0]!fffa,0)+[0]!hhhs-1</definedName>
    <definedName name="karol" localSheetId="0">MATCH("mediana",[0]!fffa,0)+[0]!hhhs-1</definedName>
    <definedName name="karol">MATCH("mediana",[0]!fffa,0)+[0]!hhhs-1</definedName>
    <definedName name="kc">[24]Datos!$BQ:$BQ</definedName>
    <definedName name="kc_2" localSheetId="1">#REF!</definedName>
    <definedName name="kc_2" localSheetId="0">#REF!</definedName>
    <definedName name="kc_2">#REF!</definedName>
    <definedName name="kcs" localSheetId="1">#REF!</definedName>
    <definedName name="kcs" localSheetId="0">#REF!</definedName>
    <definedName name="kcs">#REF!</definedName>
    <definedName name="Kerosene">'[38]Precios diarios'!$I$7</definedName>
    <definedName name="Kerosene1">[38]Prom.semanales!$I$7</definedName>
    <definedName name="Kerosene2">'[38]Prom. mensuales'!$I$7</definedName>
    <definedName name="km">[24]Datos!$BP:$BP</definedName>
    <definedName name="km_2" localSheetId="1">#REF!</definedName>
    <definedName name="km_2" localSheetId="0">#REF!</definedName>
    <definedName name="km_2">#REF!</definedName>
    <definedName name="kms" localSheetId="1">#REF!</definedName>
    <definedName name="kms" localSheetId="0">#REF!</definedName>
    <definedName name="kms">#REF!</definedName>
    <definedName name="KOPOLAR" localSheetId="1">#REF!</definedName>
    <definedName name="KOPOLAR" localSheetId="0">#REF!</definedName>
    <definedName name="KOPOLAR">#REF!</definedName>
    <definedName name="ksxfghtykrdg" localSheetId="1">#REF!</definedName>
    <definedName name="ksxfghtykrdg" localSheetId="0">#REF!</definedName>
    <definedName name="ksxfghtykrdg">#REF!</definedName>
    <definedName name="l" localSheetId="1">#REF!,#REF!,#REF!</definedName>
    <definedName name="l" localSheetId="0">#REF!,#REF!,#REF!</definedName>
    <definedName name="l">#REF!,#REF!,#REF!</definedName>
    <definedName name="l_p">[56]Hoja1!$O:$O</definedName>
    <definedName name="l_r">[56]Hoja1!$N:$N</definedName>
    <definedName name="l_r_p">[56]Hoja1!$P:$P</definedName>
    <definedName name="l_rsa">[56]Hoja1!$Q:$Q</definedName>
    <definedName name="l_t1">[56]Hoja1!$L:$L</definedName>
    <definedName name="l_t2">[56]Hoja1!$M:$M</definedName>
    <definedName name="LabelCB">[62]Translation!$A$41</definedName>
    <definedName name="LabelChinese">[62]Translation!$C$1</definedName>
    <definedName name="LabelEnglish">[62]Translation!$B$1</definedName>
    <definedName name="LabelExcluded" localSheetId="1">#REF!</definedName>
    <definedName name="LabelExcluded" localSheetId="0">#REF!</definedName>
    <definedName name="LabelExcluded">#REF!</definedName>
    <definedName name="LabelHide" localSheetId="1">#REF!</definedName>
    <definedName name="LabelHide" localSheetId="0">#REF!</definedName>
    <definedName name="LabelHide">#REF!</definedName>
    <definedName name="LabelIncluded" localSheetId="1">#REF!</definedName>
    <definedName name="LabelIncluded" localSheetId="0">#REF!</definedName>
    <definedName name="LabelIncluded">#REF!</definedName>
    <definedName name="LabelRepo">[62]Translation!$A$42</definedName>
    <definedName name="LabelRev">[62]Translation!$A$43</definedName>
    <definedName name="LabelShow" localSheetId="1">#REF!</definedName>
    <definedName name="LabelShow" localSheetId="0">#REF!</definedName>
    <definedName name="LabelShow">#REF!</definedName>
    <definedName name="lag">[12]PTF!A1048576</definedName>
    <definedName name="LAN" localSheetId="1">#REF!</definedName>
    <definedName name="LAN" localSheetId="0">#REF!</definedName>
    <definedName name="LAN">#REF!</definedName>
    <definedName name="Language" localSheetId="1">#REF!</definedName>
    <definedName name="Language" localSheetId="0">#REF!</definedName>
    <definedName name="Language">#REF!</definedName>
    <definedName name="LanguageLink" localSheetId="1">#REF!</definedName>
    <definedName name="LanguageLink" localSheetId="0">#REF!</definedName>
    <definedName name="LanguageLink">#REF!</definedName>
    <definedName name="LAS_CONDES" localSheetId="1">#REF!</definedName>
    <definedName name="LAS_CONDES" localSheetId="0">#REF!</definedName>
    <definedName name="LAS_CONDES">#REF!</definedName>
    <definedName name="LASCAR" localSheetId="1">#REF!</definedName>
    <definedName name="LASCAR" localSheetId="0">#REF!</definedName>
    <definedName name="LASCAR">#REF!</definedName>
    <definedName name="LEAP" localSheetId="1">#REF!</definedName>
    <definedName name="LEAP" localSheetId="0">#REF!</definedName>
    <definedName name="LEAP">#REF!</definedName>
    <definedName name="LEASNAC" localSheetId="1">#REF!</definedName>
    <definedName name="LEASNAC" localSheetId="0">#REF!</definedName>
    <definedName name="LEASNAC">#REF!</definedName>
    <definedName name="lempas" localSheetId="1">#REF!</definedName>
    <definedName name="lempas" localSheetId="0">#REF!</definedName>
    <definedName name="lempas">#REF!</definedName>
    <definedName name="lft">[12]PTF!$AL:$AL</definedName>
    <definedName name="lhrs" localSheetId="1">#REF!</definedName>
    <definedName name="lhrs" localSheetId="0">#REF!</definedName>
    <definedName name="lhrs">#REF!</definedName>
    <definedName name="LIBRA">[48]Hoja1!$D$1,[48]Hoja1!$I:$I</definedName>
    <definedName name="LIBRAS">[49]Hoja1!$D$1,[49]Hoja1!$I:$I</definedName>
    <definedName name="liloio">#N/A</definedName>
    <definedName name="LINDEFUT" localSheetId="1">#REF!</definedName>
    <definedName name="LINDEFUT" localSheetId="0">#REF!</definedName>
    <definedName name="LINDEFUT">#REF!</definedName>
    <definedName name="lineaingreso" localSheetId="1">[63]Monetario!#REF!</definedName>
    <definedName name="lineaingreso" localSheetId="0">[63]Monetario!#REF!</definedName>
    <definedName name="lineaingreso">[63]Monetario!#REF!</definedName>
    <definedName name="LIRQUEN" localSheetId="1">#REF!</definedName>
    <definedName name="LIRQUEN" localSheetId="0">#REF!</definedName>
    <definedName name="LIRQUEN">#REF!</definedName>
    <definedName name="LITORAL" localSheetId="1">#REF!</definedName>
    <definedName name="LITORAL" localSheetId="0">#REF!</definedName>
    <definedName name="LITORAL">#REF!</definedName>
    <definedName name="ll" localSheetId="1">#REF!</definedName>
    <definedName name="ll" localSheetId="0">#REF!</definedName>
    <definedName name="ll">#REF!</definedName>
    <definedName name="lpra">[12]Alfa!$AB:$AB</definedName>
    <definedName name="LUCCHETTI" localSheetId="1">#REF!</definedName>
    <definedName name="LUCCHETTI" localSheetId="0">#REF!</definedName>
    <definedName name="LUCCHETTI">#REF!</definedName>
    <definedName name="lugar" localSheetId="1">[53]HTMIP96NB02!#REF!</definedName>
    <definedName name="lugar">[53]HTMIP96NB02!#REF!</definedName>
    <definedName name="lwprrns" localSheetId="1">#REF!</definedName>
    <definedName name="lwprrns" localSheetId="0">#REF!</definedName>
    <definedName name="lwprrns">#REF!</definedName>
    <definedName name="lyra" localSheetId="1">[25]PIBpot!#REF!</definedName>
    <definedName name="lyra">[25]PIBpot!#REF!</definedName>
    <definedName name="m">[24]Datos!$AL:$AL</definedName>
    <definedName name="m1a" localSheetId="1">#REF!</definedName>
    <definedName name="m1a" localSheetId="0">#REF!</definedName>
    <definedName name="m1a">#REF!</definedName>
    <definedName name="maca" localSheetId="1">#REF!</definedName>
    <definedName name="maca" localSheetId="0">#REF!</definedName>
    <definedName name="maca">#REF!</definedName>
    <definedName name="MADECO" localSheetId="1">#REF!</definedName>
    <definedName name="MADECO" localSheetId="0">#REF!</definedName>
    <definedName name="MADECO">#REF!</definedName>
    <definedName name="MAISONNETT" localSheetId="1">#REF!</definedName>
    <definedName name="MAISONNETT" localSheetId="0">#REF!</definedName>
    <definedName name="MAISONNETT">#REF!</definedName>
    <definedName name="manz" localSheetId="1">#REF!</definedName>
    <definedName name="manz" localSheetId="0">#REF!</definedName>
    <definedName name="manz">#REF!</definedName>
    <definedName name="MARBELLACC" localSheetId="1">#REF!</definedName>
    <definedName name="MARBELLACC" localSheetId="0">#REF!</definedName>
    <definedName name="MARBELLACC">#REF!</definedName>
    <definedName name="MARGARETS" localSheetId="1">#REF!</definedName>
    <definedName name="MARGARETS" localSheetId="0">#REF!</definedName>
    <definedName name="MARGARETS">#REF!</definedName>
    <definedName name="Marginal" localSheetId="1">#REF!</definedName>
    <definedName name="Marginal" localSheetId="0">#REF!</definedName>
    <definedName name="Marginal">#REF!</definedName>
    <definedName name="MARINSA" localSheetId="1">#REF!</definedName>
    <definedName name="MARINSA" localSheetId="0">#REF!</definedName>
    <definedName name="MARINSA">#REF!</definedName>
    <definedName name="Marketcond" localSheetId="1">[29]VOD!#REF!</definedName>
    <definedName name="Marketcond">[29]VOD!#REF!</definedName>
    <definedName name="Marketcond4" localSheetId="1">[29]VOD!#REF!</definedName>
    <definedName name="Marketcond4">[29]VOD!#REF!</definedName>
    <definedName name="MASISA" localSheetId="1">#REF!</definedName>
    <definedName name="MASISA" localSheetId="0">#REF!</definedName>
    <definedName name="MASISA">#REF!</definedName>
    <definedName name="MATELSA" localSheetId="1">#REF!</definedName>
    <definedName name="MATELSA" localSheetId="0">#REF!</definedName>
    <definedName name="MATELSA">#REF!</definedName>
    <definedName name="mb">[24]Datos!$AM:$AM</definedName>
    <definedName name="mbf_fob">[24]Datos!$BU:$BU</definedName>
    <definedName name="mbf_fobd12" localSheetId="1">#REF!</definedName>
    <definedName name="mbf_fobd12" localSheetId="0">#REF!</definedName>
    <definedName name="mbf_fobd12">#REF!</definedName>
    <definedName name="mbf_fobd16" localSheetId="1">#REF!</definedName>
    <definedName name="mbf_fobd16" localSheetId="0">#REF!</definedName>
    <definedName name="mbf_fobd16">#REF!</definedName>
    <definedName name="mbf_fobs" localSheetId="1">#REF!</definedName>
    <definedName name="mbf_fobs" localSheetId="0">#REF!</definedName>
    <definedName name="mbf_fobs">#REF!</definedName>
    <definedName name="mbn">[24]Datos!$AY:$AY</definedName>
    <definedName name="mbnd12" localSheetId="1">#REF!</definedName>
    <definedName name="mbnd12" localSheetId="0">#REF!</definedName>
    <definedName name="mbnd12">#REF!</definedName>
    <definedName name="mbnd16" localSheetId="1">#REF!</definedName>
    <definedName name="mbnd16" localSheetId="0">#REF!</definedName>
    <definedName name="mbnd16">#REF!</definedName>
    <definedName name="mbns" localSheetId="1">#REF!</definedName>
    <definedName name="mbns" localSheetId="0">#REF!</definedName>
    <definedName name="mbns">#REF!</definedName>
    <definedName name="mbs" localSheetId="1">#REF!</definedName>
    <definedName name="mbs" localSheetId="0">#REF!</definedName>
    <definedName name="mbs">#REF!</definedName>
    <definedName name="MELON" localSheetId="1">#REF!</definedName>
    <definedName name="MELON" localSheetId="0">#REF!</definedName>
    <definedName name="MELON">#REF!</definedName>
    <definedName name="Mensual" localSheetId="1">#REF!,#REF!,#REF!,#REF!,#REF!,#REF!,#REF!,#REF!,#REF!</definedName>
    <definedName name="Mensual" localSheetId="0">#REF!,#REF!,#REF!,#REF!,#REF!,#REF!,#REF!,#REF!,#REF!</definedName>
    <definedName name="Mensual">#REF!,#REF!,#REF!,#REF!,#REF!,#REF!,#REF!,#REF!,#REF!</definedName>
    <definedName name="Mesas_de_dinero">[45]Forward!$BN$30:$BT$149</definedName>
    <definedName name="meses" localSheetId="1">#REF!</definedName>
    <definedName name="meses" localSheetId="0">#REF!</definedName>
    <definedName name="meses">#REF!</definedName>
    <definedName name="mesesing" localSheetId="1">{"January ";"February ";"March ";"April ";"May ";"June ";"July ";"August ";"September ";"October ";"November ";"December "}</definedName>
    <definedName name="mesesing" localSheetId="0">{"January ";"February ";"March ";"April ";"May ";"June ";"July ";"August ";"September ";"October ";"November ";"December "}</definedName>
    <definedName name="mesesing">{"January ";"February ";"March ";"April ";"May ";"June ";"July ";"August ";"September ";"October ";"November ";"December "}</definedName>
    <definedName name="mesesingab" localSheetId="1">{"Jan' ";"Feb' ";"Mar' ";"Apr' ";"May' ";"Jun' ";"Jul' ";"Aug' ";"Sep' ";"Oct' ";"Nov' ";"Dec' "}</definedName>
    <definedName name="mesesingab" localSheetId="0">{"Jan' ";"Feb' ";"Mar' ";"Apr' ";"May' ";"Jun' ";"Jul' ";"Aug' ";"Sep' ";"Oct' ";"Nov' ";"Dec' "}</definedName>
    <definedName name="mesesingab">{"Jan' ";"Feb' ";"Mar' ";"Apr' ";"May' ";"Jun' ";"Jul' ";"Aug' ";"Sep' ";"Oct' ";"Nov' ";"Dec' "}</definedName>
    <definedName name="mesestexto" localSheetId="1">{"enero";"febrero";"marzo";"abril";"mayo";"junio";"julio";"agosto";"septiembre";"octubre";"noviembre";"diciembre"}</definedName>
    <definedName name="mesestexto" localSheetId="0">{"enero";"febrero";"marzo";"abril";"mayo";"junio";"julio";"agosto";"septiembre";"octubre";"noviembre";"diciembre"}</definedName>
    <definedName name="mesestexto">{"enero";"febrero";"marzo";"abril";"mayo";"junio";"julio";"agosto";"septiembre";"octubre";"noviembre";"diciembre"}</definedName>
    <definedName name="meta" localSheetId="1">#REF!</definedName>
    <definedName name="meta" localSheetId="0">#REF!</definedName>
    <definedName name="meta">#REF!</definedName>
    <definedName name="METALPAR" localSheetId="1">#REF!</definedName>
    <definedName name="METALPAR" localSheetId="0">#REF!</definedName>
    <definedName name="METALPAR">#REF!</definedName>
    <definedName name="Mexico1" localSheetId="1">#REF!</definedName>
    <definedName name="Mexico1" localSheetId="0">#REF!</definedName>
    <definedName name="Mexico1">#REF!</definedName>
    <definedName name="Mexico2" localSheetId="1">#REF!</definedName>
    <definedName name="Mexico2" localSheetId="0">#REF!</definedName>
    <definedName name="Mexico2">#REF!</definedName>
    <definedName name="MiBotón" localSheetId="1">#REF!</definedName>
    <definedName name="MiBotón" localSheetId="0">#REF!</definedName>
    <definedName name="MiBotón">#REF!</definedName>
    <definedName name="mim" localSheetId="1" hidden="1">{"'Inversión Extranjera'!$A$1:$AG$74","'Inversión Extranjera'!$G$7:$AF$61"}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ine_INE">[24]Datos!$BX:$BX</definedName>
    <definedName name="Mine_INEd12" localSheetId="1">#REF!</definedName>
    <definedName name="Mine_INEd12" localSheetId="0">#REF!</definedName>
    <definedName name="Mine_INEd12">#REF!</definedName>
    <definedName name="Mine_INEd16" localSheetId="1">#REF!</definedName>
    <definedName name="Mine_INEd16" localSheetId="0">#REF!</definedName>
    <definedName name="Mine_INEd16">#REF!</definedName>
    <definedName name="Mine_INEs" localSheetId="1">#REF!</definedName>
    <definedName name="Mine_INEs" localSheetId="0">#REF!</definedName>
    <definedName name="Mine_INEs">#REF!</definedName>
    <definedName name="MINERA" localSheetId="1">#REF!</definedName>
    <definedName name="MINERA" localSheetId="0">#REF!</definedName>
    <definedName name="MINERA">#REF!</definedName>
    <definedName name="mkup_t">[64]data!$AQ:$AQ</definedName>
    <definedName name="mkupe_t">[64]data!$AR:$AR</definedName>
    <definedName name="mm" localSheetId="1">#REF!</definedName>
    <definedName name="mm" localSheetId="0">#REF!</definedName>
    <definedName name="mm">#REF!</definedName>
    <definedName name="mn">[24]Datos!$AX:$AX</definedName>
    <definedName name="mns" localSheetId="1">#REF!</definedName>
    <definedName name="mns" localSheetId="0">#REF!</definedName>
    <definedName name="mns">#REF!</definedName>
    <definedName name="MOLYMET" localSheetId="1">#REF!</definedName>
    <definedName name="MOLYMET" localSheetId="0">#REF!</definedName>
    <definedName name="MOLYMET">#REF!</definedName>
    <definedName name="Mon" localSheetId="1">#REF!</definedName>
    <definedName name="Mon" localSheetId="0">#REF!</definedName>
    <definedName name="Mon">#REF!</definedName>
    <definedName name="MONEDAS" localSheetId="1">#REF!</definedName>
    <definedName name="MONEDAS" localSheetId="0">#REF!</definedName>
    <definedName name="MONEDAS">#REF!</definedName>
    <definedName name="monet" localSheetId="1">#REF!</definedName>
    <definedName name="monet" localSheetId="0">#REF!</definedName>
    <definedName name="monet">#REF!</definedName>
    <definedName name="Monet1" localSheetId="1">#REF!</definedName>
    <definedName name="Monet1" localSheetId="0">#REF!</definedName>
    <definedName name="Monet1">#REF!</definedName>
    <definedName name="Monet2" localSheetId="1">#REF!</definedName>
    <definedName name="Monet2" localSheetId="0">#REF!</definedName>
    <definedName name="Monet2">#REF!</definedName>
    <definedName name="monetaria">[23]TITULO!$A$1:$E$46</definedName>
    <definedName name="ms" localSheetId="1">#REF!</definedName>
    <definedName name="ms" localSheetId="0">#REF!</definedName>
    <definedName name="ms">#REF!</definedName>
    <definedName name="msr">[24]Datos!$AN:$AN</definedName>
    <definedName name="msrd12" localSheetId="1">#REF!</definedName>
    <definedName name="msrd12" localSheetId="0">#REF!</definedName>
    <definedName name="msrd12">#REF!</definedName>
    <definedName name="msrd16" localSheetId="1">#REF!</definedName>
    <definedName name="msrd16" localSheetId="0">#REF!</definedName>
    <definedName name="msrd16">#REF!</definedName>
    <definedName name="msrn">[24]Datos!$AZ:$AZ</definedName>
    <definedName name="msrnd12" localSheetId="1">#REF!</definedName>
    <definedName name="msrnd12" localSheetId="0">#REF!</definedName>
    <definedName name="msrnd12">#REF!</definedName>
    <definedName name="msrnd16" localSheetId="1">#REF!</definedName>
    <definedName name="msrnd16" localSheetId="0">#REF!</definedName>
    <definedName name="msrnd16">#REF!</definedName>
    <definedName name="msrns" localSheetId="1">#REF!</definedName>
    <definedName name="msrns" localSheetId="0">#REF!</definedName>
    <definedName name="msrns">#REF!</definedName>
    <definedName name="msrs" localSheetId="1">#REF!</definedName>
    <definedName name="msrs" localSheetId="0">#REF!</definedName>
    <definedName name="msrs">#REF!</definedName>
    <definedName name="MUELLES" localSheetId="1">#REF!</definedName>
    <definedName name="MUELLES" localSheetId="0">#REF!</definedName>
    <definedName name="MUELLES">#REF!</definedName>
    <definedName name="nana" localSheetId="1" hidden="1">#REF!</definedName>
    <definedName name="nana" localSheetId="0" hidden="1">#REF!</definedName>
    <definedName name="nana" hidden="1">#REF!</definedName>
    <definedName name="nana2" localSheetId="1" hidden="1">#REF!</definedName>
    <definedName name="nana2" localSheetId="0" hidden="1">#REF!</definedName>
    <definedName name="nana2" hidden="1">#REF!</definedName>
    <definedName name="NAVARINO" localSheetId="1">#REF!</definedName>
    <definedName name="NAVARINO" localSheetId="0">#REF!</definedName>
    <definedName name="NAVARINO">#REF!</definedName>
    <definedName name="NAVIERA" localSheetId="1">#REF!</definedName>
    <definedName name="NAVIERA" localSheetId="0">#REF!</definedName>
    <definedName name="NAVIERA">#REF!</definedName>
    <definedName name="NetMeas" localSheetId="1">[29]VOD!#REF!</definedName>
    <definedName name="NetMeas">[29]VOD!#REF!</definedName>
    <definedName name="NetSetting" localSheetId="1">#REF!,#REF!,#REF!</definedName>
    <definedName name="NetSetting" localSheetId="0">#REF!,#REF!,#REF!</definedName>
    <definedName name="NetSetting">#REF!,#REF!,#REF!</definedName>
    <definedName name="NetStat" localSheetId="1">[29]VOD!#REF!</definedName>
    <definedName name="NetStat">[29]VOD!#REF!</definedName>
    <definedName name="NiProjects" localSheetId="1">#REF!</definedName>
    <definedName name="NiProjects" localSheetId="0">#REF!</definedName>
    <definedName name="NiProjects">#REF!</definedName>
    <definedName name="nm" localSheetId="1" hidden="1">{"'előző év december'!$A$2:$CP$214"}</definedName>
    <definedName name="nm" localSheetId="0" hidden="1">{"'előző év december'!$A$2:$CP$214"}</definedName>
    <definedName name="nm" hidden="1">{"'előző év december'!$A$2:$CP$214"}</definedName>
    <definedName name="nnnnnnn" localSheetId="1" hidden="1">{"'Inversión Extranjera'!$A$1:$AG$74","'Inversión Extranjera'!$G$7:$AF$61"}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1" hidden="1">#REF!</definedName>
    <definedName name="nombre01" localSheetId="0" hidden="1">#REF!</definedName>
    <definedName name="nombre01" hidden="1">#REF!</definedName>
    <definedName name="nombre02" localSheetId="1" hidden="1">#REF!</definedName>
    <definedName name="nombre02" localSheetId="0" hidden="1">#REF!</definedName>
    <definedName name="nombre02" hidden="1">#REF!</definedName>
    <definedName name="nome">'[41]A4 99-02'!$C$12:$C$52</definedName>
    <definedName name="NONLEAP" localSheetId="1">#REF!</definedName>
    <definedName name="NONLEAP" localSheetId="0">#REF!</definedName>
    <definedName name="NONLEAP">#REF!</definedName>
    <definedName name="NORTEGRAN" localSheetId="1">#REF!</definedName>
    <definedName name="NORTEGRAN" localSheetId="0">#REF!</definedName>
    <definedName name="NORTEGRAN">#REF!</definedName>
    <definedName name="nuevo" localSheetId="1" hidden="1">#REF!</definedName>
    <definedName name="nuevo" localSheetId="0" hidden="1">#REF!</definedName>
    <definedName name="nuevo" hidden="1">#REF!</definedName>
    <definedName name="nuevo1" localSheetId="1" hidden="1">#REF!</definedName>
    <definedName name="nuevo1" localSheetId="0" hidden="1">#REF!</definedName>
    <definedName name="nuevo1" hidden="1">#REF!</definedName>
    <definedName name="numeros" localSheetId="1">#REF!</definedName>
    <definedName name="numeros" localSheetId="0">#REF!</definedName>
    <definedName name="numeros">#REF!</definedName>
    <definedName name="OLDBOYS" localSheetId="1">#REF!</definedName>
    <definedName name="OLDBOYS" localSheetId="0">#REF!</definedName>
    <definedName name="OLDBOYS">#REF!</definedName>
    <definedName name="Opdata2" localSheetId="1">[29]VOD!#REF!</definedName>
    <definedName name="Opdata2">[29]VOD!#REF!</definedName>
    <definedName name="OpsEndDate">[62]Operations!$C$9</definedName>
    <definedName name="ORO_BLANCO" localSheetId="1">#REF!</definedName>
    <definedName name="ORO_BLANCO" localSheetId="0">#REF!</definedName>
    <definedName name="ORO_BLANCO">#REF!</definedName>
    <definedName name="Other1" localSheetId="1">#REF!</definedName>
    <definedName name="Other1" localSheetId="0">#REF!</definedName>
    <definedName name="Other1">#REF!</definedName>
    <definedName name="ouut" localSheetId="1" hidden="1">{"srtot",#N/A,FALSE,"SR";"b2.9095",#N/A,FALSE,"SR"}</definedName>
    <definedName name="ouut" localSheetId="0" hidden="1">{"srtot",#N/A,FALSE,"SR";"b2.9095",#N/A,FALSE,"SR"}</definedName>
    <definedName name="ouut" hidden="1">{"srtot",#N/A,FALSE,"SR";"b2.9095",#N/A,FALSE,"SR"}</definedName>
    <definedName name="OverviewChartRange" localSheetId="1">#REF!</definedName>
    <definedName name="OverviewChartRange" localSheetId="0">#REF!</definedName>
    <definedName name="OverviewChartRange">#REF!</definedName>
    <definedName name="p">[24]Datos!$BC:$BC</definedName>
    <definedName name="PACIFICO" localSheetId="1">#REF!</definedName>
    <definedName name="PACIFICO" localSheetId="0">#REF!</definedName>
    <definedName name="PACIFICO">#REF!</definedName>
    <definedName name="Page1" localSheetId="1">#REF!</definedName>
    <definedName name="Page1" localSheetId="0">#REF!</definedName>
    <definedName name="Page1">#REF!</definedName>
    <definedName name="Page12" localSheetId="1">#REF!</definedName>
    <definedName name="Page12" localSheetId="0">#REF!</definedName>
    <definedName name="Page12">#REF!</definedName>
    <definedName name="Page18" localSheetId="1">#REF!</definedName>
    <definedName name="Page18" localSheetId="0">#REF!</definedName>
    <definedName name="Page18">#REF!</definedName>
    <definedName name="Page19" localSheetId="1">#REF!</definedName>
    <definedName name="Page19" localSheetId="0">#REF!</definedName>
    <definedName name="Page19">#REF!</definedName>
    <definedName name="Page2" localSheetId="1">#REF!</definedName>
    <definedName name="Page2" localSheetId="0">#REF!</definedName>
    <definedName name="Page2">#REF!</definedName>
    <definedName name="Page20" localSheetId="1">#REF!</definedName>
    <definedName name="Page20" localSheetId="0">#REF!</definedName>
    <definedName name="Page20">#REF!</definedName>
    <definedName name="Page21" localSheetId="1">#REF!</definedName>
    <definedName name="Page21" localSheetId="0">#REF!</definedName>
    <definedName name="Page21">#REF!</definedName>
    <definedName name="Page22" localSheetId="1">#REF!</definedName>
    <definedName name="Page22" localSheetId="0">#REF!</definedName>
    <definedName name="Page22">#REF!</definedName>
    <definedName name="Page23" localSheetId="1">#REF!</definedName>
    <definedName name="Page23" localSheetId="0">#REF!</definedName>
    <definedName name="Page23">#REF!</definedName>
    <definedName name="Page24" localSheetId="1">#REF!</definedName>
    <definedName name="Page24" localSheetId="0">#REF!</definedName>
    <definedName name="Page24">#REF!</definedName>
    <definedName name="Page25" localSheetId="1">#REF!</definedName>
    <definedName name="Page25" localSheetId="0">#REF!</definedName>
    <definedName name="Page25">#REF!</definedName>
    <definedName name="Page26" localSheetId="1">#REF!</definedName>
    <definedName name="Page26" localSheetId="0">#REF!</definedName>
    <definedName name="Page26">#REF!</definedName>
    <definedName name="Page27" localSheetId="1">#REF!</definedName>
    <definedName name="Page27" localSheetId="0">#REF!</definedName>
    <definedName name="Page27">#REF!</definedName>
    <definedName name="Page28" localSheetId="1">#REF!</definedName>
    <definedName name="Page28" localSheetId="0">#REF!</definedName>
    <definedName name="Page28">#REF!</definedName>
    <definedName name="Page29" localSheetId="1">#REF!</definedName>
    <definedName name="Page29" localSheetId="0">#REF!</definedName>
    <definedName name="Page29">#REF!</definedName>
    <definedName name="Página__2">'[45]tasas bc'!$A$1:$BU$95</definedName>
    <definedName name="Página1">'[45]tasas bc'!$A$1:$CB$97</definedName>
    <definedName name="Página2">'[45]tasas bc'!$CC$1:$CC$75</definedName>
    <definedName name="paises1" localSheetId="1">#REF!</definedName>
    <definedName name="paises1" localSheetId="0">#REF!</definedName>
    <definedName name="paises1">#REF!</definedName>
    <definedName name="paises2" localSheetId="1">#REF!</definedName>
    <definedName name="paises2" localSheetId="0">#REF!</definedName>
    <definedName name="paises2">#REF!</definedName>
    <definedName name="paises3" localSheetId="1">#REF!</definedName>
    <definedName name="paises3" localSheetId="0">#REF!</definedName>
    <definedName name="paises3">#REF!</definedName>
    <definedName name="Paístodo" localSheetId="1">#REF!,#REF!,#REF!</definedName>
    <definedName name="Paístodo" localSheetId="0">#REF!,#REF!,#REF!</definedName>
    <definedName name="Paístodo">#REF!,#REF!,#REF!</definedName>
    <definedName name="Pal_Workbook_GUID" hidden="1">"TGUEVEEJ3K85CR2WPL8YJBG8"</definedName>
    <definedName name="Papeles" localSheetId="1">#REF!</definedName>
    <definedName name="Papeles" localSheetId="0">#REF!</definedName>
    <definedName name="Papeles">#REF!</definedName>
    <definedName name="PARAUCO" localSheetId="1">#REF!</definedName>
    <definedName name="PARAUCO" localSheetId="0">#REF!</definedName>
    <definedName name="PARAUCO">#REF!</definedName>
    <definedName name="PARIS" localSheetId="1">#REF!</definedName>
    <definedName name="PARIS" localSheetId="0">#REF!</definedName>
    <definedName name="PARIS">#REF!</definedName>
    <definedName name="PASUR" localSheetId="1">#REF!</definedName>
    <definedName name="PASUR" localSheetId="0">#REF!</definedName>
    <definedName name="PASUR">#REF!</definedName>
    <definedName name="pea" localSheetId="1">#REF!</definedName>
    <definedName name="pea" localSheetId="0">#REF!</definedName>
    <definedName name="pea">#REF!</definedName>
    <definedName name="pea_1">LN([25]PIBpot!$D1048576)</definedName>
    <definedName name="peas">[12]PIBpot!$I:$I</definedName>
    <definedName name="pee">[12]PTF!$AU:$AU</definedName>
    <definedName name="pee_m">[12]mes!$H:$H</definedName>
    <definedName name="pees">'[44]Datos_sa(d11)'!$J:$J</definedName>
    <definedName name="pegar">[65]traspaso!#REF!</definedName>
    <definedName name="PEHUENCHE" localSheetId="1">#REF!</definedName>
    <definedName name="PEHUENCHE" localSheetId="0">#REF!</definedName>
    <definedName name="PEHUENCHE">#REF!</definedName>
    <definedName name="PENON" localSheetId="1">#REF!</definedName>
    <definedName name="PENON" localSheetId="0">#REF!</definedName>
    <definedName name="PENON">#REF!</definedName>
    <definedName name="Periodicity" localSheetId="1">#REF!</definedName>
    <definedName name="Periodicity" localSheetId="0">#REF!</definedName>
    <definedName name="Periodicity">#REF!</definedName>
    <definedName name="perpmultiple">[66]WWCA!$C$74</definedName>
    <definedName name="PESO">[48]Hoja1!$D$1,[48]Hoja1!$D:$D</definedName>
    <definedName name="PESO_MEX">[48]Hoja1!$D$1,[48]Hoja1!$K:$K</definedName>
    <definedName name="petroleo">[39]Hoja1!$A$1:$I$31</definedName>
    <definedName name="Petróleo">'[38]Precios diarios'!$C$7</definedName>
    <definedName name="Petróleo_WTI">'[38]Precios diarios'!$E$7</definedName>
    <definedName name="Petróleo1">[38]Prom.semanales!$C$7</definedName>
    <definedName name="Petróleo2">'[38]Prom. mensuales'!$C$7</definedName>
    <definedName name="PetróleoWTI1">[38]Prom.semanales!$E$7</definedName>
    <definedName name="PetróleoWTI2">'[38]Prom. mensuales'!$E$7</definedName>
    <definedName name="pfbkcs">[12]Alfa!$Z:$Z</definedName>
    <definedName name="pfbkms">[12]Alfa!$Y:$Y</definedName>
    <definedName name="pib" localSheetId="1">#REF!</definedName>
    <definedName name="pib" localSheetId="0">#REF!</definedName>
    <definedName name="pib">#REF!</definedName>
    <definedName name="pibnt">[24]Datos!$BB:$BB</definedName>
    <definedName name="pibntd12" localSheetId="1">#REF!</definedName>
    <definedName name="pibntd12" localSheetId="0">#REF!</definedName>
    <definedName name="pibntd12">#REF!</definedName>
    <definedName name="pibntd16" localSheetId="1">#REF!</definedName>
    <definedName name="pibntd16" localSheetId="0">#REF!</definedName>
    <definedName name="pibntd16">#REF!</definedName>
    <definedName name="pibnts" localSheetId="1">#REF!</definedName>
    <definedName name="pibnts" localSheetId="0">#REF!</definedName>
    <definedName name="pibnts">#REF!</definedName>
    <definedName name="pibt">[24]Datos!$BA:$BA</definedName>
    <definedName name="pibtd12" localSheetId="1">#REF!</definedName>
    <definedName name="pibtd12" localSheetId="0">#REF!</definedName>
    <definedName name="pibtd12">#REF!</definedName>
    <definedName name="pibtd16" localSheetId="1">#REF!</definedName>
    <definedName name="pibtd16" localSheetId="0">#REF!</definedName>
    <definedName name="pibtd16">#REF!</definedName>
    <definedName name="pibts" localSheetId="1">#REF!</definedName>
    <definedName name="pibts" localSheetId="0">#REF!</definedName>
    <definedName name="pibts">#REF!</definedName>
    <definedName name="PILMAIQUEN" localSheetId="1">#REF!</definedName>
    <definedName name="PILMAIQUEN" localSheetId="0">#REF!</definedName>
    <definedName name="PILMAIQUEN">#REF!</definedName>
    <definedName name="piouttiot" localSheetId="1" hidden="1">#REF!</definedName>
    <definedName name="piouttiot" localSheetId="0" hidden="1">#REF!</definedName>
    <definedName name="piouttiot" hidden="1">#REF!</definedName>
    <definedName name="PISO">OFFSET('[60]datos entrada'!$G$2,0,0,COUNTA('[60]datos entrada'!$G:$G)-1)</definedName>
    <definedName name="PIZARRENO" localSheetId="1">#REF!</definedName>
    <definedName name="PIZARRENO" localSheetId="0">#REF!</definedName>
    <definedName name="PIZARRENO">#REF!</definedName>
    <definedName name="pm">[24]Datos!$BE:$BE</definedName>
    <definedName name="pms" localSheetId="1">#REF!</definedName>
    <definedName name="pms" localSheetId="0">#REF!</definedName>
    <definedName name="pms">#REF!</definedName>
    <definedName name="pobhs">'[44]Datos_sa(d11)'!$L:$L</definedName>
    <definedName name="pobjovs">'[44]Datos_sa(d11)'!$AW:$AW</definedName>
    <definedName name="pobms">'[44]Datos_sa(d11)'!$R:$R</definedName>
    <definedName name="pobprims">'[44]Datos_sa(d11)'!$AP:$AP</definedName>
    <definedName name="pobs">'[44]Datos_sa(d11)'!$C:$C</definedName>
    <definedName name="POLO" localSheetId="1">#REF!</definedName>
    <definedName name="POLO" localSheetId="0">#REF!</definedName>
    <definedName name="POLO">#REF!</definedName>
    <definedName name="POLPAICO" localSheetId="1">#REF!</definedName>
    <definedName name="POLPAICO" localSheetId="0">#REF!</definedName>
    <definedName name="POLPAICO">#REF!</definedName>
    <definedName name="Por_acreedor" localSheetId="1">#REF!</definedName>
    <definedName name="Por_acreedor" localSheetId="0">#REF!</definedName>
    <definedName name="Por_acreedor">#REF!</definedName>
    <definedName name="PORTADA" localSheetId="1">#REF!</definedName>
    <definedName name="PORTADA" localSheetId="0">#REF!</definedName>
    <definedName name="PORTADA">#REF!</definedName>
    <definedName name="Posicion_neta" localSheetId="1">#REF!</definedName>
    <definedName name="Posicion_neta" localSheetId="0">#REF!</definedName>
    <definedName name="Posicion_neta">#REF!</definedName>
    <definedName name="potito" localSheetId="1">#REF!,#REF!,#REF!,#REF!</definedName>
    <definedName name="potito" localSheetId="0">#REF!,#REF!,#REF!,#REF!</definedName>
    <definedName name="potito">#REF!,#REF!,#REF!,#REF!</definedName>
    <definedName name="poto" localSheetId="1">#REF!,#REF!,#REF!,#REF!,#REF!,#REF!</definedName>
    <definedName name="poto" localSheetId="0">#REF!,#REF!,#REF!,#REF!,#REF!,#REF!</definedName>
    <definedName name="poto">#REF!,#REF!,#REF!,#REF!,#REF!,#REF!</definedName>
    <definedName name="pp" hidden="1">'[67]Base Comm'!$G$31</definedName>
    <definedName name="PPE_Table" localSheetId="1">#REF!</definedName>
    <definedName name="PPE_Table" localSheetId="0">#REF!</definedName>
    <definedName name="PPE_Table">#REF!</definedName>
    <definedName name="ppra">[24]Datos!$BI:$BI</definedName>
    <definedName name="pprad12" localSheetId="1">#REF!</definedName>
    <definedName name="pprad12" localSheetId="0">#REF!</definedName>
    <definedName name="pprad12">#REF!</definedName>
    <definedName name="pprad16" localSheetId="1">#REF!</definedName>
    <definedName name="pprad16" localSheetId="0">#REF!</definedName>
    <definedName name="pprad16">#REF!</definedName>
    <definedName name="ppras" localSheetId="1">#REF!</definedName>
    <definedName name="ppras" localSheetId="0">#REF!</definedName>
    <definedName name="ppras">#REF!</definedName>
    <definedName name="pra">[24]Datos!$BH:$BH</definedName>
    <definedName name="prad12" localSheetId="1">#REF!</definedName>
    <definedName name="prad12" localSheetId="0">#REF!</definedName>
    <definedName name="prad12">#REF!</definedName>
    <definedName name="prad16" localSheetId="1">#REF!</definedName>
    <definedName name="prad16" localSheetId="0">#REF!</definedName>
    <definedName name="prad16">#REF!</definedName>
    <definedName name="pras" localSheetId="1">#REF!</definedName>
    <definedName name="pras" localSheetId="0">#REF!</definedName>
    <definedName name="pras">#REF!</definedName>
    <definedName name="prc8_mep">[12]Alfa!$T:$T</definedName>
    <definedName name="prc8t">(1+[18]trim!$AB1/100)^0.25-1</definedName>
    <definedName name="Print" localSheetId="1">#REF!</definedName>
    <definedName name="Print" localSheetId="0">#REF!</definedName>
    <definedName name="Print">#REF!</definedName>
    <definedName name="Print_Area" localSheetId="1">#REF!</definedName>
    <definedName name="Print_Area" localSheetId="0">#REF!</definedName>
    <definedName name="Print_Area">#REF!</definedName>
    <definedName name="Print_Area_MI" localSheetId="1">#REF!</definedName>
    <definedName name="Print_Area_MI" localSheetId="0">#REF!</definedName>
    <definedName name="Print_Area_MI">#REF!</definedName>
    <definedName name="print_area1" localSheetId="1">#REF!</definedName>
    <definedName name="print_area1" localSheetId="0">#REF!</definedName>
    <definedName name="print_area1">#REF!</definedName>
    <definedName name="Print1" localSheetId="1">#REF!</definedName>
    <definedName name="Print1" localSheetId="0">#REF!</definedName>
    <definedName name="Print1">#REF!</definedName>
    <definedName name="printtasas" localSheetId="1">#REF!</definedName>
    <definedName name="printtasas" localSheetId="0">#REF!</definedName>
    <definedName name="printtasas">#REF!</definedName>
    <definedName name="Prod_prin" localSheetId="1">#REF!,#REF!,#REF!</definedName>
    <definedName name="Prod_prin" localSheetId="0">#REF!,#REF!,#REF!</definedName>
    <definedName name="Prod_prin">#REF!,#REF!,#REF!</definedName>
    <definedName name="Prod_prin_acum" localSheetId="1">#REF!,#REF!,#REF!</definedName>
    <definedName name="Prod_prin_acum" localSheetId="0">#REF!,#REF!,#REF!</definedName>
    <definedName name="Prod_prin_acum">#REF!,#REF!,#REF!</definedName>
    <definedName name="Prod_prin_men" localSheetId="1">#REF!,#REF!,#REF!</definedName>
    <definedName name="Prod_prin_men" localSheetId="0">#REF!,#REF!,#REF!</definedName>
    <definedName name="Prod_prin_men">#REF!,#REF!,#REF!</definedName>
    <definedName name="ProdPerCap" localSheetId="1">[29]VOD!#REF!</definedName>
    <definedName name="ProdPerCap">[29]VOD!#REF!</definedName>
    <definedName name="ProfileBreakdown" localSheetId="1">#REF!</definedName>
    <definedName name="ProfileBreakdown" localSheetId="0">#REF!</definedName>
    <definedName name="ProfileBreakdown">#REF!</definedName>
    <definedName name="ProfileBreakdownItems" localSheetId="1">#REF!,#REF!,#REF!,#REF!</definedName>
    <definedName name="ProfileBreakdownItems" localSheetId="0">#REF!,#REF!,#REF!,#REF!</definedName>
    <definedName name="ProfileBreakdownItems">#REF!,#REF!,#REF!,#REF!</definedName>
    <definedName name="ProfileCumulative" localSheetId="1">#REF!</definedName>
    <definedName name="ProfileCumulative" localSheetId="0">#REF!</definedName>
    <definedName name="ProfileCumulative">#REF!</definedName>
    <definedName name="ProfileFiscalDeposit" localSheetId="1">#REF!</definedName>
    <definedName name="ProfileFiscalDeposit" localSheetId="0">#REF!</definedName>
    <definedName name="ProfileFiscalDeposit">#REF!</definedName>
    <definedName name="ProfileFiscalDepositItem" localSheetId="1">#REF!</definedName>
    <definedName name="ProfileFiscalDepositItem" localSheetId="0">#REF!</definedName>
    <definedName name="ProfileFiscalDepositItem">#REF!</definedName>
    <definedName name="ProfileFX" localSheetId="1">#REF!</definedName>
    <definedName name="ProfileFX" localSheetId="0">#REF!</definedName>
    <definedName name="ProfileFX">#REF!</definedName>
    <definedName name="ProfileFXItem" localSheetId="1">#REF!</definedName>
    <definedName name="ProfileFXItem" localSheetId="0">#REF!</definedName>
    <definedName name="ProfileFXItem">#REF!</definedName>
    <definedName name="ProfileHypo" localSheetId="1">#REF!</definedName>
    <definedName name="ProfileHypo" localSheetId="0">#REF!</definedName>
    <definedName name="ProfileHypo">#REF!</definedName>
    <definedName name="ProfileHypoItem" localSheetId="1">#REF!</definedName>
    <definedName name="ProfileHypoItem" localSheetId="0">#REF!</definedName>
    <definedName name="ProfileHypoItem">#REF!</definedName>
    <definedName name="ProfileInstrumentOverview" localSheetId="1">#REF!,#REF!,#REF!,#REF!</definedName>
    <definedName name="ProfileInstrumentOverview" localSheetId="0">#REF!,#REF!,#REF!,#REF!</definedName>
    <definedName name="ProfileInstrumentOverview">#REF!,#REF!,#REF!,#REF!</definedName>
    <definedName name="ProfileNetInjectionItem" localSheetId="1">#REF!</definedName>
    <definedName name="ProfileNetInjectionItem" localSheetId="0">#REF!</definedName>
    <definedName name="ProfileNetInjectionItem">#REF!</definedName>
    <definedName name="ProfileNetItem" localSheetId="1">#REF!</definedName>
    <definedName name="ProfileNetItem" localSheetId="0">#REF!</definedName>
    <definedName name="ProfileNetItem">#REF!</definedName>
    <definedName name="ProfileNetRollingItem" localSheetId="1">#REF!</definedName>
    <definedName name="ProfileNetRollingItem" localSheetId="0">#REF!</definedName>
    <definedName name="ProfileNetRollingItem">#REF!</definedName>
    <definedName name="ProfileNetView" localSheetId="1">#REF!</definedName>
    <definedName name="ProfileNetView" localSheetId="0">#REF!</definedName>
    <definedName name="ProfileNetView">#REF!</definedName>
    <definedName name="ProfileNetViewLabel" localSheetId="1">#REF!</definedName>
    <definedName name="ProfileNetViewLabel" localSheetId="0">#REF!</definedName>
    <definedName name="ProfileNetViewLabel">#REF!</definedName>
    <definedName name="ProfileNetWithdrawalItem" localSheetId="1">#REF!</definedName>
    <definedName name="ProfileNetWithdrawalItem" localSheetId="0">#REF!</definedName>
    <definedName name="ProfileNetWithdrawalItem">#REF!</definedName>
    <definedName name="ProfileOverlay1" localSheetId="1">#REF!</definedName>
    <definedName name="ProfileOverlay1" localSheetId="0">#REF!</definedName>
    <definedName name="ProfileOverlay1">#REF!</definedName>
    <definedName name="ProfileOverlay1Item" localSheetId="1">#REF!</definedName>
    <definedName name="ProfileOverlay1Item" localSheetId="0">#REF!</definedName>
    <definedName name="ProfileOverlay1Item">#REF!</definedName>
    <definedName name="ProfileOverlay2" localSheetId="1">#REF!</definedName>
    <definedName name="ProfileOverlay2" localSheetId="0">#REF!</definedName>
    <definedName name="ProfileOverlay2">#REF!</definedName>
    <definedName name="ProfileOverlay2Item" localSheetId="1">#REF!</definedName>
    <definedName name="ProfileOverlay2Item" localSheetId="0">#REF!</definedName>
    <definedName name="ProfileOverlay2Item">#REF!</definedName>
    <definedName name="ProfileOverview" localSheetId="1">#REF!,#REF!,#REF!</definedName>
    <definedName name="ProfileOverview" localSheetId="0">#REF!,#REF!,#REF!</definedName>
    <definedName name="ProfileOverview">#REF!,#REF!,#REF!</definedName>
    <definedName name="ProfileRRR" localSheetId="1">#REF!</definedName>
    <definedName name="ProfileRRR" localSheetId="0">#REF!</definedName>
    <definedName name="ProfileRRR">#REF!</definedName>
    <definedName name="ProfileRRRItem" localSheetId="1">#REF!</definedName>
    <definedName name="ProfileRRRItem" localSheetId="0">#REF!</definedName>
    <definedName name="ProfileRRRItem">#REF!</definedName>
    <definedName name="prom2006">[68]datos!$L$1552:$L$1642</definedName>
    <definedName name="promc">[37]inicial!$BQ$5:$BS$30</definedName>
    <definedName name="promd">[37]inicial!$BV$5:$BX$30</definedName>
    <definedName name="promedio_anual">[68]datos!$L$1293:$L$1642</definedName>
    <definedName name="promedio_anual_2005">[68]datos!$L$1293:$L$1642</definedName>
    <definedName name="Propano">'[38]Precios diarios'!$H$7</definedName>
    <definedName name="Propano1">[38]Prom.semanales!$H$7</definedName>
    <definedName name="Propano2">'[38]Prom. mensuales'!$H$7</definedName>
    <definedName name="proytri" localSheetId="1">#REF!</definedName>
    <definedName name="proytri" localSheetId="0">#REF!</definedName>
    <definedName name="proytri">#REF!</definedName>
    <definedName name="PRUEBA" localSheetId="1" hidden="1">'[55]Grafico I.5 C. Neg'!#REF!</definedName>
    <definedName name="PRUEBA" localSheetId="0" hidden="1">'[55]Grafico I.5 C. Neg'!#REF!</definedName>
    <definedName name="PRUEBA" hidden="1">'[55]Grafico I.5 C. Neg'!#REF!</definedName>
    <definedName name="ps" localSheetId="1">#REF!</definedName>
    <definedName name="ps" localSheetId="0">#REF!</definedName>
    <definedName name="ps">#REF!</definedName>
    <definedName name="ptf">[12]PIBpot!$E:$E</definedName>
    <definedName name="ptf_n" localSheetId="1">#REF!</definedName>
    <definedName name="ptf_n" localSheetId="0">#REF!</definedName>
    <definedName name="ptf_n">#REF!</definedName>
    <definedName name="ptf_old">[12]PIBpot!$V:$V</definedName>
    <definedName name="ptfhp">[12]PIBpot!$C:$C</definedName>
    <definedName name="ptfr">[12]PTF!$C:$C</definedName>
    <definedName name="ptfr_old">[12]PIBpot!$W:$W</definedName>
    <definedName name="ptfraj">[12]PTF!$F:$F</definedName>
    <definedName name="PUCOBRE" localSheetId="1">#REF!</definedName>
    <definedName name="PUCOBRE" localSheetId="0">#REF!</definedName>
    <definedName name="PUCOBRE">#REF!</definedName>
    <definedName name="PUERTO" localSheetId="1">#REF!</definedName>
    <definedName name="PUERTO" localSheetId="0">#REF!</definedName>
    <definedName name="PUERTO">#REF!</definedName>
    <definedName name="PUYEHUE" localSheetId="1">#REF!</definedName>
    <definedName name="PUYEHUE" localSheetId="0">#REF!</definedName>
    <definedName name="PUYEHUE">#REF!</definedName>
    <definedName name="px">[24]Datos!$BD:$BD</definedName>
    <definedName name="pxs" localSheetId="1">#REF!</definedName>
    <definedName name="pxs" localSheetId="0">#REF!</definedName>
    <definedName name="pxs">#REF!</definedName>
    <definedName name="PyS" localSheetId="1">#REF!</definedName>
    <definedName name="PyS" localSheetId="0">#REF!</definedName>
    <definedName name="PyS">#REF!</definedName>
    <definedName name="qq" localSheetId="1" hidden="1">{"'Internet2'!$A$1:$F$62"}</definedName>
    <definedName name="qq" localSheetId="0" hidden="1">{"'Internet2'!$A$1:$F$62"}</definedName>
    <definedName name="qq" hidden="1">{"'Internet2'!$A$1:$F$62"}</definedName>
    <definedName name="QUEMCHI" localSheetId="1">#REF!</definedName>
    <definedName name="QUEMCHI" localSheetId="0">#REF!</definedName>
    <definedName name="QUEMCHI">#REF!</definedName>
    <definedName name="QUILICURA" localSheetId="1">#REF!</definedName>
    <definedName name="QUILICURA" localSheetId="0">#REF!</definedName>
    <definedName name="QUILICURA">#REF!</definedName>
    <definedName name="QUINENCO" localSheetId="1">#REF!</definedName>
    <definedName name="QUINENCO" localSheetId="0">#REF!</definedName>
    <definedName name="QUINENCO">#REF!</definedName>
    <definedName name="QUINTEC" localSheetId="1">#REF!</definedName>
    <definedName name="QUINTEC" localSheetId="0">#REF!</definedName>
    <definedName name="QUINTEC">#REF!</definedName>
    <definedName name="qw" localSheetId="1" hidden="1">{"'Inversión Extranjera'!$A$1:$AG$74","'Inversión Extranjera'!$G$7:$AF$61"}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1" hidden="1">#REF!</definedName>
    <definedName name="qwd" localSheetId="0" hidden="1">#REF!</definedName>
    <definedName name="qwd" hidden="1">#REF!</definedName>
    <definedName name="qwerw" localSheetId="1" hidden="1">{"'előző év december'!$A$2:$CP$214"}</definedName>
    <definedName name="qwerw" localSheetId="0" hidden="1">{"'előző év december'!$A$2:$CP$214"}</definedName>
    <definedName name="qwerw" hidden="1">{"'előző év december'!$A$2:$CP$214"}</definedName>
    <definedName name="ras">[3]coyuntural!$K$46:$EH$103</definedName>
    <definedName name="rdi">[24]Datos!$Z:$Z</definedName>
    <definedName name="rdid12" localSheetId="1">#REF!</definedName>
    <definedName name="rdid12" localSheetId="0">#REF!</definedName>
    <definedName name="rdid12">#REF!</definedName>
    <definedName name="rdid16" localSheetId="1">#REF!</definedName>
    <definedName name="rdid16" localSheetId="0">#REF!</definedName>
    <definedName name="rdid16">#REF!</definedName>
    <definedName name="rdin">[24]Datos!$AS:$AS</definedName>
    <definedName name="rdind12" localSheetId="1">#REF!</definedName>
    <definedName name="rdind12" localSheetId="0">#REF!</definedName>
    <definedName name="rdind12">#REF!</definedName>
    <definedName name="rdind16" localSheetId="1">#REF!</definedName>
    <definedName name="rdind16" localSheetId="0">#REF!</definedName>
    <definedName name="rdind16">#REF!</definedName>
    <definedName name="rdins" localSheetId="1">#REF!</definedName>
    <definedName name="rdins" localSheetId="0">#REF!</definedName>
    <definedName name="rdins">#REF!</definedName>
    <definedName name="rdis" localSheetId="1">#REF!</definedName>
    <definedName name="rdis" localSheetId="0">#REF!</definedName>
    <definedName name="rdis">#REF!</definedName>
    <definedName name="Reajustable" localSheetId="1">#REF!</definedName>
    <definedName name="Reajustable" localSheetId="0">#REF!</definedName>
    <definedName name="Reajustable">#REF!</definedName>
    <definedName name="Real" localSheetId="1">#REF!</definedName>
    <definedName name="Real" localSheetId="0">#REF!</definedName>
    <definedName name="Real">#REF!</definedName>
    <definedName name="reall" localSheetId="1">#REF!</definedName>
    <definedName name="reall" localSheetId="0">#REF!</definedName>
    <definedName name="reall">#REF!</definedName>
    <definedName name="reb_valor_flujos" localSheetId="1">'[26]9'!#REF!,'[26]9'!#REF!,'[26]9'!#REF!,'[26]9'!#REF!,'[26]9'!#REF!,'[26]9'!#REF!</definedName>
    <definedName name="reb_valor_flujos" localSheetId="0">'[26]9'!#REF!,'[26]9'!#REF!,'[26]9'!#REF!,'[26]9'!#REF!,'[26]9'!#REF!,'[26]9'!#REF!</definedName>
    <definedName name="reb_valor_flujos">'[26]9'!#REF!,'[26]9'!#REF!,'[26]9'!#REF!,'[26]9'!#REF!,'[26]9'!#REF!,'[26]9'!#REF!</definedName>
    <definedName name="REBRISA" localSheetId="1">#REF!</definedName>
    <definedName name="REBRISA" localSheetId="0">#REF!</definedName>
    <definedName name="REBRISA">#REF!</definedName>
    <definedName name="Region">[69]List!$J$4:$J$456</definedName>
    <definedName name="rel" localSheetId="1">#REF!</definedName>
    <definedName name="rel" localSheetId="0">#REF!</definedName>
    <definedName name="rel">#REF!</definedName>
    <definedName name="rempanrfts">[12]PTF!$AR:$AR</definedName>
    <definedName name="rempcpfts">[12]PTF!$AT:$AT</definedName>
    <definedName name="RENTURBANA" localSheetId="1">#REF!</definedName>
    <definedName name="RENTURBANA" localSheetId="0">#REF!</definedName>
    <definedName name="RENTURBANA">#REF!</definedName>
    <definedName name="RESI" localSheetId="1">#REF!</definedName>
    <definedName name="RESI" localSheetId="0">#REF!</definedName>
    <definedName name="RESI">#REF!</definedName>
    <definedName name="RESII" localSheetId="1">#REF!</definedName>
    <definedName name="RESII" localSheetId="0">#REF!</definedName>
    <definedName name="RESII">#REF!</definedName>
    <definedName name="RESIII" localSheetId="1">#REF!</definedName>
    <definedName name="RESIII" localSheetId="0">#REF!</definedName>
    <definedName name="RESIII">#REF!</definedName>
    <definedName name="RESUMEN" localSheetId="1">#REF!</definedName>
    <definedName name="RESUMEN" localSheetId="0">#REF!</definedName>
    <definedName name="RESUMEN">#REF!</definedName>
    <definedName name="ret" localSheetId="1">#REF!</definedName>
    <definedName name="ret" localSheetId="0">#REF!</definedName>
    <definedName name="ret">#REF!</definedName>
    <definedName name="reunio" localSheetId="1">#REF!</definedName>
    <definedName name="reunio" localSheetId="0">#REF!</definedName>
    <definedName name="reunio">#REF!</definedName>
    <definedName name="reunion" localSheetId="1">#REF!</definedName>
    <definedName name="reunion" localSheetId="0">#REF!</definedName>
    <definedName name="reunion">#REF!</definedName>
    <definedName name="rfbkcy">[12]PTF!$AF:$AF</definedName>
    <definedName name="rfbkmy">[12]PTF!$AE:$AE</definedName>
    <definedName name="rg4tg" localSheetId="1" hidden="1">#REF!</definedName>
    <definedName name="rg4tg" localSheetId="0" hidden="1">#REF!</definedName>
    <definedName name="rg4tg" hidden="1">#REF!</definedName>
    <definedName name="rgaegaega" localSheetId="1" hidden="1">#REF!</definedName>
    <definedName name="rgaegaega" localSheetId="0" hidden="1">#REF!</definedName>
    <definedName name="rgaegaega" hidden="1">#REF!</definedName>
    <definedName name="RI">[20]PARAMETROS!$G:$G</definedName>
    <definedName name="RIN">[17]PIB!#REF!</definedName>
    <definedName name="RIO_MAIPO" localSheetId="1">#REF!</definedName>
    <definedName name="RIO_MAIPO" localSheetId="0">#REF!</definedName>
    <definedName name="RIO_MAIPO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kcy">[12]PTF!$W:$W</definedName>
    <definedName name="rkmy">[12]PTF!$V:$V</definedName>
    <definedName name="rky">[12]PTF!$S:$S</definedName>
    <definedName name="RM">[20]PARAMETROS!$H:$H</definedName>
    <definedName name="RollingSumPeriods" localSheetId="1">#REF!</definedName>
    <definedName name="RollingSumPeriods" localSheetId="0">#REF!</definedName>
    <definedName name="RollingSumPeriods">#REF!</definedName>
    <definedName name="rrrrrr" localSheetId="1" hidden="1">#REF!</definedName>
    <definedName name="rrrrrr" localSheetId="0" hidden="1">#REF!</definedName>
    <definedName name="rrrrrr" hidden="1">#REF!</definedName>
    <definedName name="rrrt">#N/A</definedName>
    <definedName name="rt" localSheetId="1" hidden="1">{"'előző év december'!$A$2:$CP$214"}</definedName>
    <definedName name="rt" localSheetId="0" hidden="1">{"'előző év december'!$A$2:$CP$214"}</definedName>
    <definedName name="rt" hidden="1">{"'előző év december'!$A$2:$CP$214"}</definedName>
    <definedName name="rte" localSheetId="1" hidden="1">{"'előző év december'!$A$2:$CP$214"}</definedName>
    <definedName name="rte" localSheetId="0" hidden="1">{"'előző év december'!$A$2:$CP$214"}</definedName>
    <definedName name="rte" hidden="1">{"'előző év december'!$A$2:$CP$214"}</definedName>
    <definedName name="rtew" localSheetId="1" hidden="1">{"'előző év december'!$A$2:$CP$214"}</definedName>
    <definedName name="rtew" localSheetId="0" hidden="1">{"'előző év december'!$A$2:$CP$214"}</definedName>
    <definedName name="rtew" hidden="1">{"'előző év december'!$A$2:$CP$214"}</definedName>
    <definedName name="rtz" localSheetId="1" hidden="1">{"'előző év december'!$A$2:$CP$214"}</definedName>
    <definedName name="rtz" localSheetId="0" hidden="1">{"'előző év december'!$A$2:$CP$214"}</definedName>
    <definedName name="rtz" hidden="1">{"'előző év december'!$A$2:$CP$214"}</definedName>
    <definedName name="RUT" localSheetId="1">#REF!</definedName>
    <definedName name="RUT" localSheetId="0">#REF!</definedName>
    <definedName name="RUT">#REF!</definedName>
    <definedName name="rwefttgsdf" localSheetId="1">#REF!</definedName>
    <definedName name="rwefttgsdf" localSheetId="0">#REF!</definedName>
    <definedName name="rwefttgsdf">#REF!</definedName>
    <definedName name="s" localSheetId="1">[37]inicial!#REF!</definedName>
    <definedName name="s">[37]inicial!#REF!</definedName>
    <definedName name="sa" localSheetId="1" hidden="1">{"'Inversión Extranjera'!$A$1:$AG$74","'Inversión Extranjera'!$G$7:$AF$61"}</definedName>
    <definedName name="sa" localSheetId="0" hidden="1">{"'Inversión Extranjera'!$A$1:$AG$74","'Inversión Extranjera'!$G$7:$AF$61"}</definedName>
    <definedName name="sa" hidden="1">{"'Inversión Extranjera'!$A$1:$AG$74","'Inversión Extranjera'!$G$7:$AF$61"}</definedName>
    <definedName name="SABIMET" localSheetId="1">#REF!</definedName>
    <definedName name="SABIMET" localSheetId="0">#REF!</definedName>
    <definedName name="SABIMET">#REF!</definedName>
    <definedName name="sadfas" localSheetId="1" hidden="1">#REF!</definedName>
    <definedName name="sadfas" localSheetId="0" hidden="1">#REF!</definedName>
    <definedName name="sadfas" hidden="1">#REF!</definedName>
    <definedName name="SAESA" localSheetId="1">#REF!</definedName>
    <definedName name="SAESA" localSheetId="0">#REF!</definedName>
    <definedName name="SAESA">#REF!</definedName>
    <definedName name="salarios" localSheetId="1">[17]PIB!#REF!</definedName>
    <definedName name="salarios">[17]PIB!#REF!</definedName>
    <definedName name="Salidafob" localSheetId="1">#REF!</definedName>
    <definedName name="Salidafob" localSheetId="0">#REF!</definedName>
    <definedName name="Salidafob">#REF!</definedName>
    <definedName name="SAN_PEDRO" localSheetId="1">'[35]liquidez ok'!#REF!</definedName>
    <definedName name="SAN_PEDRO">'[35]liquidez ok'!#REF!</definedName>
    <definedName name="SANITAS" localSheetId="1">#REF!</definedName>
    <definedName name="SANITAS" localSheetId="0">#REF!</definedName>
    <definedName name="SANITAS">#REF!</definedName>
    <definedName name="SANTA_RITA" localSheetId="1">'[35]liquidez ok'!#REF!</definedName>
    <definedName name="SANTA_RITA" localSheetId="0">'[35]liquidez ok'!#REF!</definedName>
    <definedName name="SANTA_RITA">'[35]liquidez ok'!#REF!</definedName>
    <definedName name="SANTANA" localSheetId="1">#REF!</definedName>
    <definedName name="SANTANA" localSheetId="0">#REF!</definedName>
    <definedName name="SANTANA">#REF!</definedName>
    <definedName name="SANTANGRUP" localSheetId="1">#REF!</definedName>
    <definedName name="SANTANGRUP" localSheetId="0">#REF!</definedName>
    <definedName name="SANTANGRUP">#REF!</definedName>
    <definedName name="SaveSettings" localSheetId="1">#REF!</definedName>
    <definedName name="SaveSettings" localSheetId="0">#REF!</definedName>
    <definedName name="SaveSettings">#REF!</definedName>
    <definedName name="SCHWAGER" localSheetId="1">#REF!</definedName>
    <definedName name="SCHWAGER" localSheetId="0">#REF!</definedName>
    <definedName name="SCHWAGER">#REF!</definedName>
    <definedName name="sd" localSheetId="1" hidden="1">#REF!</definedName>
    <definedName name="sd" localSheetId="0" hidden="1">#REF!</definedName>
    <definedName name="sd" hidden="1">#REF!</definedName>
    <definedName name="sdadf" localSheetId="1" hidden="1">#REF!</definedName>
    <definedName name="sdadf" localSheetId="0" hidden="1">#REF!</definedName>
    <definedName name="sdadf" hidden="1">#REF!</definedName>
    <definedName name="sdas" localSheetId="1" hidden="1">{"'Hoja1'!$A$2:$O$33"}</definedName>
    <definedName name="sdas" localSheetId="0" hidden="1">{"'Hoja1'!$A$2:$O$33"}</definedName>
    <definedName name="sdas" hidden="1">{"'Hoja1'!$A$2:$O$33"}</definedName>
    <definedName name="SDF">[70]TITULO!$A$1:$E$46</definedName>
    <definedName name="sdfe">[71]TITULO!$A$1:$E$46</definedName>
    <definedName name="sdfrtgvdcwer" localSheetId="1">#REF!</definedName>
    <definedName name="sdfrtgvdcwer" localSheetId="0">#REF!</definedName>
    <definedName name="sdfrtgvdcwer">#REF!</definedName>
    <definedName name="sdfs" localSheetId="1" hidden="1">{"'Hoja1'!$A$2:$O$33"}</definedName>
    <definedName name="sdfs" localSheetId="0" hidden="1">{"'Hoja1'!$A$2:$O$33"}</definedName>
    <definedName name="sdfs" hidden="1">{"'Hoja1'!$A$2:$O$33"}</definedName>
    <definedName name="sect_real" localSheetId="1">#REF!</definedName>
    <definedName name="sect_real" localSheetId="0">#REF!</definedName>
    <definedName name="sect_real">#REF!</definedName>
    <definedName name="SECURITY" localSheetId="1">#REF!</definedName>
    <definedName name="SECURITY" localSheetId="0">#REF!</definedName>
    <definedName name="SECURITY">#REF!</definedName>
    <definedName name="Seguros" localSheetId="1">#REF!</definedName>
    <definedName name="Seguros" localSheetId="0">#REF!</definedName>
    <definedName name="Seguros">#REF!</definedName>
    <definedName name="sencount" hidden="1">1</definedName>
    <definedName name="Separate_View" localSheetId="1">#REF!</definedName>
    <definedName name="Separate_View" localSheetId="0">#REF!</definedName>
    <definedName name="Separate_View">#REF!</definedName>
    <definedName name="serie_1" localSheetId="1">#REF!</definedName>
    <definedName name="serie_1" localSheetId="0">#REF!</definedName>
    <definedName name="serie_1">#REF!</definedName>
    <definedName name="serie_1_97" localSheetId="1">#REF!,#REF!</definedName>
    <definedName name="serie_1_97" localSheetId="0">#REF!,#REF!</definedName>
    <definedName name="serie_1_97">#REF!,#REF!</definedName>
    <definedName name="serie_2" localSheetId="1">#REF!</definedName>
    <definedName name="serie_2" localSheetId="0">#REF!</definedName>
    <definedName name="serie_2">#REF!</definedName>
    <definedName name="serie_2_97" localSheetId="1">#REF!,#REF!</definedName>
    <definedName name="serie_2_97" localSheetId="0">#REF!,#REF!</definedName>
    <definedName name="serie_2_97">#REF!,#REF!</definedName>
    <definedName name="serie_clas_ant" localSheetId="1">#REF!</definedName>
    <definedName name="serie_clas_ant" localSheetId="0">#REF!</definedName>
    <definedName name="serie_clas_ant">#REF!</definedName>
    <definedName name="serie_clas_nva" localSheetId="1">#REF!</definedName>
    <definedName name="serie_clas_nva" localSheetId="0">#REF!</definedName>
    <definedName name="serie_clas_nva">#REF!</definedName>
    <definedName name="serie1" localSheetId="1">#REF!,#REF!,#REF!</definedName>
    <definedName name="serie1" localSheetId="0">#REF!,#REF!,#REF!</definedName>
    <definedName name="serie1">#REF!,#REF!,#REF!</definedName>
    <definedName name="serie1n" localSheetId="1">#REF!</definedName>
    <definedName name="serie1n" localSheetId="0">#REF!</definedName>
    <definedName name="serie1n">#REF!</definedName>
    <definedName name="serie2n" localSheetId="1">#REF!</definedName>
    <definedName name="serie2n" localSheetId="0">#REF!</definedName>
    <definedName name="serie2n">#REF!</definedName>
    <definedName name="SERIEDESESTACIONALIZADA" localSheetId="1">#REF!</definedName>
    <definedName name="SERIEDESESTACIONALIZADA" localSheetId="0">#REF!</definedName>
    <definedName name="SERIEDESESTACIONALIZADA">#REF!</definedName>
    <definedName name="SERIESORIGINALES" localSheetId="1">#REF!</definedName>
    <definedName name="SERIESORIGINALES" localSheetId="0">#REF!</definedName>
    <definedName name="SERIESORIGINALES">#REF!</definedName>
    <definedName name="sf" localSheetId="1">#REF!</definedName>
    <definedName name="sf" localSheetId="0">#REF!</definedName>
    <definedName name="sf">#REF!</definedName>
    <definedName name="sfafa" localSheetId="1" hidden="1">#REF!</definedName>
    <definedName name="sfafa" localSheetId="0" hidden="1">#REF!</definedName>
    <definedName name="sfafa" hidden="1">#REF!</definedName>
    <definedName name="sfs" localSheetId="1" hidden="1">{"'Inversión Extranjera'!$A$1:$AG$74","'Inversión Extranjera'!$G$7:$AF$61"}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hort_Flow_Data" localSheetId="1">#REF!</definedName>
    <definedName name="Short_Flow_Data" localSheetId="0">#REF!</definedName>
    <definedName name="Short_Flow_Data">#REF!</definedName>
    <definedName name="Show" localSheetId="1">#REF!</definedName>
    <definedName name="Show" localSheetId="0">#REF!</definedName>
    <definedName name="Show">#REF!</definedName>
    <definedName name="SIEMEL" localSheetId="1">#REF!</definedName>
    <definedName name="SIEMEL" localSheetId="0">#REF!</definedName>
    <definedName name="SIEMEL">#REF!</definedName>
    <definedName name="SINTEX" localSheetId="1">#REF!</definedName>
    <definedName name="SINTEX" localSheetId="0">#REF!</definedName>
    <definedName name="SINTEX">#REF!</definedName>
    <definedName name="SIPSA" localSheetId="1">#REF!</definedName>
    <definedName name="SIPSA" localSheetId="0">#REF!</definedName>
    <definedName name="SIPSA">#REF!</definedName>
    <definedName name="SM_UNIMARC" localSheetId="1">#REF!</definedName>
    <definedName name="SM_UNIMARC" localSheetId="0">#REF!</definedName>
    <definedName name="SM_UNIMARC">#REF!</definedName>
    <definedName name="SOCORE" localSheetId="1">#REF!</definedName>
    <definedName name="SOCORE" localSheetId="0">#REF!</definedName>
    <definedName name="SOCORE">#REF!</definedName>
    <definedName name="SOFRUCO" localSheetId="1">#REF!</definedName>
    <definedName name="SOFRUCO" localSheetId="0">#REF!</definedName>
    <definedName name="SOFRUCO">#REF!</definedName>
    <definedName name="SOMELA" localSheetId="1">#REF!</definedName>
    <definedName name="SOMELA" localSheetId="0">#REF!</definedName>
    <definedName name="SOMELA">#REF!</definedName>
    <definedName name="SOPRAVAL" localSheetId="1">#REF!</definedName>
    <definedName name="SOPRAVAL" localSheetId="0">#REF!</definedName>
    <definedName name="SOPRAVAL">#REF!</definedName>
    <definedName name="SOPROCAL" localSheetId="1">#REF!</definedName>
    <definedName name="SOPROCAL" localSheetId="0">#REF!</definedName>
    <definedName name="SOPROCAL">#REF!</definedName>
    <definedName name="SOQUICOM" localSheetId="1">#REF!</definedName>
    <definedName name="SOQUICOM" localSheetId="0">#REF!</definedName>
    <definedName name="SOQUICOM">#REF!</definedName>
    <definedName name="SPORTFRAN" localSheetId="1">#REF!</definedName>
    <definedName name="SPORTFRAN" localSheetId="0">#REF!</definedName>
    <definedName name="SPORTFRAN">#REF!</definedName>
    <definedName name="SPORTING" localSheetId="1">#REF!</definedName>
    <definedName name="SPORTING" localSheetId="0">#REF!</definedName>
    <definedName name="SPORTING">#REF!</definedName>
    <definedName name="Spot" localSheetId="1">#REF!</definedName>
    <definedName name="Spot" localSheetId="0">#REF!</definedName>
    <definedName name="Spot">#REF!</definedName>
    <definedName name="SpreadsheetBuilder_1" localSheetId="1" hidden="1">#REF!</definedName>
    <definedName name="SpreadsheetBuilder_1" localSheetId="0" hidden="1">#REF!</definedName>
    <definedName name="SpreadsheetBuilder_1" hidden="1">#REF!</definedName>
    <definedName name="SpreadsheetBuilder_2" localSheetId="1" hidden="1">#REF!</definedName>
    <definedName name="SpreadsheetBuilder_2" localSheetId="0" hidden="1">#REF!</definedName>
    <definedName name="SpreadsheetBuilder_2" hidden="1">#REF!</definedName>
    <definedName name="SPSS" localSheetId="1">[72]datos!#REF!</definedName>
    <definedName name="SPSS">[72]datos!#REF!</definedName>
    <definedName name="sq" localSheetId="1" hidden="1">{"'ef'!$A$1:$I$112"}</definedName>
    <definedName name="sq" localSheetId="0" hidden="1">{"'ef'!$A$1:$I$112"}</definedName>
    <definedName name="sq" hidden="1">{"'ef'!$A$1:$I$112"}</definedName>
    <definedName name="SQM" localSheetId="1">#REF!</definedName>
    <definedName name="SQM" localSheetId="0">#REF!</definedName>
    <definedName name="SQM">#REF!</definedName>
    <definedName name="sr6tue6thsfgjh" localSheetId="1">#REF!</definedName>
    <definedName name="sr6tue6thsfgjh" localSheetId="0">#REF!</definedName>
    <definedName name="sr6tue6thsfgjh">#REF!</definedName>
    <definedName name="sr6udrgh6e" localSheetId="1">#REF!</definedName>
    <definedName name="sr6udrgh6e" localSheetId="0">#REF!</definedName>
    <definedName name="sr6udrgh6e">#REF!</definedName>
    <definedName name="srdgdfgshet" localSheetId="1">#REF!</definedName>
    <definedName name="srdgdfgshet" localSheetId="0">#REF!</definedName>
    <definedName name="srdgdfgshet">#REF!</definedName>
    <definedName name="srtyujrukr68" localSheetId="1">#REF!</definedName>
    <definedName name="srtyujrukr68" localSheetId="0">#REF!</definedName>
    <definedName name="srtyujrukr68">#REF!</definedName>
    <definedName name="ss" localSheetId="1" hidden="1">#REF!</definedName>
    <definedName name="ss" localSheetId="0" hidden="1">#REF!</definedName>
    <definedName name="ss" hidden="1">#REF!</definedName>
    <definedName name="sscsinpees">'[44]Datos_sa(d11)'!$AU:$AU</definedName>
    <definedName name="sssssssssssssss" localSheetId="1">#REF!</definedName>
    <definedName name="sssssssssssssss" localSheetId="0">#REF!</definedName>
    <definedName name="sssssssssssssss">#REF!</definedName>
    <definedName name="STA_ISABEL" localSheetId="1">#REF!</definedName>
    <definedName name="STA_ISABEL" localSheetId="0">#REF!</definedName>
    <definedName name="STA_ISABEL">#REF!</definedName>
    <definedName name="STADITALIA" localSheetId="1">#REF!</definedName>
    <definedName name="STADITALIA" localSheetId="0">#REF!</definedName>
    <definedName name="STADITALIA">#REF!</definedName>
    <definedName name="StartDate" localSheetId="1">#REF!</definedName>
    <definedName name="StartDate" localSheetId="0">#REF!</definedName>
    <definedName name="StartDate">#REF!</definedName>
    <definedName name="state96" localSheetId="1">#REF!</definedName>
    <definedName name="state96" localSheetId="0">#REF!</definedName>
    <definedName name="state96">#REF!</definedName>
    <definedName name="stbytybs" localSheetId="1">#REF!</definedName>
    <definedName name="stbytybs" localSheetId="0">#REF!</definedName>
    <definedName name="stbytybs">#REF!</definedName>
    <definedName name="STI" localSheetId="1">#REF!</definedName>
    <definedName name="STI" localSheetId="0">#REF!</definedName>
    <definedName name="STI">#REF!</definedName>
    <definedName name="subs">'[44]Datos_sa(d11)'!$AM:$AM</definedName>
    <definedName name="SUPUESTOS">[37]inicial!$AW$27:$AW$31</definedName>
    <definedName name="szghe6yiedtghn6t" localSheetId="1">#REF!</definedName>
    <definedName name="szghe6yiedtghn6t" localSheetId="0">#REF!</definedName>
    <definedName name="szghe6yiedtghn6t">#REF!</definedName>
    <definedName name="szxdfghdryjs" localSheetId="1" hidden="1">#REF!</definedName>
    <definedName name="szxdfghdryjs" localSheetId="0" hidden="1">#REF!</definedName>
    <definedName name="szxdfghdryjs" hidden="1">#REF!</definedName>
    <definedName name="t" localSheetId="1">[73]precios!#REF!</definedName>
    <definedName name="t" localSheetId="0">[73]precios!#REF!</definedName>
    <definedName name="t">[73]precios!#REF!</definedName>
    <definedName name="tab" localSheetId="1">#REF!</definedName>
    <definedName name="tab" localSheetId="0">#REF!</definedName>
    <definedName name="tab">#REF!</definedName>
    <definedName name="tab_1_199" localSheetId="1">'[74]Table 1.2'!#REF!</definedName>
    <definedName name="tab_1_199" localSheetId="0">'[74]Table 1.2'!#REF!</definedName>
    <definedName name="tab_1_199">'[74]Table 1.2'!#REF!</definedName>
    <definedName name="tab_1_1998" localSheetId="1">'[74]Table 1.2'!#REF!</definedName>
    <definedName name="tab_1_1998" localSheetId="0">'[74]Table 1.2'!#REF!</definedName>
    <definedName name="tab_1_1998">'[74]Table 1.2'!#REF!</definedName>
    <definedName name="tab_1_1999" localSheetId="0">'[74]Table 1.2'!#REF!</definedName>
    <definedName name="tab_1_1999">'[74]Table 1.2'!#REF!</definedName>
    <definedName name="tab_1_2000" localSheetId="0">'[74]Table 1.2'!#REF!</definedName>
    <definedName name="tab_1_2000">'[74]Table 1.2'!#REF!</definedName>
    <definedName name="tab_1_2001" localSheetId="0">'[74]Table 1.2'!#REF!</definedName>
    <definedName name="tab_1_2001">'[74]Table 1.2'!#REF!</definedName>
    <definedName name="tab_1_20010">'[74]Table 1.2'!#REF!</definedName>
    <definedName name="tab_1_2002">'[74]Table 1.2'!#REF!</definedName>
    <definedName name="tab_1_2003">'[74]Table 1.2'!#REF!</definedName>
    <definedName name="tab_1_2004">'[74]Table 1.2'!#REF!</definedName>
    <definedName name="tab_1_2005">'[74]Table 1.2'!#REF!</definedName>
    <definedName name="tab_1_2006">'[74]Table 1.2'!#REF!</definedName>
    <definedName name="tab_1_2007">'[74]Table 1.2'!#REF!</definedName>
    <definedName name="tab_1_2008">'[74]Table 1.2'!#REF!</definedName>
    <definedName name="tab_1_2009">'[74]Table 1.2'!#REF!</definedName>
    <definedName name="tab_1_2010">'[74]Table 1.2'!#REF!</definedName>
    <definedName name="tab_1_2011">'[74]Table 1.2'!#REF!</definedName>
    <definedName name="tab_1_2012">'[74]Table 1.2'!#REF!</definedName>
    <definedName name="tab_1_2018">'[74]Table 1.2'!#REF!</definedName>
    <definedName name="tab_1_2019">'[74]Table 1.2'!#REF!</definedName>
    <definedName name="tab_1_2020">'[74]Table 1.2'!#REF!</definedName>
    <definedName name="tab_1_Nominal_Prices_3_Months____tonne">'[74]Table 1.2'!#REF!</definedName>
    <definedName name="tab_1_Nominal_Prices_3_Months__cents_lb">'[74]Table 1.2'!#REF!</definedName>
    <definedName name="tab_1_Nominal_Prices_Cash__cents_lb">'[74]Table 1.2'!#REF!</definedName>
    <definedName name="tab_1_Real_Prices__2009____3_Months__cents_lb">'[74]Table 1.2'!#REF!</definedName>
    <definedName name="tab_2_1999">'[74]Table 1.2'!#REF!</definedName>
    <definedName name="tab_5_1998" localSheetId="1">#REF!</definedName>
    <definedName name="tab_5_1998" localSheetId="0">#REF!</definedName>
    <definedName name="tab_5_1998">#REF!</definedName>
    <definedName name="tab_5_1999" localSheetId="1">#REF!</definedName>
    <definedName name="tab_5_1999" localSheetId="0">#REF!</definedName>
    <definedName name="tab_5_1999">#REF!</definedName>
    <definedName name="tab_5_2000" localSheetId="1">#REF!</definedName>
    <definedName name="tab_5_2000" localSheetId="0">#REF!</definedName>
    <definedName name="tab_5_2000">#REF!</definedName>
    <definedName name="tab_5_2001" localSheetId="1">#REF!</definedName>
    <definedName name="tab_5_2001" localSheetId="0">#REF!</definedName>
    <definedName name="tab_5_2001">#REF!</definedName>
    <definedName name="tab_5_2002" localSheetId="1">#REF!</definedName>
    <definedName name="tab_5_2002" localSheetId="0">#REF!</definedName>
    <definedName name="tab_5_2002">#REF!</definedName>
    <definedName name="tab_5_2003" localSheetId="1">#REF!</definedName>
    <definedName name="tab_5_2003" localSheetId="0">#REF!</definedName>
    <definedName name="tab_5_2003">#REF!</definedName>
    <definedName name="tab_5_2004" localSheetId="1">#REF!</definedName>
    <definedName name="tab_5_2004" localSheetId="0">#REF!</definedName>
    <definedName name="tab_5_2004">#REF!</definedName>
    <definedName name="tab_5_2005" localSheetId="1">#REF!</definedName>
    <definedName name="tab_5_2005" localSheetId="0">#REF!</definedName>
    <definedName name="tab_5_2005">#REF!</definedName>
    <definedName name="tab_5_2006" localSheetId="1">#REF!</definedName>
    <definedName name="tab_5_2006" localSheetId="0">#REF!</definedName>
    <definedName name="tab_5_2006">#REF!</definedName>
    <definedName name="tab_5_2007" localSheetId="1">#REF!</definedName>
    <definedName name="tab_5_2007" localSheetId="0">#REF!</definedName>
    <definedName name="tab_5_2007">#REF!</definedName>
    <definedName name="tab_5_2008" localSheetId="1">#REF!</definedName>
    <definedName name="tab_5_2008" localSheetId="0">#REF!</definedName>
    <definedName name="tab_5_2008">#REF!</definedName>
    <definedName name="tab_5_2009" localSheetId="1">#REF!</definedName>
    <definedName name="tab_5_2009" localSheetId="0">#REF!</definedName>
    <definedName name="tab_5_2009">#REF!</definedName>
    <definedName name="tab_5_2010" localSheetId="1">#REF!</definedName>
    <definedName name="tab_5_2010" localSheetId="0">#REF!</definedName>
    <definedName name="tab_5_2010">#REF!</definedName>
    <definedName name="tab_5_2011" localSheetId="1">#REF!</definedName>
    <definedName name="tab_5_2011" localSheetId="0">#REF!</definedName>
    <definedName name="tab_5_2011">#REF!</definedName>
    <definedName name="tab_5_2012" localSheetId="1">#REF!</definedName>
    <definedName name="tab_5_2012" localSheetId="0">#REF!</definedName>
    <definedName name="tab_5_2012">#REF!</definedName>
    <definedName name="tab_5_2013" localSheetId="1">#REF!</definedName>
    <definedName name="tab_5_2013" localSheetId="0">#REF!</definedName>
    <definedName name="tab_5_2013">#REF!</definedName>
    <definedName name="tab_5_2014" localSheetId="1">#REF!</definedName>
    <definedName name="tab_5_2014" localSheetId="0">#REF!</definedName>
    <definedName name="tab_5_2014">#REF!</definedName>
    <definedName name="tab_5_2015" localSheetId="1">#REF!</definedName>
    <definedName name="tab_5_2015" localSheetId="0">#REF!</definedName>
    <definedName name="tab_5_2015">#REF!</definedName>
    <definedName name="tab_5_Mine_Production_of_Concs." localSheetId="1">#REF!</definedName>
    <definedName name="tab_5_Mine_Production_of_Concs." localSheetId="0">#REF!</definedName>
    <definedName name="tab_5_Mine_Production_of_Concs.">#REF!</definedName>
    <definedName name="tab_5_Mine_Production_of_Concs._Smelter_Production" localSheetId="1">#REF!</definedName>
    <definedName name="tab_5_Mine_Production_of_Concs._Smelter_Production" localSheetId="0">#REF!</definedName>
    <definedName name="tab_5_Mine_Production_of_Concs._Smelter_Production">#REF!</definedName>
    <definedName name="tab_5_Mine_Production_of_Concs._Smelter_Production____EW_Production_from_Concs" localSheetId="1">#REF!</definedName>
    <definedName name="tab_5_Mine_Production_of_Concs._Smelter_Production____EW_Production_from_Concs" localSheetId="0">#REF!</definedName>
    <definedName name="tab_5_Mine_Production_of_Concs._Smelter_Production____EW_Production_from_Concs">#REF!</definedName>
    <definedName name="tab_5_Mine_Production_of_Concs._Smelter_Production____Smelter_Processing_Losses" localSheetId="1">#REF!</definedName>
    <definedName name="tab_5_Mine_Production_of_Concs._Smelter_Production____Smelter_Processing_Losses" localSheetId="0">#REF!</definedName>
    <definedName name="tab_5_Mine_Production_of_Concs._Smelter_Production____Smelter_Processing_Losses">#REF!</definedName>
    <definedName name="tab_5_Q1_02" localSheetId="1">#REF!</definedName>
    <definedName name="tab_5_Q1_02" localSheetId="0">#REF!</definedName>
    <definedName name="tab_5_Q1_02">#REF!</definedName>
    <definedName name="tab_5_Q1_03" localSheetId="1">#REF!</definedName>
    <definedName name="tab_5_Q1_03" localSheetId="0">#REF!</definedName>
    <definedName name="tab_5_Q1_03">#REF!</definedName>
    <definedName name="tab_5_Q1_04" localSheetId="1">#REF!</definedName>
    <definedName name="tab_5_Q1_04" localSheetId="0">#REF!</definedName>
    <definedName name="tab_5_Q1_04">#REF!</definedName>
    <definedName name="tab_5_Q1_05" localSheetId="1">#REF!</definedName>
    <definedName name="tab_5_Q1_05" localSheetId="0">#REF!</definedName>
    <definedName name="tab_5_Q1_05">#REF!</definedName>
    <definedName name="tab_5_Q1_06" localSheetId="1">#REF!</definedName>
    <definedName name="tab_5_Q1_06" localSheetId="0">#REF!</definedName>
    <definedName name="tab_5_Q1_06">#REF!</definedName>
    <definedName name="tab_5_Q1_07" localSheetId="1">#REF!</definedName>
    <definedName name="tab_5_Q1_07" localSheetId="0">#REF!</definedName>
    <definedName name="tab_5_Q1_07">#REF!</definedName>
    <definedName name="tab_5_Q1_08" localSheetId="1">#REF!</definedName>
    <definedName name="tab_5_Q1_08" localSheetId="0">#REF!</definedName>
    <definedName name="tab_5_Q1_08">#REF!</definedName>
    <definedName name="tab_5_Q1_09" localSheetId="1">#REF!</definedName>
    <definedName name="tab_5_Q1_09" localSheetId="0">#REF!</definedName>
    <definedName name="tab_5_Q1_09">#REF!</definedName>
    <definedName name="tab_5_Q1_10" localSheetId="1">#REF!</definedName>
    <definedName name="tab_5_Q1_10" localSheetId="0">#REF!</definedName>
    <definedName name="tab_5_Q1_10">#REF!</definedName>
    <definedName name="tab_5_Q1_11" localSheetId="1">#REF!</definedName>
    <definedName name="tab_5_Q1_11" localSheetId="0">#REF!</definedName>
    <definedName name="tab_5_Q1_11">#REF!</definedName>
    <definedName name="tab_5_Q1_12" localSheetId="1">#REF!</definedName>
    <definedName name="tab_5_Q1_12" localSheetId="0">#REF!</definedName>
    <definedName name="tab_5_Q1_12">#REF!</definedName>
    <definedName name="tab_5_Q1_13" localSheetId="1">#REF!</definedName>
    <definedName name="tab_5_Q1_13" localSheetId="0">#REF!</definedName>
    <definedName name="tab_5_Q1_13">#REF!</definedName>
    <definedName name="tab_5_Q1_14" localSheetId="1">#REF!</definedName>
    <definedName name="tab_5_Q1_14" localSheetId="0">#REF!</definedName>
    <definedName name="tab_5_Q1_14">#REF!</definedName>
    <definedName name="tab_5_Q1_15" localSheetId="1">#REF!</definedName>
    <definedName name="tab_5_Q1_15" localSheetId="0">#REF!</definedName>
    <definedName name="tab_5_Q1_15">#REF!</definedName>
    <definedName name="tab_5_Q2_02" localSheetId="1">#REF!</definedName>
    <definedName name="tab_5_Q2_02" localSheetId="0">#REF!</definedName>
    <definedName name="tab_5_Q2_02">#REF!</definedName>
    <definedName name="tab_5_Q2_03" localSheetId="1">#REF!</definedName>
    <definedName name="tab_5_Q2_03" localSheetId="0">#REF!</definedName>
    <definedName name="tab_5_Q2_03">#REF!</definedName>
    <definedName name="tab_5_Q2_04" localSheetId="1">#REF!</definedName>
    <definedName name="tab_5_Q2_04" localSheetId="0">#REF!</definedName>
    <definedName name="tab_5_Q2_04">#REF!</definedName>
    <definedName name="tab_5_Q2_05" localSheetId="1">#REF!</definedName>
    <definedName name="tab_5_Q2_05" localSheetId="0">#REF!</definedName>
    <definedName name="tab_5_Q2_05">#REF!</definedName>
    <definedName name="tab_5_Q2_06" localSheetId="1">#REF!</definedName>
    <definedName name="tab_5_Q2_06" localSheetId="0">#REF!</definedName>
    <definedName name="tab_5_Q2_06">#REF!</definedName>
    <definedName name="tab_5_Q2_07" localSheetId="1">#REF!</definedName>
    <definedName name="tab_5_Q2_07" localSheetId="0">#REF!</definedName>
    <definedName name="tab_5_Q2_07">#REF!</definedName>
    <definedName name="tab_5_Q2_08" localSheetId="1">#REF!</definedName>
    <definedName name="tab_5_Q2_08" localSheetId="0">#REF!</definedName>
    <definedName name="tab_5_Q2_08">#REF!</definedName>
    <definedName name="tab_5_Q2_09" localSheetId="1">#REF!</definedName>
    <definedName name="tab_5_Q2_09" localSheetId="0">#REF!</definedName>
    <definedName name="tab_5_Q2_09">#REF!</definedName>
    <definedName name="tab_5_Q2_10" localSheetId="1">#REF!</definedName>
    <definedName name="tab_5_Q2_10" localSheetId="0">#REF!</definedName>
    <definedName name="tab_5_Q2_10">#REF!</definedName>
    <definedName name="tab_5_Q2_11" localSheetId="1">#REF!</definedName>
    <definedName name="tab_5_Q2_11" localSheetId="0">#REF!</definedName>
    <definedName name="tab_5_Q2_11">#REF!</definedName>
    <definedName name="tab_5_Q2_12" localSheetId="1">#REF!</definedName>
    <definedName name="tab_5_Q2_12" localSheetId="0">#REF!</definedName>
    <definedName name="tab_5_Q2_12">#REF!</definedName>
    <definedName name="tab_5_Q2_13" localSheetId="1">#REF!</definedName>
    <definedName name="tab_5_Q2_13" localSheetId="0">#REF!</definedName>
    <definedName name="tab_5_Q2_13">#REF!</definedName>
    <definedName name="tab_5_Q2_14" localSheetId="1">#REF!</definedName>
    <definedName name="tab_5_Q2_14" localSheetId="0">#REF!</definedName>
    <definedName name="tab_5_Q2_14">#REF!</definedName>
    <definedName name="tab_5_Q2_15" localSheetId="1">#REF!</definedName>
    <definedName name="tab_5_Q2_15" localSheetId="0">#REF!</definedName>
    <definedName name="tab_5_Q2_15">#REF!</definedName>
    <definedName name="tab_5_Q3_02" localSheetId="1">#REF!</definedName>
    <definedName name="tab_5_Q3_02" localSheetId="0">#REF!</definedName>
    <definedName name="tab_5_Q3_02">#REF!</definedName>
    <definedName name="tab_5_Q3_03" localSheetId="1">#REF!</definedName>
    <definedName name="tab_5_Q3_03" localSheetId="0">#REF!</definedName>
    <definedName name="tab_5_Q3_03">#REF!</definedName>
    <definedName name="tab_5_Q3_04" localSheetId="1">#REF!</definedName>
    <definedName name="tab_5_Q3_04" localSheetId="0">#REF!</definedName>
    <definedName name="tab_5_Q3_04">#REF!</definedName>
    <definedName name="tab_5_Q3_05" localSheetId="1">#REF!</definedName>
    <definedName name="tab_5_Q3_05" localSheetId="0">#REF!</definedName>
    <definedName name="tab_5_Q3_05">#REF!</definedName>
    <definedName name="tab_5_Q3_06" localSheetId="1">#REF!</definedName>
    <definedName name="tab_5_Q3_06" localSheetId="0">#REF!</definedName>
    <definedName name="tab_5_Q3_06">#REF!</definedName>
    <definedName name="tab_5_Q3_07" localSheetId="1">#REF!</definedName>
    <definedName name="tab_5_Q3_07" localSheetId="0">#REF!</definedName>
    <definedName name="tab_5_Q3_07">#REF!</definedName>
    <definedName name="tab_5_Q3_08" localSheetId="1">#REF!</definedName>
    <definedName name="tab_5_Q3_08" localSheetId="0">#REF!</definedName>
    <definedName name="tab_5_Q3_08">#REF!</definedName>
    <definedName name="tab_5_Q3_09" localSheetId="1">#REF!</definedName>
    <definedName name="tab_5_Q3_09" localSheetId="0">#REF!</definedName>
    <definedName name="tab_5_Q3_09">#REF!</definedName>
    <definedName name="tab_5_Q3_10" localSheetId="1">#REF!</definedName>
    <definedName name="tab_5_Q3_10" localSheetId="0">#REF!</definedName>
    <definedName name="tab_5_Q3_10">#REF!</definedName>
    <definedName name="tab_5_Q3_11" localSheetId="1">#REF!</definedName>
    <definedName name="tab_5_Q3_11" localSheetId="0">#REF!</definedName>
    <definedName name="tab_5_Q3_11">#REF!</definedName>
    <definedName name="tab_5_Q3_12" localSheetId="1">#REF!</definedName>
    <definedName name="tab_5_Q3_12" localSheetId="0">#REF!</definedName>
    <definedName name="tab_5_Q3_12">#REF!</definedName>
    <definedName name="tab_5_Q3_13" localSheetId="1">#REF!</definedName>
    <definedName name="tab_5_Q3_13" localSheetId="0">#REF!</definedName>
    <definedName name="tab_5_Q3_13">#REF!</definedName>
    <definedName name="tab_5_Q3_14" localSheetId="1">#REF!</definedName>
    <definedName name="tab_5_Q3_14" localSheetId="0">#REF!</definedName>
    <definedName name="tab_5_Q3_14">#REF!</definedName>
    <definedName name="tab_5_Q3_15" localSheetId="1">#REF!</definedName>
    <definedName name="tab_5_Q3_15" localSheetId="0">#REF!</definedName>
    <definedName name="tab_5_Q3_15">#REF!</definedName>
    <definedName name="tab_5_Q4_02" localSheetId="1">#REF!</definedName>
    <definedName name="tab_5_Q4_02" localSheetId="0">#REF!</definedName>
    <definedName name="tab_5_Q4_02">#REF!</definedName>
    <definedName name="tab_5_Q4_03" localSheetId="1">#REF!</definedName>
    <definedName name="tab_5_Q4_03" localSheetId="0">#REF!</definedName>
    <definedName name="tab_5_Q4_03">#REF!</definedName>
    <definedName name="tab_5_Q4_04" localSheetId="1">#REF!</definedName>
    <definedName name="tab_5_Q4_04" localSheetId="0">#REF!</definedName>
    <definedName name="tab_5_Q4_04">#REF!</definedName>
    <definedName name="tab_5_Q4_05" localSheetId="1">#REF!</definedName>
    <definedName name="tab_5_Q4_05" localSheetId="0">#REF!</definedName>
    <definedName name="tab_5_Q4_05">#REF!</definedName>
    <definedName name="tab_5_Q4_06" localSheetId="1">#REF!</definedName>
    <definedName name="tab_5_Q4_06" localSheetId="0">#REF!</definedName>
    <definedName name="tab_5_Q4_06">#REF!</definedName>
    <definedName name="tab_5_Q4_07" localSheetId="1">#REF!</definedName>
    <definedName name="tab_5_Q4_07" localSheetId="0">#REF!</definedName>
    <definedName name="tab_5_Q4_07">#REF!</definedName>
    <definedName name="tab_5_Q4_08" localSheetId="1">#REF!</definedName>
    <definedName name="tab_5_Q4_08" localSheetId="0">#REF!</definedName>
    <definedName name="tab_5_Q4_08">#REF!</definedName>
    <definedName name="tab_5_Q4_09" localSheetId="1">#REF!</definedName>
    <definedName name="tab_5_Q4_09" localSheetId="0">#REF!</definedName>
    <definedName name="tab_5_Q4_09">#REF!</definedName>
    <definedName name="tab_5_Q4_10" localSheetId="1">#REF!</definedName>
    <definedName name="tab_5_Q4_10" localSheetId="0">#REF!</definedName>
    <definedName name="tab_5_Q4_10">#REF!</definedName>
    <definedName name="tab_5_Q4_11" localSheetId="1">#REF!</definedName>
    <definedName name="tab_5_Q4_11" localSheetId="0">#REF!</definedName>
    <definedName name="tab_5_Q4_11">#REF!</definedName>
    <definedName name="tab_5_Q4_12" localSheetId="1">#REF!</definedName>
    <definedName name="tab_5_Q4_12" localSheetId="0">#REF!</definedName>
    <definedName name="tab_5_Q4_12">#REF!</definedName>
    <definedName name="tab_5_Q4_13" localSheetId="1">#REF!</definedName>
    <definedName name="tab_5_Q4_13" localSheetId="0">#REF!</definedName>
    <definedName name="tab_5_Q4_13">#REF!</definedName>
    <definedName name="tab_5_Q4_14" localSheetId="1">#REF!</definedName>
    <definedName name="tab_5_Q4_14" localSheetId="0">#REF!</definedName>
    <definedName name="tab_5_Q4_14">#REF!</definedName>
    <definedName name="tab_5_Q4_15" localSheetId="1">#REF!</definedName>
    <definedName name="tab_5_Q4_15" localSheetId="0">#REF!</definedName>
    <definedName name="tab_5_Q4_15">#REF!</definedName>
    <definedName name="tab_5_Smelter_Production" localSheetId="1">#REF!</definedName>
    <definedName name="tab_5_Smelter_Production" localSheetId="0">#REF!</definedName>
    <definedName name="tab_5_Smelter_Production">#REF!</definedName>
    <definedName name="tab_5_Utilisation" localSheetId="1">#REF!</definedName>
    <definedName name="tab_5_Utilisation" localSheetId="0">#REF!</definedName>
    <definedName name="tab_5_Utilisation">#REF!</definedName>
    <definedName name="tab_5_World_Balance" localSheetId="1">#REF!</definedName>
    <definedName name="tab_5_World_Balance" localSheetId="0">#REF!</definedName>
    <definedName name="tab_5_World_Balance">#REF!</definedName>
    <definedName name="tab_5_World_Smelter_Capacity" localSheetId="1">#REF!</definedName>
    <definedName name="tab_5_World_Smelter_Capacity" localSheetId="0">#REF!</definedName>
    <definedName name="tab_5_World_Smelter_Capacity">#REF!</definedName>
    <definedName name="tabla" localSheetId="1">#REF!</definedName>
    <definedName name="tabla" localSheetId="0">#REF!</definedName>
    <definedName name="tabla">#REF!</definedName>
    <definedName name="tábla96" localSheetId="1">#REF!</definedName>
    <definedName name="tábla96" localSheetId="0">#REF!</definedName>
    <definedName name="tábla96">#REF!</definedName>
    <definedName name="Table4.6" localSheetId="1">'[75]Table 3.6'!#REF!</definedName>
    <definedName name="Table4.6">'[75]Table 3.6'!#REF!</definedName>
    <definedName name="TableS1" localSheetId="1">#REF!</definedName>
    <definedName name="TableS1" localSheetId="0">#REF!</definedName>
    <definedName name="TableS1">#REF!</definedName>
    <definedName name="TableS10" localSheetId="1">#REF!</definedName>
    <definedName name="TableS10" localSheetId="0">#REF!</definedName>
    <definedName name="TableS10">#REF!</definedName>
    <definedName name="TableS2" localSheetId="1">#REF!</definedName>
    <definedName name="TableS2" localSheetId="0">#REF!</definedName>
    <definedName name="TableS2">#REF!</definedName>
    <definedName name="TableS3" localSheetId="1">#REF!</definedName>
    <definedName name="TableS3" localSheetId="0">#REF!</definedName>
    <definedName name="TableS3">#REF!</definedName>
    <definedName name="TableS4" localSheetId="1">#REF!</definedName>
    <definedName name="TableS4" localSheetId="0">#REF!</definedName>
    <definedName name="TableS4">#REF!</definedName>
    <definedName name="TableS5" localSheetId="1">#REF!</definedName>
    <definedName name="TableS5" localSheetId="0">#REF!</definedName>
    <definedName name="TableS5">#REF!</definedName>
    <definedName name="TableS6" localSheetId="1">#REF!</definedName>
    <definedName name="TableS6" localSheetId="0">#REF!</definedName>
    <definedName name="TableS6">#REF!</definedName>
    <definedName name="TableS7" localSheetId="1">#REF!</definedName>
    <definedName name="TableS7" localSheetId="0">#REF!</definedName>
    <definedName name="TableS7">#REF!</definedName>
    <definedName name="TableS8" localSheetId="1">#REF!</definedName>
    <definedName name="TableS8" localSheetId="0">#REF!</definedName>
    <definedName name="TableS8">#REF!</definedName>
    <definedName name="TableS9" localSheetId="1">#REF!</definedName>
    <definedName name="TableS9" localSheetId="0">#REF!</definedName>
    <definedName name="TableS9">#REF!</definedName>
    <definedName name="TAMAYA" localSheetId="1">#REF!</definedName>
    <definedName name="TAMAYA" localSheetId="0">#REF!</definedName>
    <definedName name="TAMAYA">#REF!</definedName>
    <definedName name="tapet" localSheetId="1">#REF!</definedName>
    <definedName name="tapet" localSheetId="0">#REF!</definedName>
    <definedName name="tapet">#REF!</definedName>
    <definedName name="TariffRev13" localSheetId="1">[76]COLT!#REF!</definedName>
    <definedName name="TariffRev13">[76]COLT!#REF!</definedName>
    <definedName name="tasa" localSheetId="1">#REF!</definedName>
    <definedName name="tasa" localSheetId="0">#REF!</definedName>
    <definedName name="tasa">#REF!</definedName>
    <definedName name="tasas">'[41]A4 99-02'!$B$4:$O$40</definedName>
    <definedName name="TASAS__DE__INTERÉS_DE_COLOCACIÓN_DEL_SISTEMA_FINANCIERO__AGENTES">"Hoja 1"</definedName>
    <definedName name="TATTERSALL" localSheetId="1">#REF!</definedName>
    <definedName name="TATTERSALL" localSheetId="0">#REF!</definedName>
    <definedName name="TATTERSALL">#REF!</definedName>
    <definedName name="tcm" localSheetId="1">#REF!</definedName>
    <definedName name="tcm" localSheetId="0">#REF!</definedName>
    <definedName name="tcm">#REF!</definedName>
    <definedName name="tcn" localSheetId="1">#REF!</definedName>
    <definedName name="tcn" localSheetId="0">#REF!</definedName>
    <definedName name="tcn">#REF!</definedName>
    <definedName name="tco" localSheetId="1">#REF!</definedName>
    <definedName name="tco" localSheetId="0">#REF!</definedName>
    <definedName name="tco">#REF!</definedName>
    <definedName name="tcprom" localSheetId="1">#REF!</definedName>
    <definedName name="tcprom" localSheetId="0">#REF!</definedName>
    <definedName name="tcprom">#REF!</definedName>
    <definedName name="TCR" localSheetId="1">#REF!</definedName>
    <definedName name="TCR" localSheetId="0">#REF!</definedName>
    <definedName name="TCR">#REF!</definedName>
    <definedName name="tdeshs">'[44]Datos_sa(d11)'!$P:$P</definedName>
    <definedName name="tdesjovs">'[44]Datos_sa(d11)'!$BB:$BB</definedName>
    <definedName name="tdesms">'[44]Datos_sa(d11)'!$V:$V</definedName>
    <definedName name="tdespees">'[44]Datos_sa(d11)'!$K:$K</definedName>
    <definedName name="tdesprims">'[44]Datos_sa(d11)'!$AS:$AS</definedName>
    <definedName name="tdesrms">'[44]Datos_sa(d11)'!$AK:$AK</definedName>
    <definedName name="tdess">'[44]Datos_sa(d11)'!$H:$H</definedName>
    <definedName name="Tech">[77]List!$W$1:$W$436</definedName>
    <definedName name="TECHO">OFFSET('[60]datos entrada'!$H$2,0,0,COUNTA('[60]datos entrada'!$H:$H)-1)</definedName>
    <definedName name="TELCOY" localSheetId="1">'[35]liquidez ok'!#REF!</definedName>
    <definedName name="TELCOY" localSheetId="0">'[35]liquidez ok'!#REF!</definedName>
    <definedName name="TELCOY">'[35]liquidez ok'!#REF!</definedName>
    <definedName name="TELEXCHILE" localSheetId="1">#REF!</definedName>
    <definedName name="TELEXCHILE" localSheetId="0">#REF!</definedName>
    <definedName name="TELEXCHILE">#REF!</definedName>
    <definedName name="TELSUR" localSheetId="1">'[35]liquidez ok'!#REF!</definedName>
    <definedName name="TELSUR" localSheetId="0">'[35]liquidez ok'!#REF!</definedName>
    <definedName name="TELSUR">'[35]liquidez ok'!#REF!</definedName>
    <definedName name="temo" localSheetId="1" hidden="1">{"'Basic'!$A$1:$F$96"}</definedName>
    <definedName name="temo" localSheetId="0" hidden="1">{"'Basic'!$A$1:$F$96"}</definedName>
    <definedName name="temo" hidden="1">{"'Basic'!$A$1:$F$96"}</definedName>
    <definedName name="Template.WIRE">"DBACCESS"</definedName>
    <definedName name="TERRANOP" localSheetId="1">#REF!</definedName>
    <definedName name="TERRANOP" localSheetId="0">#REF!</definedName>
    <definedName name="TERRANOP">#REF!</definedName>
    <definedName name="TERRANOVA" localSheetId="1">#REF!</definedName>
    <definedName name="TERRANOVA" localSheetId="0">#REF!</definedName>
    <definedName name="TERRANOVA">#REF!</definedName>
    <definedName name="Test" localSheetId="1" hidden="1">'[55]Grafico I.5 C. Neg'!#REF!</definedName>
    <definedName name="Test" localSheetId="0" hidden="1">'[55]Grafico I.5 C. Neg'!#REF!</definedName>
    <definedName name="Test" hidden="1">'[55]Grafico I.5 C. Neg'!#REF!</definedName>
    <definedName name="tgz" localSheetId="1" hidden="1">{"'előző év december'!$A$2:$CP$214"}</definedName>
    <definedName name="tgz" localSheetId="0" hidden="1">{"'előző év december'!$A$2:$CP$214"}</definedName>
    <definedName name="tgz" hidden="1">{"'előző év december'!$A$2:$CP$214"}</definedName>
    <definedName name="tier1">[69]Tiers!$O$4</definedName>
    <definedName name="tier2">[69]Tiers!$P$4</definedName>
    <definedName name="tier3">[69]Tiers!$Q$4</definedName>
    <definedName name="tier4">[69]Tiers!$R$4</definedName>
    <definedName name="TInt_proy">[37]inicial!$AW$31:$AY$31</definedName>
    <definedName name="título_1" localSheetId="1">#REF!</definedName>
    <definedName name="título_1" localSheetId="0">#REF!</definedName>
    <definedName name="título_1">#REF!</definedName>
    <definedName name="título_2" localSheetId="1">#REF!</definedName>
    <definedName name="título_2" localSheetId="0">#REF!</definedName>
    <definedName name="título_2">#REF!</definedName>
    <definedName name="título_año" localSheetId="1">#REF!,#REF!</definedName>
    <definedName name="título_año" localSheetId="0">#REF!,#REF!</definedName>
    <definedName name="título_año">#REF!,#REF!</definedName>
    <definedName name="título_índice" localSheetId="1">#REF!,#REF!,#REF!</definedName>
    <definedName name="título_índice" localSheetId="0">#REF!,#REF!,#REF!</definedName>
    <definedName name="título_índice">#REF!,#REF!,#REF!</definedName>
    <definedName name="Titulos_a_imprimir" localSheetId="1">#REF!</definedName>
    <definedName name="Titulos_a_imprimir" localSheetId="0">#REF!</definedName>
    <definedName name="Titulos_a_imprimir">#REF!</definedName>
    <definedName name="_xlnm.Print_Titles">#N/A</definedName>
    <definedName name="tm" localSheetId="1">#REF!</definedName>
    <definedName name="tm" localSheetId="0">#REF!</definedName>
    <definedName name="tm">#REF!</definedName>
    <definedName name="tmargs">'[44]Datos_sa(d11)'!$AO:$AO</definedName>
    <definedName name="TODO" localSheetId="1">#REF!,#REF!,#REF!,#REF!,#REF!,#REF!,#REF!,#REF!,#REF!,#REF!,#REF!</definedName>
    <definedName name="TODO" localSheetId="0">#REF!,#REF!,#REF!,#REF!,#REF!,#REF!,#REF!,#REF!,#REF!,#REF!,#REF!</definedName>
    <definedName name="TODO">#REF!,#REF!,#REF!,#REF!,#REF!,#REF!,#REF!,#REF!,#REF!,#REF!,#REF!</definedName>
    <definedName name="todo1">#N/A</definedName>
    <definedName name="todo2">#N/A</definedName>
    <definedName name="TODOAMERICA" localSheetId="1">#REF!,#REF!,#REF!,#REF!,#REF!</definedName>
    <definedName name="TODOAMERICA" localSheetId="0">#REF!,#REF!,#REF!,#REF!,#REF!</definedName>
    <definedName name="TODOAMERICA">#REF!,#REF!,#REF!,#REF!,#REF!</definedName>
    <definedName name="Totlaunch">[69]Tiers!$H$513</definedName>
    <definedName name="Totmark">[69]Competition!$D$512</definedName>
    <definedName name="Totmark2">[69]Tiers!$D$513</definedName>
    <definedName name="TotTech">[69]List!$X$1:$X$478</definedName>
    <definedName name="tparths">'[44]Datos_sa(d11)'!$Q:$Q</definedName>
    <definedName name="tpartjovs">'[44]Datos_sa(d11)'!$BA:$BA</definedName>
    <definedName name="tpartms">'[44]Datos_sa(d11)'!$W:$W</definedName>
    <definedName name="tpartprims">'[44]Datos_sa(d11)'!$AT:$AT</definedName>
    <definedName name="tpartrms">'[44]Datos_sa(d11)'!$AL:$AL</definedName>
    <definedName name="tparts">'[44]Datos_sa(d11)'!$I:$I</definedName>
    <definedName name="tph1524s">'[44]Datos_sa(d11)'!$BI:$BI</definedName>
    <definedName name="tph2534s">'[44]Datos_sa(d11)'!$BJ:$BJ</definedName>
    <definedName name="tph3544s">'[44]Datos_sa(d11)'!$BK:$BK</definedName>
    <definedName name="tph4554s">'[44]Datos_sa(d11)'!$BL:$BL</definedName>
    <definedName name="tph5564s">'[44]Datos_sa(d11)'!$BM:$BM</definedName>
    <definedName name="tph65mass">'[44]Datos_sa(d11)'!$BN:$BN</definedName>
    <definedName name="tpm1524s">'[44]Datos_sa(d11)'!$BC:$BC</definedName>
    <definedName name="tpm2534s">'[44]Datos_sa(d11)'!$BD:$BD</definedName>
    <definedName name="tpm3544s">'[44]Datos_sa(d11)'!$BE:$BE</definedName>
    <definedName name="tpm4554s">'[44]Datos_sa(d11)'!$BF:$BF</definedName>
    <definedName name="tpm5564s">'[44]Datos_sa(d11)'!$BG:$BG</definedName>
    <definedName name="tpm65mass">'[44]Datos_sa(d11)'!$BH:$BH</definedName>
    <definedName name="Trace">FALSE</definedName>
    <definedName name="TRANSAM">'[35]liquidez ok'!#REF!</definedName>
    <definedName name="Transf89">'[26]7'!#REF!</definedName>
    <definedName name="transf91">'[26]7'!#REF!</definedName>
    <definedName name="transf92">'[26]7'!#REF!</definedName>
    <definedName name="Transf93">'[26]7'!#REF!</definedName>
    <definedName name="Transf94">'[26]7'!#REF!</definedName>
    <definedName name="tre" localSheetId="1" hidden="1">{"'előző év december'!$A$2:$CP$214"}</definedName>
    <definedName name="tre" localSheetId="0" hidden="1">{"'előző év december'!$A$2:$CP$214"}</definedName>
    <definedName name="tre" hidden="1">{"'előző év december'!$A$2:$CP$214"}</definedName>
    <definedName name="TRES_MARES" localSheetId="1">#REF!</definedName>
    <definedName name="TRES_MARES" localSheetId="0">#REF!</definedName>
    <definedName name="TRES_MARES">#REF!</definedName>
    <definedName name="trhw" hidden="1">'[55]Grafico I.5 C. Neg'!#REF!</definedName>
    <definedName name="TRICAHUE" localSheetId="1">#REF!</definedName>
    <definedName name="TRICAHUE" localSheetId="0">#REF!</definedName>
    <definedName name="TRICAHUE">#REF!</definedName>
    <definedName name="TRICOLOR" localSheetId="1">#REF!</definedName>
    <definedName name="TRICOLOR" localSheetId="0">#REF!</definedName>
    <definedName name="TRICOLOR">#REF!</definedName>
    <definedName name="trimestre" localSheetId="1">#REF!,#REF!</definedName>
    <definedName name="trimestre" localSheetId="0">#REF!,#REF!</definedName>
    <definedName name="trimestre">#REF!,#REF!</definedName>
    <definedName name="trimestrestexto" localSheetId="1">{"T1";"T2";"T3";"T4"}</definedName>
    <definedName name="trimestrestexto" localSheetId="0">{"T1";"T2";"T3";"T4"}</definedName>
    <definedName name="trimestrestexto">{"T1";"T2";"T3";"T4"}</definedName>
    <definedName name="try" localSheetId="1" hidden="1">{"'Inversión Extranjera'!$A$1:$AG$74","'Inversión Extranjera'!$G$7:$AF$61"}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ttt" localSheetId="1">#REF!</definedName>
    <definedName name="tttt" localSheetId="0">#REF!</definedName>
    <definedName name="tttt">#REF!</definedName>
    <definedName name="tu">[12]Alfa!$W:$W</definedName>
    <definedName name="u" localSheetId="1">#REF!</definedName>
    <definedName name="u" localSheetId="0">#REF!</definedName>
    <definedName name="u">#REF!</definedName>
    <definedName name="U.F.1978_1991" localSheetId="1">#REF!,#REF!</definedName>
    <definedName name="U.F.1978_1991" localSheetId="0">#REF!,#REF!</definedName>
    <definedName name="U.F.1978_1991">#REF!,#REF!</definedName>
    <definedName name="U.F.1992" localSheetId="1">#REF!</definedName>
    <definedName name="U.F.1992" localSheetId="0">#REF!</definedName>
    <definedName name="U.F.1992">#REF!</definedName>
    <definedName name="ui" localSheetId="1" hidden="1">#REF!</definedName>
    <definedName name="ui" localSheetId="0" hidden="1">#REF!</definedName>
    <definedName name="ui" hidden="1">#REF!</definedName>
    <definedName name="uku" localSheetId="1">#REF!</definedName>
    <definedName name="uku" localSheetId="0">#REF!</definedName>
    <definedName name="uku">#REF!</definedName>
    <definedName name="un">[12]PIBpot!$K:$K</definedName>
    <definedName name="UNDURRAGA">'[35]liquidez ok'!#REF!</definedName>
    <definedName name="UNESPA" localSheetId="1">#REF!</definedName>
    <definedName name="UNESPA" localSheetId="0">#REF!</definedName>
    <definedName name="UNESPA">#REF!</definedName>
    <definedName name="UNO" localSheetId="1">#REF!</definedName>
    <definedName name="UNO" localSheetId="0">#REF!</definedName>
    <definedName name="UNO">#REF!</definedName>
    <definedName name="upeebs">[12]PTF!$AW:$AW</definedName>
    <definedName name="UpgradeVersion">"v2.35"</definedName>
    <definedName name="uptodate">[69]Tiers!$P$2</definedName>
    <definedName name="UserSpecifiedLanguage" localSheetId="1">#REF!</definedName>
    <definedName name="UserSpecifiedLanguage" localSheetId="0">#REF!</definedName>
    <definedName name="UserSpecifiedLanguage">#REF!</definedName>
    <definedName name="uva" localSheetId="1">#REF!</definedName>
    <definedName name="uva" localSheetId="0">#REF!</definedName>
    <definedName name="uva">#REF!</definedName>
    <definedName name="vacrms">'[44]Datos_sa(d11)'!$BR:$BR</definedName>
    <definedName name="vacs">'[44]Datos_sa(d11)'!$BO:$BO</definedName>
    <definedName name="vad">#N/A</definedName>
    <definedName name="vadfa" localSheetId="1" hidden="1">{"'Inversión Extranjera'!$A$1:$AG$74","'Inversión Extranjera'!$G$7:$AF$61"}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ALORES" localSheetId="1">#REF!</definedName>
    <definedName name="VALORES" localSheetId="0">#REF!</definedName>
    <definedName name="VALORES">#REF!</definedName>
    <definedName name="VAPORES" localSheetId="1">#REF!</definedName>
    <definedName name="VAPORES" localSheetId="0">#REF!</definedName>
    <definedName name="VAPORES">#REF!</definedName>
    <definedName name="vavdf">#N/A</definedName>
    <definedName name="vb" localSheetId="1" hidden="1">{"'előző év december'!$A$2:$CP$214"}</definedName>
    <definedName name="vb" localSheetId="0" hidden="1">{"'előző év december'!$A$2:$CP$214"}</definedName>
    <definedName name="vb" hidden="1">{"'előző év december'!$A$2:$CP$214"}</definedName>
    <definedName name="vc" localSheetId="1" hidden="1">{"'előző év december'!$A$2:$CP$214"}</definedName>
    <definedName name="vc" localSheetId="0" hidden="1">{"'előző év december'!$A$2:$CP$214"}</definedName>
    <definedName name="vc" hidden="1">{"'előző év december'!$A$2:$CP$214"}</definedName>
    <definedName name="vcbvc" localSheetId="1" hidden="1">#REF!</definedName>
    <definedName name="vcbvc" localSheetId="0" hidden="1">#REF!</definedName>
    <definedName name="vcbvc" hidden="1">#REF!</definedName>
    <definedName name="vdda" localSheetId="1" hidden="1">{"'Inversión Extranjera'!$A$1:$AG$74","'Inversión Extranjera'!$G$7:$AF$61"}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ector_estadigrafos" localSheetId="1">INDEX('G V.8'!estadigrafos,'G V.8'!inicio_variable):INDEX('G V.8'!estadigrafos,COLUMNS('G V.8'!datos))</definedName>
    <definedName name="vector_estadigrafos" localSheetId="0">INDEX('Tabla V.5'!estadigrafos,'Tabla V.5'!inicio_variable):INDEX('Tabla V.5'!estadigrafos,COLUMNS('Tabla V.5'!datos))</definedName>
    <definedName name="vector_estadigrafos">INDEX(estadigrafos,[0]!inicio_variable):INDEX(estadigrafos,COLUMNS(datos))</definedName>
    <definedName name="vector_estadigrafos_2" localSheetId="1">INDEX('G V.8'!estadigrafos,'G V.8'!inicio_variable_2):INDEX('G V.8'!estadigrafos,COLUMNS('G V.8'!datos))</definedName>
    <definedName name="vector_estadigrafos_2" localSheetId="0">INDEX('Tabla V.5'!estadigrafos,'Tabla V.5'!inicio_variable_2):INDEX('Tabla V.5'!estadigrafos,COLUMNS('Tabla V.5'!datos))</definedName>
    <definedName name="vector_estadigrafos_2">INDEX(estadigrafos,[0]!inicio_variable_2):INDEX(estadigrafos,COLUMNS(datos))</definedName>
    <definedName name="vector_estadigrafos_anterior" localSheetId="1">INDEX('G V.8'!estadigrafos,'G V.8'!inicio_variable_anterior):INDEX('G V.8'!estadigrafos,COLUMNS('G V.8'!datos))</definedName>
    <definedName name="vector_estadigrafos_anterior" localSheetId="0">INDEX('Tabla V.5'!estadigrafos,'Tabla V.5'!inicio_variable_anterior):INDEX('Tabla V.5'!estadigrafos,COLUMNS('Tabla V.5'!datos))</definedName>
    <definedName name="vector_estadigrafos_anterior">INDEX(estadigrafos,[0]!inicio_variable_anterior):INDEX(estadigrafos,COLUMNS(datos))</definedName>
    <definedName name="vector_estadigrafos_siguiente" localSheetId="1">INDEX('G V.8'!estadigrafos,'G V.8'!inicio_variable_siguiente):INDEX('G V.8'!estadigrafos,COLUMNS('G V.8'!datos))</definedName>
    <definedName name="vector_estadigrafos_siguiente" localSheetId="0">INDEX('Tabla V.5'!estadigrafos,'Tabla V.5'!inicio_variable_siguiente):INDEX('Tabla V.5'!estadigrafos,COLUMNS('Tabla V.5'!datos))</definedName>
    <definedName name="vector_estadigrafos_siguiente">INDEX(estadigrafos,[0]!inicio_variable_siguiente):INDEX(estadigrafos,COLUMNS(datos))</definedName>
    <definedName name="vector_estadigrafos_subsiguiente" localSheetId="1">INDEX('G V.8'!estadigrafos,'G V.8'!inicio_variable_subsiguiente):INDEX('G V.8'!estadigrafos,COLUMNS('G V.8'!datos))</definedName>
    <definedName name="vector_estadigrafos_subsiguiente" localSheetId="0">INDEX('Tabla V.5'!estadigrafos,'Tabla V.5'!inicio_variable_subsiguiente):INDEX('Tabla V.5'!estadigrafos,COLUMNS('Tabla V.5'!datos))</definedName>
    <definedName name="vector_estadigrafos_subsiguiente">INDEX(estadigrafos,[0]!inicio_variable_subsiguiente):INDEX(estadigrafos,COLUMNS(datos))</definedName>
    <definedName name="VENTANAS" localSheetId="1">#REF!</definedName>
    <definedName name="VENTANAS" localSheetId="0">#REF!</definedName>
    <definedName name="VENTANAS">#REF!</definedName>
    <definedName name="verar">#N/A</definedName>
    <definedName name="verera">#N/A</definedName>
    <definedName name="vererar">#N/A</definedName>
    <definedName name="Version.WIRE">1</definedName>
    <definedName name="VESPUCIO" localSheetId="1">#REF!</definedName>
    <definedName name="VESPUCIO" localSheetId="0">#REF!</definedName>
    <definedName name="VESPUCIO">#REF!</definedName>
    <definedName name="VICONTO" localSheetId="1">#REF!</definedName>
    <definedName name="VICONTO" localSheetId="0">#REF!</definedName>
    <definedName name="VICONTO">#REF!</definedName>
    <definedName name="VICTORIA" localSheetId="1">#REF!</definedName>
    <definedName name="VICTORIA" localSheetId="0">#REF!</definedName>
    <definedName name="VICTORIA">#REF!</definedName>
    <definedName name="VOLCAN" localSheetId="1">#REF!</definedName>
    <definedName name="VOLCAN" localSheetId="0">#REF!</definedName>
    <definedName name="VOLCAN">#REF!</definedName>
    <definedName name="vv" localSheetId="1" hidden="1">{"'Inversión Extranjera'!$A$1:$AG$74","'Inversión Extranjera'!$G$7:$AF$61"}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ade">#N/A</definedName>
    <definedName name="vveer">#N/A</definedName>
    <definedName name="vvv" localSheetId="1" hidden="1">#REF!</definedName>
    <definedName name="vvv" localSheetId="0" hidden="1">#REF!</definedName>
    <definedName name="vvv" hidden="1">#REF!</definedName>
    <definedName name="vvvvvvvvvvvvvvvv" localSheetId="1">#REF!</definedName>
    <definedName name="vvvvvvvvvvvvvvvv" localSheetId="0">#REF!</definedName>
    <definedName name="vvvvvvvvvvvvvvvv">#REF!</definedName>
    <definedName name="w_1" localSheetId="1">#REF!</definedName>
    <definedName name="w_1" localSheetId="0">#REF!</definedName>
    <definedName name="w_1">#REF!</definedName>
    <definedName name="w_2" localSheetId="1">#REF!</definedName>
    <definedName name="w_2" localSheetId="0">#REF!</definedName>
    <definedName name="w_2">#REF!</definedName>
    <definedName name="w_3" localSheetId="1">#REF!</definedName>
    <definedName name="w_3" localSheetId="0">#REF!</definedName>
    <definedName name="w_3">#REF!</definedName>
    <definedName name="w_4" localSheetId="1">#REF!</definedName>
    <definedName name="w_4" localSheetId="0">#REF!</definedName>
    <definedName name="w_4">#REF!</definedName>
    <definedName name="w_p">[56]Hoja1!$J:$J</definedName>
    <definedName name="w_r">[56]Hoja1!$I:$I</definedName>
    <definedName name="w_r_p">[56]Hoja1!$K:$K</definedName>
    <definedName name="w_t">[56]Hoja1!$H:$H</definedName>
    <definedName name="wdf4trwdfer" localSheetId="1">#REF!</definedName>
    <definedName name="wdf4trwdfer" localSheetId="0">#REF!</definedName>
    <definedName name="wdf4trwdfer">#REF!</definedName>
    <definedName name="we" localSheetId="1" hidden="1">{"'előző év december'!$A$2:$CP$214"}</definedName>
    <definedName name="we" localSheetId="0" hidden="1">{"'előző év december'!$A$2:$CP$214"}</definedName>
    <definedName name="we" hidden="1">{"'előző év december'!$A$2:$CP$214"}</definedName>
    <definedName name="wedfrwgsr" localSheetId="1">#REF!</definedName>
    <definedName name="wedfrwgsr" localSheetId="0">#REF!</definedName>
    <definedName name="wedfrwgsr">#REF!</definedName>
    <definedName name="wee" localSheetId="1" hidden="1">{"'előző év december'!$A$2:$CP$214"}</definedName>
    <definedName name="wee" localSheetId="0" hidden="1">{"'előző év december'!$A$2:$CP$214"}</definedName>
    <definedName name="wee" hidden="1">{"'előző év december'!$A$2:$CP$214"}</definedName>
    <definedName name="wefwwtedfw" localSheetId="1">#REF!</definedName>
    <definedName name="wefwwtedfw" localSheetId="0">#REF!</definedName>
    <definedName name="wefwwtedfw">#REF!</definedName>
    <definedName name="WERT" localSheetId="0" hidden="1">[78]data!$P$5:$P$15</definedName>
    <definedName name="WERT" hidden="1">[79]data!$P$5:$P$15</definedName>
    <definedName name="wertegfhg" localSheetId="1">#REF!</definedName>
    <definedName name="wertegfhg" localSheetId="0">#REF!</definedName>
    <definedName name="wertegfhg">#REF!</definedName>
    <definedName name="wertgsdf4" localSheetId="1">#REF!</definedName>
    <definedName name="wertgsdf4" localSheetId="0">#REF!</definedName>
    <definedName name="wertgsdf4">#REF!</definedName>
    <definedName name="werwer" localSheetId="1" hidden="1">{"'előző év december'!$A$2:$CP$214"}</definedName>
    <definedName name="werwer" localSheetId="0" hidden="1">{"'előző év december'!$A$2:$CP$214"}</definedName>
    <definedName name="werwer" hidden="1">{"'előző év december'!$A$2:$CP$214"}</definedName>
    <definedName name="werwerwdf" localSheetId="1">#REF!</definedName>
    <definedName name="werwerwdf" localSheetId="0">#REF!</definedName>
    <definedName name="werwerwdf">#REF!</definedName>
    <definedName name="wfdef" localSheetId="1" hidden="1">#REF!</definedName>
    <definedName name="wfdef" localSheetId="0" hidden="1">#REF!</definedName>
    <definedName name="wfdef" hidden="1">#REF!</definedName>
    <definedName name="wht?" localSheetId="1" hidden="1">{"'Basic'!$A$1:$F$96"}</definedName>
    <definedName name="wht?" localSheetId="0" hidden="1">{"'Basic'!$A$1:$F$96"}</definedName>
    <definedName name="wht?" hidden="1">{"'Basic'!$A$1:$F$96"}</definedName>
    <definedName name="wn">[12]Alfa!$Q:$Q</definedName>
    <definedName name="wre" localSheetId="1" hidden="1">#REF!</definedName>
    <definedName name="wre" localSheetId="0" hidden="1">#REF!</definedName>
    <definedName name="wre" hidden="1">#REF!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INPUT._.Table." localSheetId="1" hidden="1">{#N/A,#N/A,FALSE,"BOP-input"}</definedName>
    <definedName name="wrn.INPUT._.Table." localSheetId="0" hidden="1">{#N/A,#N/A,FALSE,"BOP-input"}</definedName>
    <definedName name="wrn.INPUT._.Table." hidden="1">{#N/A,#N/A,FALSE,"BOP-input"}</definedName>
    <definedName name="wrn.resumen." localSheetId="1" hidden="1">{#N/A,#N/A,FALSE,"Sheet1"}</definedName>
    <definedName name="wrn.resumen." localSheetId="0" hidden="1">{#N/A,#N/A,FALSE,"Sheet1"}</definedName>
    <definedName name="wrn.resumen." hidden="1">{#N/A,#N/A,FALSE,"Sheet1"}</definedName>
    <definedName name="wrn.test." localSheetId="1" hidden="1">{"srtot",#N/A,FALSE,"SR";"b2.9095",#N/A,FALSE,"SR"}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w">#N/A</definedName>
    <definedName name="www" localSheetId="1" hidden="1">{"'előző év december'!$A$2:$CP$214"}</definedName>
    <definedName name="www" localSheetId="0" hidden="1">{"'előző év december'!$A$2:$CP$214"}</definedName>
    <definedName name="www" hidden="1">{"'előző év december'!$A$2:$CP$214"}</definedName>
    <definedName name="x" localSheetId="1" hidden="1">{"'Inversión Extranjera'!$A$1:$AG$74","'Inversión Extranjera'!$G$7:$AF$61"}</definedName>
    <definedName name="x" localSheetId="0" hidden="1">{"'Inversión Extranjera'!$A$1:$AG$74","'Inversión Extranjera'!$G$7:$AF$61"}</definedName>
    <definedName name="x" hidden="1">{"'Inversión Extranjera'!$A$1:$AG$74","'Inversión Extranjera'!$G$7:$AF$61"}</definedName>
    <definedName name="xb">[24]Datos!$AJ:$AJ</definedName>
    <definedName name="xbn">[24]Datos!$AV:$AV</definedName>
    <definedName name="xbnd12" localSheetId="1">#REF!</definedName>
    <definedName name="xbnd12" localSheetId="0">#REF!</definedName>
    <definedName name="xbnd12">#REF!</definedName>
    <definedName name="xbnd16" localSheetId="1">#REF!</definedName>
    <definedName name="xbnd16" localSheetId="0">#REF!</definedName>
    <definedName name="xbnd16">#REF!</definedName>
    <definedName name="xbns" localSheetId="1">#REF!</definedName>
    <definedName name="xbns" localSheetId="0">#REF!</definedName>
    <definedName name="xbns">#REF!</definedName>
    <definedName name="xbs" localSheetId="1">#REF!</definedName>
    <definedName name="xbs" localSheetId="0">#REF!</definedName>
    <definedName name="xbs">#REF!</definedName>
    <definedName name="xcvcxz" localSheetId="1" hidden="1">'[36]Grafico I.5 C. Neg'!#REF!</definedName>
    <definedName name="xcvcxz" localSheetId="0" hidden="1">'[36]Grafico I.5 C. Neg'!#REF!</definedName>
    <definedName name="xcvcxz" hidden="1">'[36]Grafico I.5 C. Neg'!#REF!</definedName>
    <definedName name="xn">[24]Datos!$AU:$AU</definedName>
    <definedName name="xnd12" localSheetId="1">#REF!</definedName>
    <definedName name="xnd12" localSheetId="0">#REF!</definedName>
    <definedName name="xnd12">#REF!</definedName>
    <definedName name="xnd16" localSheetId="1">#REF!</definedName>
    <definedName name="xnd16" localSheetId="0">#REF!</definedName>
    <definedName name="xnd16">#REF!</definedName>
    <definedName name="xns" localSheetId="1">#REF!</definedName>
    <definedName name="xns" localSheetId="0">#REF!</definedName>
    <definedName name="xns">#REF!</definedName>
    <definedName name="xs" localSheetId="1">#REF!</definedName>
    <definedName name="xs" localSheetId="0">#REF!</definedName>
    <definedName name="xs">#REF!</definedName>
    <definedName name="xsr">[24]Datos!$AK:$AK</definedName>
    <definedName name="xsrd12" localSheetId="1">#REF!</definedName>
    <definedName name="xsrd12" localSheetId="0">#REF!</definedName>
    <definedName name="xsrd12">#REF!</definedName>
    <definedName name="xsrd16" localSheetId="1">#REF!</definedName>
    <definedName name="xsrd16" localSheetId="0">#REF!</definedName>
    <definedName name="xsrd16">#REF!</definedName>
    <definedName name="xsrn">[24]Datos!$AW:$AW</definedName>
    <definedName name="xsrnd12" localSheetId="1">#REF!</definedName>
    <definedName name="xsrnd12" localSheetId="0">#REF!</definedName>
    <definedName name="xsrnd12">#REF!</definedName>
    <definedName name="xsrnd16" localSheetId="1">#REF!</definedName>
    <definedName name="xsrnd16" localSheetId="0">#REF!</definedName>
    <definedName name="xsrnd16">#REF!</definedName>
    <definedName name="xsrns" localSheetId="1">#REF!</definedName>
    <definedName name="xsrns" localSheetId="0">#REF!</definedName>
    <definedName name="xsrns">#REF!</definedName>
    <definedName name="xsrs" localSheetId="1">#REF!</definedName>
    <definedName name="xsrs" localSheetId="0">#REF!</definedName>
    <definedName name="xsrs">#REF!</definedName>
    <definedName name="xx" localSheetId="1">#REF!</definedName>
    <definedName name="xx" localSheetId="0">#REF!</definedName>
    <definedName name="xx">#REF!</definedName>
    <definedName name="xxx" localSheetId="1">#REF!</definedName>
    <definedName name="xxx" localSheetId="0">#REF!</definedName>
    <definedName name="xxx">#REF!</definedName>
    <definedName name="xxxta">#N/A</definedName>
    <definedName name="xxxx">'[52]#¡REF'!$B$3:$Q$64</definedName>
    <definedName name="xxxxx">[52]UF!$B$1:$Q$7,[52]UF!$R$1:$AS$7</definedName>
    <definedName name="xxxxxx">[52]indices!$C$6:$T$40</definedName>
    <definedName name="xxxxxxxx" localSheetId="1">#REF!</definedName>
    <definedName name="xxxxxxxx" localSheetId="0">#REF!</definedName>
    <definedName name="xxxxxxxx">#REF!</definedName>
    <definedName name="xxxxxxxxxxx" localSheetId="1">[52]UF!#REF!</definedName>
    <definedName name="xxxxxxxxxxx" localSheetId="0">[52]UF!#REF!</definedName>
    <definedName name="xxxxxxxxxxx">[52]UF!#REF!</definedName>
    <definedName name="y">[24]Datos!$C:$C</definedName>
    <definedName name="y_1" localSheetId="1">#REF!</definedName>
    <definedName name="y_1" localSheetId="0">#REF!</definedName>
    <definedName name="y_1">#REF!</definedName>
    <definedName name="y_2" localSheetId="1">#REF!</definedName>
    <definedName name="y_2" localSheetId="0">#REF!</definedName>
    <definedName name="y_2">#REF!</definedName>
    <definedName name="y_3" localSheetId="1">#REF!</definedName>
    <definedName name="y_3" localSheetId="0">#REF!</definedName>
    <definedName name="y_3">#REF!</definedName>
    <definedName name="y_4" localSheetId="1">#REF!</definedName>
    <definedName name="y_4" localSheetId="0">#REF!</definedName>
    <definedName name="y_4">#REF!</definedName>
    <definedName name="y_p">[56]Hoja1!$E:$E</definedName>
    <definedName name="y_r">[56]Hoja1!$D:$D</definedName>
    <definedName name="y_r_p">[56]Hoja1!$F:$F</definedName>
    <definedName name="y_rsa">[56]Hoja1!$G:$G</definedName>
    <definedName name="y_t">[56]Hoja1!$C:$C</definedName>
    <definedName name="yadp">[24]Datos!$O:$O</definedName>
    <definedName name="yadpd12" localSheetId="1">#REF!</definedName>
    <definedName name="yadpd12" localSheetId="0">#REF!</definedName>
    <definedName name="yadpd12">#REF!</definedName>
    <definedName name="yadpd16" localSheetId="1">#REF!</definedName>
    <definedName name="yadpd16" localSheetId="0">#REF!</definedName>
    <definedName name="yadpd16">#REF!</definedName>
    <definedName name="yadps" localSheetId="1">#REF!</definedName>
    <definedName name="yadps" localSheetId="0">#REF!</definedName>
    <definedName name="yadps">#REF!</definedName>
    <definedName name="yagro">[24]Datos!$D:$D</definedName>
    <definedName name="yagrod12" localSheetId="1">#REF!</definedName>
    <definedName name="yagrod12" localSheetId="0">#REF!</definedName>
    <definedName name="yagrod12">#REF!</definedName>
    <definedName name="yagrod16" localSheetId="1">#REF!</definedName>
    <definedName name="yagrod16" localSheetId="0">#REF!</definedName>
    <definedName name="yagrod16">#REF!</definedName>
    <definedName name="yagros" localSheetId="1">#REF!</definedName>
    <definedName name="yagros" localSheetId="0">#REF!</definedName>
    <definedName name="yagros">#REF!</definedName>
    <definedName name="ycom">[24]Datos!$J:$J</definedName>
    <definedName name="ycomd12" localSheetId="1">#REF!</definedName>
    <definedName name="ycomd12" localSheetId="0">#REF!</definedName>
    <definedName name="ycomd12">#REF!</definedName>
    <definedName name="ycomd16" localSheetId="1">#REF!</definedName>
    <definedName name="ycomd16" localSheetId="0">#REF!</definedName>
    <definedName name="ycomd16">#REF!</definedName>
    <definedName name="ycoms" localSheetId="1">#REF!</definedName>
    <definedName name="ycoms" localSheetId="0">#REF!</definedName>
    <definedName name="ycoms">#REF!</definedName>
    <definedName name="ycon">[24]Datos!$I:$I</definedName>
    <definedName name="ycond12" localSheetId="1">#REF!</definedName>
    <definedName name="ycond12" localSheetId="0">#REF!</definedName>
    <definedName name="ycond12">#REF!</definedName>
    <definedName name="ycond16" localSheetId="1">#REF!</definedName>
    <definedName name="ycond16" localSheetId="0">#REF!</definedName>
    <definedName name="ycond16">#REF!</definedName>
    <definedName name="ycons" localSheetId="1">#REF!</definedName>
    <definedName name="ycons" localSheetId="0">#REF!</definedName>
    <definedName name="ycons">#REF!</definedName>
    <definedName name="ye" localSheetId="1" hidden="1">#REF!</definedName>
    <definedName name="ye" localSheetId="0" hidden="1">#REF!</definedName>
    <definedName name="ye" hidden="1">#REF!</definedName>
    <definedName name="ye_d12">[12]PIBpot!$O:$O</definedName>
    <definedName name="ye_old">[12]PIBpot!$T:$T</definedName>
    <definedName name="ye_sa">[12]PIBpot!$P:$P</definedName>
    <definedName name="ye_sf">[12]PIBpot!$Q:$Q</definedName>
    <definedName name="yega">[24]Datos!$H:$H</definedName>
    <definedName name="yegad12" localSheetId="1">#REF!</definedName>
    <definedName name="yegad12" localSheetId="0">#REF!</definedName>
    <definedName name="yegad12">#REF!</definedName>
    <definedName name="yegad16" localSheetId="1">#REF!</definedName>
    <definedName name="yegad16" localSheetId="0">#REF!</definedName>
    <definedName name="yegad16">#REF!</definedName>
    <definedName name="yegas" localSheetId="1">#REF!</definedName>
    <definedName name="yegas" localSheetId="0">#REF!</definedName>
    <definedName name="yegas">#REF!</definedName>
    <definedName name="YEN">[48]Hoja1!$D$1,[48]Hoja1!$E:$E</definedName>
    <definedName name="yfin">[24]Datos!$L:$L</definedName>
    <definedName name="yfind12" localSheetId="1">#REF!</definedName>
    <definedName name="yfind12" localSheetId="0">#REF!</definedName>
    <definedName name="yfind12">#REF!</definedName>
    <definedName name="yfind16" localSheetId="1">#REF!</definedName>
    <definedName name="yfind16" localSheetId="0">#REF!</definedName>
    <definedName name="yfind16">#REF!</definedName>
    <definedName name="yfins" localSheetId="1">#REF!</definedName>
    <definedName name="yfins" localSheetId="0">#REF!</definedName>
    <definedName name="yfins">#REF!</definedName>
    <definedName name="yimb">[24]Datos!$Q:$Q</definedName>
    <definedName name="yimbd12" localSheetId="1">#REF!</definedName>
    <definedName name="yimbd12" localSheetId="0">#REF!</definedName>
    <definedName name="yimbd12">#REF!</definedName>
    <definedName name="yimbd16" localSheetId="1">#REF!</definedName>
    <definedName name="yimbd16" localSheetId="0">#REF!</definedName>
    <definedName name="yimbd16">#REF!</definedName>
    <definedName name="yimbs" localSheetId="1">#REF!</definedName>
    <definedName name="yimbs" localSheetId="0">#REF!</definedName>
    <definedName name="yimbs">#REF!</definedName>
    <definedName name="yimp">[24]Datos!$S:$S</definedName>
    <definedName name="yimpd12" localSheetId="1">#REF!</definedName>
    <definedName name="yimpd12" localSheetId="0">#REF!</definedName>
    <definedName name="yimpd12">#REF!</definedName>
    <definedName name="yimpd16" localSheetId="1">#REF!</definedName>
    <definedName name="yimpd16" localSheetId="0">#REF!</definedName>
    <definedName name="yimpd16">#REF!</definedName>
    <definedName name="yimps" localSheetId="1">#REF!</definedName>
    <definedName name="yimps" localSheetId="0">#REF!</definedName>
    <definedName name="yimps">#REF!</definedName>
    <definedName name="yind">[24]Datos!$G:$G</definedName>
    <definedName name="yind_res">[24]Datos!$BW:$BW</definedName>
    <definedName name="yind_resd12" localSheetId="1">#REF!</definedName>
    <definedName name="yind_resd12" localSheetId="0">#REF!</definedName>
    <definedName name="yind_resd12">#REF!</definedName>
    <definedName name="yind_resd16" localSheetId="1">#REF!</definedName>
    <definedName name="yind_resd16" localSheetId="0">#REF!</definedName>
    <definedName name="yind_resd16">#REF!</definedName>
    <definedName name="yind_ress" localSheetId="1">#REF!</definedName>
    <definedName name="yind_ress" localSheetId="0">#REF!</definedName>
    <definedName name="yind_ress">#REF!</definedName>
    <definedName name="yindd12" localSheetId="1">#REF!</definedName>
    <definedName name="yindd12" localSheetId="0">#REF!</definedName>
    <definedName name="yindd12">#REF!</definedName>
    <definedName name="yindd16" localSheetId="1">#REF!</definedName>
    <definedName name="yindd16" localSheetId="0">#REF!</definedName>
    <definedName name="yindd16">#REF!</definedName>
    <definedName name="yinds" localSheetId="1">#REF!</definedName>
    <definedName name="yinds" localSheetId="0">#REF!</definedName>
    <definedName name="yinds">#REF!</definedName>
    <definedName name="yiva">[24]Datos!$R:$R</definedName>
    <definedName name="yivad12" localSheetId="1">#REF!</definedName>
    <definedName name="yivad12" localSheetId="0">#REF!</definedName>
    <definedName name="yivad12">#REF!</definedName>
    <definedName name="yivad16" localSheetId="1">#REF!</definedName>
    <definedName name="yivad16" localSheetId="0">#REF!</definedName>
    <definedName name="yivad16">#REF!</definedName>
    <definedName name="yivas" localSheetId="1">#REF!</definedName>
    <definedName name="yivas" localSheetId="0">#REF!</definedName>
    <definedName name="yivas">#REF!</definedName>
    <definedName name="yjdtjdtj" localSheetId="1" hidden="1">#REF!</definedName>
    <definedName name="yjdtjdtj" localSheetId="0" hidden="1">#REF!</definedName>
    <definedName name="yjdtjdtj" hidden="1">#REF!</definedName>
    <definedName name="yjhrh" localSheetId="1" hidden="1">#REF!</definedName>
    <definedName name="yjhrh" localSheetId="0" hidden="1">#REF!</definedName>
    <definedName name="yjhrh" hidden="1">#REF!</definedName>
    <definedName name="yjszdfhdr6js" localSheetId="1">#REF!</definedName>
    <definedName name="yjszdfhdr6js" localSheetId="0">#REF!</definedName>
    <definedName name="yjszdfhdr6js">#REF!</definedName>
    <definedName name="ymine">[24]Datos!$F:$F</definedName>
    <definedName name="ymined12" localSheetId="1">#REF!</definedName>
    <definedName name="ymined12" localSheetId="0">#REF!</definedName>
    <definedName name="ymined12">#REF!</definedName>
    <definedName name="ymined16" localSheetId="1">#REF!</definedName>
    <definedName name="ymined16" localSheetId="0">#REF!</definedName>
    <definedName name="ymined16">#REF!</definedName>
    <definedName name="ymines" localSheetId="1">#REF!</definedName>
    <definedName name="ymines" localSheetId="0">#REF!</definedName>
    <definedName name="ymines">#REF!</definedName>
    <definedName name="yn">[24]Datos!$AO:$AO</definedName>
    <definedName name="ynd12" localSheetId="1">#REF!</definedName>
    <definedName name="ynd12" localSheetId="0">#REF!</definedName>
    <definedName name="ynd12">#REF!</definedName>
    <definedName name="ynd16" localSheetId="1">#REF!</definedName>
    <definedName name="ynd16" localSheetId="0">#REF!</definedName>
    <definedName name="ynd16">#REF!</definedName>
    <definedName name="yns" localSheetId="1">#REF!</definedName>
    <definedName name="yns" localSheetId="0">#REF!</definedName>
    <definedName name="yns">#REF!</definedName>
    <definedName name="yo">[12]PTF!$Q:$Q</definedName>
    <definedName name="ype" localSheetId="1">#REF!</definedName>
    <definedName name="ype" localSheetId="0">#REF!</definedName>
    <definedName name="ype">#REF!</definedName>
    <definedName name="ypesca">[24]Datos!$E:$E</definedName>
    <definedName name="ypescad12" localSheetId="1">#REF!</definedName>
    <definedName name="ypescad12" localSheetId="0">#REF!</definedName>
    <definedName name="ypescad12">#REF!</definedName>
    <definedName name="ypescad16" localSheetId="1">#REF!</definedName>
    <definedName name="ypescad16" localSheetId="0">#REF!</definedName>
    <definedName name="ypescad16">#REF!</definedName>
    <definedName name="ypescas" localSheetId="1">#REF!</definedName>
    <definedName name="ypescas" localSheetId="0">#REF!</definedName>
    <definedName name="ypescas">#REF!</definedName>
    <definedName name="ypr">[24]Datos!$BF:$BF</definedName>
    <definedName name="ypra">[24]Datos!$BG:$BG</definedName>
    <definedName name="yprad12" localSheetId="1">#REF!</definedName>
    <definedName name="yprad12" localSheetId="0">#REF!</definedName>
    <definedName name="yprad12">#REF!</definedName>
    <definedName name="yprad16" localSheetId="1">#REF!</definedName>
    <definedName name="yprad16" localSheetId="0">#REF!</definedName>
    <definedName name="yprad16">#REF!</definedName>
    <definedName name="yprae" localSheetId="1">#REF!</definedName>
    <definedName name="yprae" localSheetId="0">#REF!</definedName>
    <definedName name="yprae">#REF!</definedName>
    <definedName name="ypras" localSheetId="1">#REF!</definedName>
    <definedName name="ypras" localSheetId="0">#REF!</definedName>
    <definedName name="ypras">#REF!</definedName>
    <definedName name="yprd12" localSheetId="1">#REF!</definedName>
    <definedName name="yprd12" localSheetId="0">#REF!</definedName>
    <definedName name="yprd12">#REF!</definedName>
    <definedName name="yprd16" localSheetId="1">#REF!</definedName>
    <definedName name="yprd16" localSheetId="0">#REF!</definedName>
    <definedName name="yprd16">#REF!</definedName>
    <definedName name="yprs" localSheetId="1">#REF!</definedName>
    <definedName name="yprs" localSheetId="0">#REF!</definedName>
    <definedName name="yprs">#REF!</definedName>
    <definedName name="yra">[24]Datos!$T:$T</definedName>
    <definedName name="yra2">[24]Datos!$BY:$BY</definedName>
    <definedName name="yra2d12" localSheetId="1">#REF!</definedName>
    <definedName name="yra2d12" localSheetId="0">#REF!</definedName>
    <definedName name="yra2d12">#REF!</definedName>
    <definedName name="yra2d16" localSheetId="1">#REF!</definedName>
    <definedName name="yra2d16" localSheetId="0">#REF!</definedName>
    <definedName name="yra2d16">#REF!</definedName>
    <definedName name="yra2s" localSheetId="1">#REF!</definedName>
    <definedName name="yra2s" localSheetId="0">#REF!</definedName>
    <definedName name="yra2s">#REF!</definedName>
    <definedName name="yrad12" localSheetId="1">#REF!</definedName>
    <definedName name="yrad12" localSheetId="0">#REF!</definedName>
    <definedName name="yrad12">#REF!</definedName>
    <definedName name="yrad16" localSheetId="1">#REF!</definedName>
    <definedName name="yrad16" localSheetId="0">#REF!</definedName>
    <definedName name="yrad16">#REF!</definedName>
    <definedName name="yrae" localSheetId="1">#REF!</definedName>
    <definedName name="yrae" localSheetId="0">#REF!</definedName>
    <definedName name="yrae">#REF!</definedName>
    <definedName name="yras" localSheetId="1">#REF!</definedName>
    <definedName name="yras" localSheetId="0">#REF!</definedName>
    <definedName name="yras">#REF!</definedName>
    <definedName name="yres">[24]Datos!$V:$V</definedName>
    <definedName name="yresd12" localSheetId="1">#REF!</definedName>
    <definedName name="yresd12" localSheetId="0">#REF!</definedName>
    <definedName name="yresd12">#REF!</definedName>
    <definedName name="yresd16" localSheetId="1">#REF!</definedName>
    <definedName name="yresd16" localSheetId="0">#REF!</definedName>
    <definedName name="yresd16">#REF!</definedName>
    <definedName name="yress" localSheetId="1">#REF!</definedName>
    <definedName name="yress" localSheetId="0">#REF!</definedName>
    <definedName name="yress">#REF!</definedName>
    <definedName name="yrrnn">[24]Datos!$U:$U</definedName>
    <definedName name="yrrnnd12" localSheetId="1">#REF!</definedName>
    <definedName name="yrrnnd12" localSheetId="0">#REF!</definedName>
    <definedName name="yrrnnd12">#REF!</definedName>
    <definedName name="yrrnnd16" localSheetId="1">#REF!</definedName>
    <definedName name="yrrnnd16" localSheetId="0">#REF!</definedName>
    <definedName name="yrrnnd16">#REF!</definedName>
    <definedName name="yrrnns" localSheetId="1">#REF!</definedName>
    <definedName name="yrrnns" localSheetId="0">#REF!</definedName>
    <definedName name="yrrnns">#REF!</definedName>
    <definedName name="ys" localSheetId="1">#REF!</definedName>
    <definedName name="ys" localSheetId="0">#REF!</definedName>
    <definedName name="ys">#REF!</definedName>
    <definedName name="yspc">[24]Datos!$N:$N</definedName>
    <definedName name="yspcd12" localSheetId="1">#REF!</definedName>
    <definedName name="yspcd12" localSheetId="0">#REF!</definedName>
    <definedName name="yspcd12">#REF!</definedName>
    <definedName name="yspcd16" localSheetId="1">#REF!</definedName>
    <definedName name="yspcd16" localSheetId="0">#REF!</definedName>
    <definedName name="yspcd16">#REF!</definedName>
    <definedName name="yspcs" localSheetId="1">#REF!</definedName>
    <definedName name="yspcs" localSheetId="0">#REF!</definedName>
    <definedName name="yspcs">#REF!</definedName>
    <definedName name="yst">[24]Datos!$P:$P</definedName>
    <definedName name="ystd12" localSheetId="1">#REF!</definedName>
    <definedName name="ystd12" localSheetId="0">#REF!</definedName>
    <definedName name="ystd12">#REF!</definedName>
    <definedName name="ystd16" localSheetId="1">#REF!</definedName>
    <definedName name="ystd16" localSheetId="0">#REF!</definedName>
    <definedName name="ystd16">#REF!</definedName>
    <definedName name="ysts" localSheetId="1">#REF!</definedName>
    <definedName name="ysts" localSheetId="0">#REF!</definedName>
    <definedName name="ysts">#REF!</definedName>
    <definedName name="ytyc">[24]Datos!$K:$K</definedName>
    <definedName name="ytycd12" localSheetId="1">#REF!</definedName>
    <definedName name="ytycd12" localSheetId="0">#REF!</definedName>
    <definedName name="ytycd12">#REF!</definedName>
    <definedName name="ytycd16" localSheetId="1">#REF!</definedName>
    <definedName name="ytycd16" localSheetId="0">#REF!</definedName>
    <definedName name="ytycd16">#REF!</definedName>
    <definedName name="ytycs" localSheetId="1">#REF!</definedName>
    <definedName name="ytycs" localSheetId="0">#REF!</definedName>
    <definedName name="ytycs">#REF!</definedName>
    <definedName name="YUGOSLAVA" localSheetId="1">#REF!</definedName>
    <definedName name="YUGOSLAVA" localSheetId="0">#REF!</definedName>
    <definedName name="YUGOSLAVA">#REF!</definedName>
    <definedName name="yviv">[24]Datos!$M:$M</definedName>
    <definedName name="yvivd12" localSheetId="1">#REF!</definedName>
    <definedName name="yvivd12" localSheetId="0">#REF!</definedName>
    <definedName name="yvivd12">#REF!</definedName>
    <definedName name="yvivd16" localSheetId="1">#REF!</definedName>
    <definedName name="yvivd16" localSheetId="0">#REF!</definedName>
    <definedName name="yvivd16">#REF!</definedName>
    <definedName name="yvivs" localSheetId="1">#REF!</definedName>
    <definedName name="yvivs" localSheetId="0">#REF!</definedName>
    <definedName name="yvivs">#REF!</definedName>
    <definedName name="yyy" localSheetId="1">#REF!,#REF!,#REF!,#REF!,#REF!,#REF!,#REF!,#REF!,#REF!</definedName>
    <definedName name="yyy" localSheetId="0">#REF!,#REF!,#REF!,#REF!,#REF!,#REF!,#REF!,#REF!,#REF!</definedName>
    <definedName name="yyy">#REF!,#REF!,#REF!,#REF!,#REF!,#REF!,#REF!,#REF!,#REF!</definedName>
    <definedName name="ZALAQUETT" localSheetId="1">#REF!</definedName>
    <definedName name="ZALAQUETT" localSheetId="0">#REF!</definedName>
    <definedName name="ZALAQUETT">#REF!</definedName>
    <definedName name="ZOFRI" localSheetId="1">#REF!</definedName>
    <definedName name="ZOFRI" localSheetId="0">#REF!</definedName>
    <definedName name="ZOFRI">#REF!</definedName>
    <definedName name="ztr" localSheetId="1" hidden="1">{"'előző év december'!$A$2:$CP$214"}</definedName>
    <definedName name="ztr" localSheetId="0" hidden="1">{"'előző év december'!$A$2:$CP$214"}</definedName>
    <definedName name="ztr" hidden="1">{"'előző év december'!$A$2:$CP$214"}</definedName>
    <definedName name="zz" localSheetId="0" hidden="1">'[80]Base G4'!$AP$4</definedName>
    <definedName name="zz" hidden="1">'[81]Base G4'!$AP$4</definedName>
    <definedName name="zzz" localSheetId="1" hidden="1">{"'előző év december'!$A$2:$CP$214"}</definedName>
    <definedName name="zzz" localSheetId="0" hidden="1">{"'előző év december'!$A$2:$CP$214"}</definedName>
    <definedName name="zzz" hidden="1">{"'előző év december'!$A$2:$CP$214"}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5" i="1" l="1"/>
  <c r="P25" i="1"/>
  <c r="O25" i="1"/>
  <c r="N25" i="1"/>
  <c r="M25" i="1"/>
  <c r="Q24" i="1"/>
  <c r="P24" i="1"/>
  <c r="O24" i="1"/>
  <c r="N24" i="1"/>
  <c r="M24" i="1"/>
  <c r="B11" i="1"/>
  <c r="J8" i="1"/>
  <c r="G8" i="1"/>
  <c r="D8" i="1"/>
  <c r="J7" i="1"/>
  <c r="G7" i="1"/>
  <c r="D7" i="1"/>
</calcChain>
</file>

<file path=xl/sharedStrings.xml><?xml version="1.0" encoding="utf-8"?>
<sst xmlns="http://schemas.openxmlformats.org/spreadsheetml/2006/main" count="40" uniqueCount="35">
  <si>
    <t>Tabla V.5</t>
  </si>
  <si>
    <t>Proyecciones del mercado para la inflación, actividad y demanda (1)</t>
  </si>
  <si>
    <t>(variación anual, porcentaje)</t>
  </si>
  <si>
    <t>PIB</t>
  </si>
  <si>
    <t>FBCF</t>
  </si>
  <si>
    <t>Consumo privado</t>
  </si>
  <si>
    <t>Inflación total</t>
  </si>
  <si>
    <t>Acum.</t>
  </si>
  <si>
    <t>2022</t>
  </si>
  <si>
    <t>Dic.22</t>
  </si>
  <si>
    <t>Dic.23</t>
  </si>
  <si>
    <t>EEE</t>
  </si>
  <si>
    <t>Consensus Forecasts</t>
  </si>
  <si>
    <t>IPoM marzo 2022</t>
  </si>
  <si>
    <t>1,0-2,0</t>
  </si>
  <si>
    <t>-0,25/0,75</t>
  </si>
  <si>
    <t>1,75 (2)</t>
  </si>
  <si>
    <t>Dif. EEE - IPoM</t>
  </si>
  <si>
    <t>1,25</t>
  </si>
  <si>
    <t>1,75</t>
  </si>
  <si>
    <t>-</t>
  </si>
  <si>
    <t>Dif. CF - IPoM</t>
  </si>
  <si>
    <t>0,95</t>
  </si>
  <si>
    <t>1,55</t>
  </si>
  <si>
    <t>(1) La EEE considera la mediana de las proyecciones, mientras que Consensus Forecast la media. En ambos casos corresponden a las mediciones de marzo del 2022.</t>
  </si>
  <si>
    <t>(2) Considera el punto medio de los rangos proyectados.</t>
  </si>
  <si>
    <t>Fuentes: Banco Central de Chile y Consensus Forecasts.</t>
  </si>
  <si>
    <t>Fecha</t>
  </si>
  <si>
    <t>Breakeven</t>
  </si>
  <si>
    <t>Expectativas sin premios</t>
  </si>
  <si>
    <t>Gráfico V.8</t>
  </si>
  <si>
    <t>Descomposición de compensaciones inflacionarias a 10 años (*)</t>
  </si>
  <si>
    <t>(porcentaje)</t>
  </si>
  <si>
    <r>
      <t xml:space="preserve">(*) Estimaciones basadas en Beyzaga y Ceballos (2016), Abrahams </t>
    </r>
    <r>
      <rPr>
        <i/>
        <sz val="8"/>
        <rFont val="Frutiger LT 47 LightCn"/>
        <family val="2"/>
      </rPr>
      <t>et al</t>
    </r>
    <r>
      <rPr>
        <sz val="8"/>
        <rFont val="Frutiger LT 47 LightCn"/>
        <family val="2"/>
      </rPr>
      <t>. (2016) con tasas</t>
    </r>
    <r>
      <rPr>
        <i/>
        <sz val="8"/>
        <rFont val="Frutiger LT 47 LightCn"/>
        <family val="2"/>
      </rPr>
      <t xml:space="preserve"> Swap</t>
    </r>
    <r>
      <rPr>
        <sz val="8"/>
        <rFont val="Frutiger LT 47 LightCn"/>
        <family val="2"/>
      </rPr>
      <t xml:space="preserve"> Promedio Cámara.
Fuentes: Banco Central de Chile y RiskAmerica.</t>
    </r>
  </si>
  <si>
    <t>Premio por riesgo inflación (eje der.)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</si>
</sst>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Frutiger LT 45 Light"/>
      <family val="2"/>
    </font>
    <font>
      <sz val="11"/>
      <color theme="1"/>
      <name val="Frutiger LT 45 Light"/>
      <family val="2"/>
    </font>
    <font>
      <b/>
      <sz val="8"/>
      <color theme="1"/>
      <name val="Frutiger LT 45 Light"/>
      <family val="2"/>
    </font>
    <font>
      <sz val="10"/>
      <color theme="1"/>
      <name val="Frutiger LT 45 Light"/>
      <family val="2"/>
    </font>
    <font>
      <sz val="8"/>
      <color theme="1"/>
      <name val="Frutiger LT 45 Light"/>
      <family val="2"/>
    </font>
    <font>
      <b/>
      <sz val="7"/>
      <color theme="0"/>
      <name val="Frutiger LT 45 Light"/>
      <family val="2"/>
    </font>
    <font>
      <b/>
      <sz val="7"/>
      <color theme="3"/>
      <name val="Frutiger LT 45 Light"/>
      <family val="2"/>
    </font>
    <font>
      <sz val="7"/>
      <name val="Frutiger LT 45 Light"/>
      <family val="2"/>
    </font>
    <font>
      <sz val="10"/>
      <name val="Frutiger LT 45 Light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9"/>
      <name val="Frutiger LT 47 LightCn"/>
      <family val="2"/>
    </font>
    <font>
      <sz val="9"/>
      <name val="Frutiger LT 47 LightCn"/>
      <family val="2"/>
    </font>
    <font>
      <sz val="8"/>
      <name val="Frutiger LT 47 LightCn"/>
      <family val="2"/>
    </font>
    <font>
      <i/>
      <sz val="8"/>
      <name val="Frutiger LT 47 LightCn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theme="3"/>
      </bottom>
      <diagonal/>
    </border>
    <border>
      <left/>
      <right style="medium">
        <color indexed="64"/>
      </right>
      <top/>
      <bottom style="medium">
        <color theme="3"/>
      </bottom>
      <diagonal/>
    </border>
    <border>
      <left style="medium">
        <color indexed="64"/>
      </left>
      <right/>
      <top/>
      <bottom style="medium">
        <color theme="3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</cellStyleXfs>
  <cellXfs count="49">
    <xf numFmtId="0" fontId="0" fillId="0" borderId="0" xfId="0"/>
    <xf numFmtId="0" fontId="2" fillId="2" borderId="0" xfId="1" applyFont="1" applyFill="1" applyAlignment="1">
      <alignment vertical="top"/>
    </xf>
    <xf numFmtId="0" fontId="3" fillId="2" borderId="0" xfId="2" applyFont="1" applyFill="1"/>
    <xf numFmtId="0" fontId="1" fillId="2" borderId="0" xfId="2" applyFill="1"/>
    <xf numFmtId="0" fontId="0" fillId="2" borderId="0" xfId="0" applyFill="1"/>
    <xf numFmtId="0" fontId="4" fillId="2" borderId="0" xfId="2" applyFont="1" applyFill="1" applyAlignment="1">
      <alignment vertical="top"/>
    </xf>
    <xf numFmtId="0" fontId="5" fillId="2" borderId="0" xfId="2" applyFont="1" applyFill="1"/>
    <xf numFmtId="0" fontId="6" fillId="2" borderId="0" xfId="2" applyFont="1" applyFill="1" applyAlignment="1">
      <alignment vertical="top"/>
    </xf>
    <xf numFmtId="0" fontId="7" fillId="2" borderId="0" xfId="3" applyFont="1" applyFill="1" applyAlignment="1">
      <alignment horizontal="center"/>
    </xf>
    <xf numFmtId="0" fontId="8" fillId="2" borderId="1" xfId="3" applyFont="1" applyFill="1" applyBorder="1" applyAlignment="1">
      <alignment horizontal="center"/>
    </xf>
    <xf numFmtId="0" fontId="7" fillId="2" borderId="3" xfId="3" applyFont="1" applyFill="1" applyBorder="1" applyAlignment="1">
      <alignment horizontal="center"/>
    </xf>
    <xf numFmtId="0" fontId="8" fillId="2" borderId="3" xfId="3" applyFont="1" applyFill="1" applyBorder="1" applyAlignment="1">
      <alignment horizontal="center"/>
    </xf>
    <xf numFmtId="0" fontId="8" fillId="2" borderId="4" xfId="3" applyFont="1" applyFill="1" applyBorder="1" applyAlignment="1">
      <alignment horizontal="center"/>
    </xf>
    <xf numFmtId="49" fontId="8" fillId="2" borderId="5" xfId="3" applyNumberFormat="1" applyFont="1" applyFill="1" applyBorder="1" applyAlignment="1">
      <alignment horizontal="center"/>
    </xf>
    <xf numFmtId="0" fontId="8" fillId="2" borderId="5" xfId="3" applyFont="1" applyFill="1" applyBorder="1" applyAlignment="1">
      <alignment horizontal="center"/>
    </xf>
    <xf numFmtId="164" fontId="9" fillId="2" borderId="0" xfId="2" applyNumberFormat="1" applyFont="1" applyFill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164" fontId="9" fillId="2" borderId="1" xfId="2" applyNumberFormat="1" applyFont="1" applyFill="1" applyBorder="1" applyAlignment="1">
      <alignment horizontal="center"/>
    </xf>
    <xf numFmtId="164" fontId="9" fillId="2" borderId="2" xfId="2" applyNumberFormat="1" applyFont="1" applyFill="1" applyBorder="1" applyAlignment="1">
      <alignment horizontal="center"/>
    </xf>
    <xf numFmtId="0" fontId="9" fillId="2" borderId="0" xfId="3" applyFont="1" applyFill="1" applyAlignment="1">
      <alignment horizontal="left"/>
    </xf>
    <xf numFmtId="164" fontId="9" fillId="2" borderId="0" xfId="3" applyNumberFormat="1" applyFont="1" applyFill="1" applyAlignment="1">
      <alignment horizontal="center"/>
    </xf>
    <xf numFmtId="0" fontId="9" fillId="2" borderId="0" xfId="3" applyFont="1" applyFill="1" applyAlignment="1">
      <alignment horizontal="center"/>
    </xf>
    <xf numFmtId="164" fontId="9" fillId="2" borderId="1" xfId="3" applyNumberFormat="1" applyFont="1" applyFill="1" applyBorder="1" applyAlignment="1">
      <alignment horizontal="center"/>
    </xf>
    <xf numFmtId="0" fontId="9" fillId="2" borderId="2" xfId="3" applyFont="1" applyFill="1" applyBorder="1" applyAlignment="1">
      <alignment horizontal="center"/>
    </xf>
    <xf numFmtId="0" fontId="9" fillId="2" borderId="0" xfId="2" applyFont="1" applyFill="1" applyAlignment="1">
      <alignment horizontal="center"/>
    </xf>
    <xf numFmtId="49" fontId="9" fillId="2" borderId="0" xfId="3" applyNumberFormat="1" applyFont="1" applyFill="1" applyAlignment="1">
      <alignment horizontal="center"/>
    </xf>
    <xf numFmtId="49" fontId="9" fillId="2" borderId="1" xfId="3" applyNumberFormat="1" applyFont="1" applyFill="1" applyBorder="1" applyAlignment="1">
      <alignment horizontal="center"/>
    </xf>
    <xf numFmtId="164" fontId="9" fillId="2" borderId="2" xfId="3" applyNumberFormat="1" applyFont="1" applyFill="1" applyBorder="1" applyAlignment="1">
      <alignment horizontal="center"/>
    </xf>
    <xf numFmtId="0" fontId="9" fillId="2" borderId="3" xfId="3" applyFont="1" applyFill="1" applyBorder="1" applyAlignment="1">
      <alignment horizontal="left"/>
    </xf>
    <xf numFmtId="164" fontId="9" fillId="2" borderId="6" xfId="2" applyNumberFormat="1" applyFont="1" applyFill="1" applyBorder="1" applyAlignment="1">
      <alignment horizontal="center"/>
    </xf>
    <xf numFmtId="164" fontId="9" fillId="2" borderId="7" xfId="2" applyNumberFormat="1" applyFont="1" applyFill="1" applyBorder="1" applyAlignment="1">
      <alignment horizontal="center"/>
    </xf>
    <xf numFmtId="164" fontId="9" fillId="2" borderId="8" xfId="2" applyNumberFormat="1" applyFont="1" applyFill="1" applyBorder="1" applyAlignment="1">
      <alignment horizontal="center"/>
    </xf>
    <xf numFmtId="0" fontId="10" fillId="2" borderId="0" xfId="3" applyFont="1" applyFill="1" applyAlignment="1">
      <alignment horizontal="center"/>
    </xf>
    <xf numFmtId="0" fontId="0" fillId="2" borderId="9" xfId="0" applyFill="1" applyBorder="1"/>
    <xf numFmtId="14" fontId="11" fillId="3" borderId="10" xfId="0" applyNumberFormat="1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2" fillId="0" borderId="0" xfId="0" applyFont="1"/>
    <xf numFmtId="15" fontId="14" fillId="0" borderId="11" xfId="6" applyNumberFormat="1" applyFont="1" applyBorder="1"/>
    <xf numFmtId="2" fontId="12" fillId="0" borderId="11" xfId="0" applyNumberFormat="1" applyFont="1" applyBorder="1" applyAlignment="1">
      <alignment horizontal="center"/>
    </xf>
    <xf numFmtId="14" fontId="12" fillId="0" borderId="0" xfId="0" applyNumberFormat="1" applyFont="1" applyAlignment="1">
      <alignment horizontal="left"/>
    </xf>
    <xf numFmtId="0" fontId="15" fillId="0" borderId="0" xfId="5" applyFont="1" applyAlignment="1">
      <alignment vertical="top"/>
    </xf>
    <xf numFmtId="0" fontId="16" fillId="0" borderId="0" xfId="5" applyFont="1" applyAlignment="1">
      <alignment horizontal="left" vertical="top"/>
    </xf>
    <xf numFmtId="0" fontId="9" fillId="2" borderId="0" xfId="4" applyFont="1" applyFill="1" applyAlignment="1">
      <alignment horizontal="justify" vertical="center"/>
    </xf>
    <xf numFmtId="0" fontId="8" fillId="2" borderId="0" xfId="3" applyFont="1" applyFill="1" applyAlignment="1">
      <alignment horizontal="center"/>
    </xf>
    <xf numFmtId="0" fontId="8" fillId="2" borderId="2" xfId="3" applyFont="1" applyFill="1" applyBorder="1" applyAlignment="1">
      <alignment horizontal="center"/>
    </xf>
    <xf numFmtId="0" fontId="8" fillId="2" borderId="1" xfId="3" applyFont="1" applyFill="1" applyBorder="1" applyAlignment="1">
      <alignment horizontal="center"/>
    </xf>
    <xf numFmtId="0" fontId="17" fillId="0" borderId="0" xfId="7" applyFont="1" applyAlignment="1">
      <alignment horizontal="justify" vertical="top" wrapText="1"/>
    </xf>
    <xf numFmtId="0" fontId="17" fillId="0" borderId="0" xfId="7" applyFont="1" applyAlignment="1">
      <alignment horizontal="justify" vertical="top"/>
    </xf>
  </cellXfs>
  <cellStyles count="8">
    <cellStyle name="Normal" xfId="0" builtinId="0"/>
    <cellStyle name="Normal 2" xfId="6" xr:uid="{7427AA61-9852-44D9-838A-FAB93B070B1F}"/>
    <cellStyle name="Normal 2 2 2 4" xfId="2" xr:uid="{A23203AC-DB54-4CFF-8B4E-D5EF055B1A7E}"/>
    <cellStyle name="Normal 3 2 3 2" xfId="3" xr:uid="{927747F4-6634-4F2D-A502-F50976869633}"/>
    <cellStyle name="Normal_bpict1 2 2" xfId="4" xr:uid="{84F56778-C5CC-4BDD-9967-E6DE8008ACEF}"/>
    <cellStyle name="Normal_Gráfico_Indicadores bursátiles (IPSA-MSCI) 2" xfId="7" xr:uid="{69E5CCA8-3CAD-416D-A429-CF7E2B984109}"/>
    <cellStyle name="Normal_incidencias_barras 2" xfId="1" xr:uid="{83BD5EC4-114D-48A3-9009-DDB429BD4924}"/>
    <cellStyle name="Normal_IPoM junio Cap. II vf" xfId="5" xr:uid="{AB496467-3D29-4D68-AFCE-A42C643D5C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theme" Target="theme/theme1.xml"/><Relationship Id="rId89" Type="http://schemas.openxmlformats.org/officeDocument/2006/relationships/customXml" Target="../customXml/item2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5" Type="http://schemas.openxmlformats.org/officeDocument/2006/relationships/externalLink" Target="externalLinks/externalLink3.xml"/><Relationship Id="rId90" Type="http://schemas.openxmlformats.org/officeDocument/2006/relationships/customXml" Target="../customXml/item3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77" Type="http://schemas.openxmlformats.org/officeDocument/2006/relationships/externalLink" Target="externalLinks/externalLink75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85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calcChain" Target="calcChain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47339909129207E-2"/>
          <c:y val="2.8658765215323696E-2"/>
          <c:w val="0.86894802807509686"/>
          <c:h val="0.8753285412494169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'G V.8'!$D$1</c:f>
              <c:strCache>
                <c:ptCount val="1"/>
                <c:pt idx="0">
                  <c:v>Premio por riesgo inflación (eje der.)</c:v>
                </c:pt>
              </c:strCache>
            </c:strRef>
          </c:tx>
          <c:spPr>
            <a:solidFill>
              <a:srgbClr val="FF0000">
                <a:alpha val="98000"/>
              </a:srgbClr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'G V.8'!$A$2:$A$3191</c:f>
              <c:numCache>
                <c:formatCode>d\-mmm\-yy</c:formatCode>
                <c:ptCount val="3190"/>
                <c:pt idx="0">
                  <c:v>40179</c:v>
                </c:pt>
                <c:pt idx="1">
                  <c:v>40182</c:v>
                </c:pt>
                <c:pt idx="2">
                  <c:v>40183</c:v>
                </c:pt>
                <c:pt idx="3">
                  <c:v>40184</c:v>
                </c:pt>
                <c:pt idx="4">
                  <c:v>40185</c:v>
                </c:pt>
                <c:pt idx="5">
                  <c:v>40186</c:v>
                </c:pt>
                <c:pt idx="6">
                  <c:v>40189</c:v>
                </c:pt>
                <c:pt idx="7">
                  <c:v>40190</c:v>
                </c:pt>
                <c:pt idx="8">
                  <c:v>40191</c:v>
                </c:pt>
                <c:pt idx="9">
                  <c:v>40192</c:v>
                </c:pt>
                <c:pt idx="10">
                  <c:v>40193</c:v>
                </c:pt>
                <c:pt idx="11">
                  <c:v>40196</c:v>
                </c:pt>
                <c:pt idx="12">
                  <c:v>40197</c:v>
                </c:pt>
                <c:pt idx="13">
                  <c:v>40198</c:v>
                </c:pt>
                <c:pt idx="14">
                  <c:v>40199</c:v>
                </c:pt>
                <c:pt idx="15">
                  <c:v>40200</c:v>
                </c:pt>
                <c:pt idx="16">
                  <c:v>40203</c:v>
                </c:pt>
                <c:pt idx="17">
                  <c:v>40204</c:v>
                </c:pt>
                <c:pt idx="18">
                  <c:v>40205</c:v>
                </c:pt>
                <c:pt idx="19">
                  <c:v>40206</c:v>
                </c:pt>
                <c:pt idx="20">
                  <c:v>40207</c:v>
                </c:pt>
                <c:pt idx="21">
                  <c:v>40210</c:v>
                </c:pt>
                <c:pt idx="22">
                  <c:v>40211</c:v>
                </c:pt>
                <c:pt idx="23">
                  <c:v>40212</c:v>
                </c:pt>
                <c:pt idx="24">
                  <c:v>40213</c:v>
                </c:pt>
                <c:pt idx="25">
                  <c:v>40214</c:v>
                </c:pt>
                <c:pt idx="26">
                  <c:v>40217</c:v>
                </c:pt>
                <c:pt idx="27">
                  <c:v>40218</c:v>
                </c:pt>
                <c:pt idx="28">
                  <c:v>40219</c:v>
                </c:pt>
                <c:pt idx="29">
                  <c:v>40220</c:v>
                </c:pt>
                <c:pt idx="30">
                  <c:v>40221</c:v>
                </c:pt>
                <c:pt idx="31">
                  <c:v>40224</c:v>
                </c:pt>
                <c:pt idx="32">
                  <c:v>40225</c:v>
                </c:pt>
                <c:pt idx="33">
                  <c:v>40226</c:v>
                </c:pt>
                <c:pt idx="34">
                  <c:v>40227</c:v>
                </c:pt>
                <c:pt idx="35">
                  <c:v>40228</c:v>
                </c:pt>
                <c:pt idx="36">
                  <c:v>40231</c:v>
                </c:pt>
                <c:pt idx="37">
                  <c:v>40232</c:v>
                </c:pt>
                <c:pt idx="38">
                  <c:v>40233</c:v>
                </c:pt>
                <c:pt idx="39">
                  <c:v>40234</c:v>
                </c:pt>
                <c:pt idx="40">
                  <c:v>40235</c:v>
                </c:pt>
                <c:pt idx="41">
                  <c:v>40238</c:v>
                </c:pt>
                <c:pt idx="42">
                  <c:v>40239</c:v>
                </c:pt>
                <c:pt idx="43">
                  <c:v>40240</c:v>
                </c:pt>
                <c:pt idx="44">
                  <c:v>40241</c:v>
                </c:pt>
                <c:pt idx="45">
                  <c:v>40242</c:v>
                </c:pt>
                <c:pt idx="46">
                  <c:v>40245</c:v>
                </c:pt>
                <c:pt idx="47">
                  <c:v>40246</c:v>
                </c:pt>
                <c:pt idx="48">
                  <c:v>40247</c:v>
                </c:pt>
                <c:pt idx="49">
                  <c:v>40248</c:v>
                </c:pt>
                <c:pt idx="50">
                  <c:v>40249</c:v>
                </c:pt>
                <c:pt idx="51">
                  <c:v>40252</c:v>
                </c:pt>
                <c:pt idx="52">
                  <c:v>40253</c:v>
                </c:pt>
                <c:pt idx="53">
                  <c:v>40254</c:v>
                </c:pt>
                <c:pt idx="54">
                  <c:v>40255</c:v>
                </c:pt>
                <c:pt idx="55">
                  <c:v>40256</c:v>
                </c:pt>
                <c:pt idx="56">
                  <c:v>40259</c:v>
                </c:pt>
                <c:pt idx="57">
                  <c:v>40260</c:v>
                </c:pt>
                <c:pt idx="58">
                  <c:v>40261</c:v>
                </c:pt>
                <c:pt idx="59">
                  <c:v>40262</c:v>
                </c:pt>
                <c:pt idx="60">
                  <c:v>40263</c:v>
                </c:pt>
                <c:pt idx="61">
                  <c:v>40266</c:v>
                </c:pt>
                <c:pt idx="62">
                  <c:v>40267</c:v>
                </c:pt>
                <c:pt idx="63">
                  <c:v>40268</c:v>
                </c:pt>
                <c:pt idx="64">
                  <c:v>40269</c:v>
                </c:pt>
                <c:pt idx="65">
                  <c:v>40270</c:v>
                </c:pt>
                <c:pt idx="66">
                  <c:v>40273</c:v>
                </c:pt>
                <c:pt idx="67">
                  <c:v>40274</c:v>
                </c:pt>
                <c:pt idx="68">
                  <c:v>40275</c:v>
                </c:pt>
                <c:pt idx="69">
                  <c:v>40276</c:v>
                </c:pt>
                <c:pt idx="70">
                  <c:v>40277</c:v>
                </c:pt>
                <c:pt idx="71">
                  <c:v>40280</c:v>
                </c:pt>
                <c:pt idx="72">
                  <c:v>40281</c:v>
                </c:pt>
                <c:pt idx="73">
                  <c:v>40282</c:v>
                </c:pt>
                <c:pt idx="74">
                  <c:v>40283</c:v>
                </c:pt>
                <c:pt idx="75">
                  <c:v>40284</c:v>
                </c:pt>
                <c:pt idx="76">
                  <c:v>40287</c:v>
                </c:pt>
                <c:pt idx="77">
                  <c:v>40288</c:v>
                </c:pt>
                <c:pt idx="78">
                  <c:v>40289</c:v>
                </c:pt>
                <c:pt idx="79">
                  <c:v>40290</c:v>
                </c:pt>
                <c:pt idx="80">
                  <c:v>40291</c:v>
                </c:pt>
                <c:pt idx="81">
                  <c:v>40294</c:v>
                </c:pt>
                <c:pt idx="82">
                  <c:v>40295</c:v>
                </c:pt>
                <c:pt idx="83">
                  <c:v>40296</c:v>
                </c:pt>
                <c:pt idx="84">
                  <c:v>40297</c:v>
                </c:pt>
                <c:pt idx="85">
                  <c:v>40298</c:v>
                </c:pt>
                <c:pt idx="86">
                  <c:v>40301</c:v>
                </c:pt>
                <c:pt idx="87">
                  <c:v>40302</c:v>
                </c:pt>
                <c:pt idx="88">
                  <c:v>40303</c:v>
                </c:pt>
                <c:pt idx="89">
                  <c:v>40304</c:v>
                </c:pt>
                <c:pt idx="90">
                  <c:v>40305</c:v>
                </c:pt>
                <c:pt idx="91">
                  <c:v>40308</c:v>
                </c:pt>
                <c:pt idx="92">
                  <c:v>40309</c:v>
                </c:pt>
                <c:pt idx="93">
                  <c:v>40310</c:v>
                </c:pt>
                <c:pt idx="94">
                  <c:v>40311</c:v>
                </c:pt>
                <c:pt idx="95">
                  <c:v>40312</c:v>
                </c:pt>
                <c:pt idx="96">
                  <c:v>40315</c:v>
                </c:pt>
                <c:pt idx="97">
                  <c:v>40316</c:v>
                </c:pt>
                <c:pt idx="98">
                  <c:v>40317</c:v>
                </c:pt>
                <c:pt idx="99">
                  <c:v>40318</c:v>
                </c:pt>
                <c:pt idx="100">
                  <c:v>40319</c:v>
                </c:pt>
                <c:pt idx="101">
                  <c:v>40322</c:v>
                </c:pt>
                <c:pt idx="102">
                  <c:v>40323</c:v>
                </c:pt>
                <c:pt idx="103">
                  <c:v>40324</c:v>
                </c:pt>
                <c:pt idx="104">
                  <c:v>40325</c:v>
                </c:pt>
                <c:pt idx="105">
                  <c:v>40326</c:v>
                </c:pt>
                <c:pt idx="106">
                  <c:v>40329</c:v>
                </c:pt>
                <c:pt idx="107">
                  <c:v>40330</c:v>
                </c:pt>
                <c:pt idx="108">
                  <c:v>40331</c:v>
                </c:pt>
                <c:pt idx="109">
                  <c:v>40332</c:v>
                </c:pt>
                <c:pt idx="110">
                  <c:v>40333</c:v>
                </c:pt>
                <c:pt idx="111">
                  <c:v>40336</c:v>
                </c:pt>
                <c:pt idx="112">
                  <c:v>40337</c:v>
                </c:pt>
                <c:pt idx="113">
                  <c:v>40338</c:v>
                </c:pt>
                <c:pt idx="114">
                  <c:v>40339</c:v>
                </c:pt>
                <c:pt idx="115">
                  <c:v>40340</c:v>
                </c:pt>
                <c:pt idx="116">
                  <c:v>40343</c:v>
                </c:pt>
                <c:pt idx="117">
                  <c:v>40344</c:v>
                </c:pt>
                <c:pt idx="118">
                  <c:v>40345</c:v>
                </c:pt>
                <c:pt idx="119">
                  <c:v>40346</c:v>
                </c:pt>
                <c:pt idx="120">
                  <c:v>40347</c:v>
                </c:pt>
                <c:pt idx="121">
                  <c:v>40350</c:v>
                </c:pt>
                <c:pt idx="122">
                  <c:v>40351</c:v>
                </c:pt>
                <c:pt idx="123">
                  <c:v>40352</c:v>
                </c:pt>
                <c:pt idx="124">
                  <c:v>40353</c:v>
                </c:pt>
                <c:pt idx="125">
                  <c:v>40354</c:v>
                </c:pt>
                <c:pt idx="126">
                  <c:v>40357</c:v>
                </c:pt>
                <c:pt idx="127">
                  <c:v>40358</c:v>
                </c:pt>
                <c:pt idx="128">
                  <c:v>40359</c:v>
                </c:pt>
                <c:pt idx="129">
                  <c:v>40360</c:v>
                </c:pt>
                <c:pt idx="130">
                  <c:v>40361</c:v>
                </c:pt>
                <c:pt idx="131">
                  <c:v>40364</c:v>
                </c:pt>
                <c:pt idx="132">
                  <c:v>40365</c:v>
                </c:pt>
                <c:pt idx="133">
                  <c:v>40366</c:v>
                </c:pt>
                <c:pt idx="134">
                  <c:v>40367</c:v>
                </c:pt>
                <c:pt idx="135">
                  <c:v>40368</c:v>
                </c:pt>
                <c:pt idx="136">
                  <c:v>40371</c:v>
                </c:pt>
                <c:pt idx="137">
                  <c:v>40372</c:v>
                </c:pt>
                <c:pt idx="138">
                  <c:v>40373</c:v>
                </c:pt>
                <c:pt idx="139">
                  <c:v>40374</c:v>
                </c:pt>
                <c:pt idx="140">
                  <c:v>40375</c:v>
                </c:pt>
                <c:pt idx="141">
                  <c:v>40378</c:v>
                </c:pt>
                <c:pt idx="142">
                  <c:v>40379</c:v>
                </c:pt>
                <c:pt idx="143">
                  <c:v>40380</c:v>
                </c:pt>
                <c:pt idx="144">
                  <c:v>40381</c:v>
                </c:pt>
                <c:pt idx="145">
                  <c:v>40382</c:v>
                </c:pt>
                <c:pt idx="146">
                  <c:v>40385</c:v>
                </c:pt>
                <c:pt idx="147">
                  <c:v>40386</c:v>
                </c:pt>
                <c:pt idx="148">
                  <c:v>40387</c:v>
                </c:pt>
                <c:pt idx="149">
                  <c:v>40388</c:v>
                </c:pt>
                <c:pt idx="150">
                  <c:v>40389</c:v>
                </c:pt>
                <c:pt idx="151">
                  <c:v>40392</c:v>
                </c:pt>
                <c:pt idx="152">
                  <c:v>40393</c:v>
                </c:pt>
                <c:pt idx="153">
                  <c:v>40394</c:v>
                </c:pt>
                <c:pt idx="154">
                  <c:v>40395</c:v>
                </c:pt>
                <c:pt idx="155">
                  <c:v>40396</c:v>
                </c:pt>
                <c:pt idx="156">
                  <c:v>40399</c:v>
                </c:pt>
                <c:pt idx="157">
                  <c:v>40400</c:v>
                </c:pt>
                <c:pt idx="158">
                  <c:v>40401</c:v>
                </c:pt>
                <c:pt idx="159">
                  <c:v>40402</c:v>
                </c:pt>
                <c:pt idx="160">
                  <c:v>40403</c:v>
                </c:pt>
                <c:pt idx="161">
                  <c:v>40406</c:v>
                </c:pt>
                <c:pt idx="162">
                  <c:v>40407</c:v>
                </c:pt>
                <c:pt idx="163">
                  <c:v>40408</c:v>
                </c:pt>
                <c:pt idx="164">
                  <c:v>40409</c:v>
                </c:pt>
                <c:pt idx="165">
                  <c:v>40410</c:v>
                </c:pt>
                <c:pt idx="166">
                  <c:v>40413</c:v>
                </c:pt>
                <c:pt idx="167">
                  <c:v>40414</c:v>
                </c:pt>
                <c:pt idx="168">
                  <c:v>40415</c:v>
                </c:pt>
                <c:pt idx="169">
                  <c:v>40416</c:v>
                </c:pt>
                <c:pt idx="170">
                  <c:v>40417</c:v>
                </c:pt>
                <c:pt idx="171">
                  <c:v>40420</c:v>
                </c:pt>
                <c:pt idx="172">
                  <c:v>40421</c:v>
                </c:pt>
                <c:pt idx="173">
                  <c:v>40422</c:v>
                </c:pt>
                <c:pt idx="174">
                  <c:v>40423</c:v>
                </c:pt>
                <c:pt idx="175">
                  <c:v>40424</c:v>
                </c:pt>
                <c:pt idx="176">
                  <c:v>40427</c:v>
                </c:pt>
                <c:pt idx="177">
                  <c:v>40428</c:v>
                </c:pt>
                <c:pt idx="178">
                  <c:v>40429</c:v>
                </c:pt>
                <c:pt idx="179">
                  <c:v>40430</c:v>
                </c:pt>
                <c:pt idx="180">
                  <c:v>40431</c:v>
                </c:pt>
                <c:pt idx="181">
                  <c:v>40434</c:v>
                </c:pt>
                <c:pt idx="182">
                  <c:v>40435</c:v>
                </c:pt>
                <c:pt idx="183">
                  <c:v>40436</c:v>
                </c:pt>
                <c:pt idx="184">
                  <c:v>40437</c:v>
                </c:pt>
                <c:pt idx="185">
                  <c:v>40438</c:v>
                </c:pt>
                <c:pt idx="186">
                  <c:v>40441</c:v>
                </c:pt>
                <c:pt idx="187">
                  <c:v>40442</c:v>
                </c:pt>
                <c:pt idx="188">
                  <c:v>40443</c:v>
                </c:pt>
                <c:pt idx="189">
                  <c:v>40444</c:v>
                </c:pt>
                <c:pt idx="190">
                  <c:v>40445</c:v>
                </c:pt>
                <c:pt idx="191">
                  <c:v>40448</c:v>
                </c:pt>
                <c:pt idx="192">
                  <c:v>40449</c:v>
                </c:pt>
                <c:pt idx="193">
                  <c:v>40450</c:v>
                </c:pt>
                <c:pt idx="194">
                  <c:v>40451</c:v>
                </c:pt>
                <c:pt idx="195">
                  <c:v>40452</c:v>
                </c:pt>
                <c:pt idx="196">
                  <c:v>40455</c:v>
                </c:pt>
                <c:pt idx="197">
                  <c:v>40456</c:v>
                </c:pt>
                <c:pt idx="198">
                  <c:v>40457</c:v>
                </c:pt>
                <c:pt idx="199">
                  <c:v>40458</c:v>
                </c:pt>
                <c:pt idx="200">
                  <c:v>40459</c:v>
                </c:pt>
                <c:pt idx="201">
                  <c:v>40462</c:v>
                </c:pt>
                <c:pt idx="202">
                  <c:v>40463</c:v>
                </c:pt>
                <c:pt idx="203">
                  <c:v>40464</c:v>
                </c:pt>
                <c:pt idx="204">
                  <c:v>40465</c:v>
                </c:pt>
                <c:pt idx="205">
                  <c:v>40466</c:v>
                </c:pt>
                <c:pt idx="206">
                  <c:v>40469</c:v>
                </c:pt>
                <c:pt idx="207">
                  <c:v>40470</c:v>
                </c:pt>
                <c:pt idx="208">
                  <c:v>40471</c:v>
                </c:pt>
                <c:pt idx="209">
                  <c:v>40472</c:v>
                </c:pt>
                <c:pt idx="210">
                  <c:v>40473</c:v>
                </c:pt>
                <c:pt idx="211">
                  <c:v>40476</c:v>
                </c:pt>
                <c:pt idx="212">
                  <c:v>40477</c:v>
                </c:pt>
                <c:pt idx="213">
                  <c:v>40478</c:v>
                </c:pt>
                <c:pt idx="214">
                  <c:v>40479</c:v>
                </c:pt>
                <c:pt idx="215">
                  <c:v>40480</c:v>
                </c:pt>
                <c:pt idx="216">
                  <c:v>40483</c:v>
                </c:pt>
                <c:pt idx="217">
                  <c:v>40484</c:v>
                </c:pt>
                <c:pt idx="218">
                  <c:v>40485</c:v>
                </c:pt>
                <c:pt idx="219">
                  <c:v>40486</c:v>
                </c:pt>
                <c:pt idx="220">
                  <c:v>40487</c:v>
                </c:pt>
                <c:pt idx="221">
                  <c:v>40490</c:v>
                </c:pt>
                <c:pt idx="222">
                  <c:v>40491</c:v>
                </c:pt>
                <c:pt idx="223">
                  <c:v>40492</c:v>
                </c:pt>
                <c:pt idx="224">
                  <c:v>40493</c:v>
                </c:pt>
                <c:pt idx="225">
                  <c:v>40494</c:v>
                </c:pt>
                <c:pt idx="226">
                  <c:v>40497</c:v>
                </c:pt>
                <c:pt idx="227">
                  <c:v>40498</c:v>
                </c:pt>
                <c:pt idx="228">
                  <c:v>40499</c:v>
                </c:pt>
                <c:pt idx="229">
                  <c:v>40500</c:v>
                </c:pt>
                <c:pt idx="230">
                  <c:v>40501</c:v>
                </c:pt>
                <c:pt idx="231">
                  <c:v>40504</c:v>
                </c:pt>
                <c:pt idx="232">
                  <c:v>40505</c:v>
                </c:pt>
                <c:pt idx="233">
                  <c:v>40506</c:v>
                </c:pt>
                <c:pt idx="234">
                  <c:v>40507</c:v>
                </c:pt>
                <c:pt idx="235">
                  <c:v>40508</c:v>
                </c:pt>
                <c:pt idx="236">
                  <c:v>40511</c:v>
                </c:pt>
                <c:pt idx="237">
                  <c:v>40512</c:v>
                </c:pt>
                <c:pt idx="238">
                  <c:v>40513</c:v>
                </c:pt>
                <c:pt idx="239">
                  <c:v>40514</c:v>
                </c:pt>
                <c:pt idx="240">
                  <c:v>40515</c:v>
                </c:pt>
                <c:pt idx="241">
                  <c:v>40518</c:v>
                </c:pt>
                <c:pt idx="242">
                  <c:v>40519</c:v>
                </c:pt>
                <c:pt idx="243">
                  <c:v>40520</c:v>
                </c:pt>
                <c:pt idx="244">
                  <c:v>40521</c:v>
                </c:pt>
                <c:pt idx="245">
                  <c:v>40522</c:v>
                </c:pt>
                <c:pt idx="246">
                  <c:v>40525</c:v>
                </c:pt>
                <c:pt idx="247">
                  <c:v>40526</c:v>
                </c:pt>
                <c:pt idx="248">
                  <c:v>40527</c:v>
                </c:pt>
                <c:pt idx="249">
                  <c:v>40528</c:v>
                </c:pt>
                <c:pt idx="250">
                  <c:v>40529</c:v>
                </c:pt>
                <c:pt idx="251">
                  <c:v>40532</c:v>
                </c:pt>
                <c:pt idx="252">
                  <c:v>40533</c:v>
                </c:pt>
                <c:pt idx="253">
                  <c:v>40534</c:v>
                </c:pt>
                <c:pt idx="254">
                  <c:v>40535</c:v>
                </c:pt>
                <c:pt idx="255">
                  <c:v>40536</c:v>
                </c:pt>
                <c:pt idx="256">
                  <c:v>40539</c:v>
                </c:pt>
                <c:pt idx="257">
                  <c:v>40540</c:v>
                </c:pt>
                <c:pt idx="258">
                  <c:v>40541</c:v>
                </c:pt>
                <c:pt idx="259">
                  <c:v>40542</c:v>
                </c:pt>
                <c:pt idx="260">
                  <c:v>40543</c:v>
                </c:pt>
                <c:pt idx="261">
                  <c:v>40546</c:v>
                </c:pt>
                <c:pt idx="262">
                  <c:v>40547</c:v>
                </c:pt>
                <c:pt idx="263">
                  <c:v>40548</c:v>
                </c:pt>
                <c:pt idx="264">
                  <c:v>40549</c:v>
                </c:pt>
                <c:pt idx="265">
                  <c:v>40550</c:v>
                </c:pt>
                <c:pt idx="266">
                  <c:v>40553</c:v>
                </c:pt>
                <c:pt idx="267">
                  <c:v>40554</c:v>
                </c:pt>
                <c:pt idx="268">
                  <c:v>40555</c:v>
                </c:pt>
                <c:pt idx="269">
                  <c:v>40556</c:v>
                </c:pt>
                <c:pt idx="270">
                  <c:v>40557</c:v>
                </c:pt>
                <c:pt idx="271">
                  <c:v>40560</c:v>
                </c:pt>
                <c:pt idx="272">
                  <c:v>40561</c:v>
                </c:pt>
                <c:pt idx="273">
                  <c:v>40562</c:v>
                </c:pt>
                <c:pt idx="274">
                  <c:v>40563</c:v>
                </c:pt>
                <c:pt idx="275">
                  <c:v>40564</c:v>
                </c:pt>
                <c:pt idx="276">
                  <c:v>40567</c:v>
                </c:pt>
                <c:pt idx="277">
                  <c:v>40568</c:v>
                </c:pt>
                <c:pt idx="278">
                  <c:v>40569</c:v>
                </c:pt>
                <c:pt idx="279">
                  <c:v>40570</c:v>
                </c:pt>
                <c:pt idx="280">
                  <c:v>40571</c:v>
                </c:pt>
                <c:pt idx="281">
                  <c:v>40574</c:v>
                </c:pt>
                <c:pt idx="282">
                  <c:v>40575</c:v>
                </c:pt>
                <c:pt idx="283">
                  <c:v>40576</c:v>
                </c:pt>
                <c:pt idx="284">
                  <c:v>40577</c:v>
                </c:pt>
                <c:pt idx="285">
                  <c:v>40578</c:v>
                </c:pt>
                <c:pt idx="286">
                  <c:v>40581</c:v>
                </c:pt>
                <c:pt idx="287">
                  <c:v>40582</c:v>
                </c:pt>
                <c:pt idx="288">
                  <c:v>40583</c:v>
                </c:pt>
                <c:pt idx="289">
                  <c:v>40584</c:v>
                </c:pt>
                <c:pt idx="290">
                  <c:v>40585</c:v>
                </c:pt>
                <c:pt idx="291">
                  <c:v>40588</c:v>
                </c:pt>
                <c:pt idx="292">
                  <c:v>40589</c:v>
                </c:pt>
                <c:pt idx="293">
                  <c:v>40590</c:v>
                </c:pt>
                <c:pt idx="294">
                  <c:v>40591</c:v>
                </c:pt>
                <c:pt idx="295">
                  <c:v>40592</c:v>
                </c:pt>
                <c:pt idx="296">
                  <c:v>40595</c:v>
                </c:pt>
                <c:pt idx="297">
                  <c:v>40596</c:v>
                </c:pt>
                <c:pt idx="298">
                  <c:v>40597</c:v>
                </c:pt>
                <c:pt idx="299">
                  <c:v>40598</c:v>
                </c:pt>
                <c:pt idx="300">
                  <c:v>40599</c:v>
                </c:pt>
                <c:pt idx="301">
                  <c:v>40602</c:v>
                </c:pt>
                <c:pt idx="302">
                  <c:v>40603</c:v>
                </c:pt>
                <c:pt idx="303">
                  <c:v>40604</c:v>
                </c:pt>
                <c:pt idx="304">
                  <c:v>40605</c:v>
                </c:pt>
                <c:pt idx="305">
                  <c:v>40606</c:v>
                </c:pt>
                <c:pt idx="306">
                  <c:v>40609</c:v>
                </c:pt>
                <c:pt idx="307">
                  <c:v>40610</c:v>
                </c:pt>
                <c:pt idx="308">
                  <c:v>40611</c:v>
                </c:pt>
                <c:pt idx="309">
                  <c:v>40612</c:v>
                </c:pt>
                <c:pt idx="310">
                  <c:v>40613</c:v>
                </c:pt>
                <c:pt idx="311">
                  <c:v>40616</c:v>
                </c:pt>
                <c:pt idx="312">
                  <c:v>40617</c:v>
                </c:pt>
                <c:pt idx="313">
                  <c:v>40618</c:v>
                </c:pt>
                <c:pt idx="314">
                  <c:v>40619</c:v>
                </c:pt>
                <c:pt idx="315">
                  <c:v>40620</c:v>
                </c:pt>
                <c:pt idx="316">
                  <c:v>40623</c:v>
                </c:pt>
                <c:pt idx="317">
                  <c:v>40624</c:v>
                </c:pt>
                <c:pt idx="318">
                  <c:v>40625</c:v>
                </c:pt>
                <c:pt idx="319">
                  <c:v>40626</c:v>
                </c:pt>
                <c:pt idx="320">
                  <c:v>40627</c:v>
                </c:pt>
                <c:pt idx="321">
                  <c:v>40630</c:v>
                </c:pt>
                <c:pt idx="322">
                  <c:v>40631</c:v>
                </c:pt>
                <c:pt idx="323">
                  <c:v>40632</c:v>
                </c:pt>
                <c:pt idx="324">
                  <c:v>40633</c:v>
                </c:pt>
                <c:pt idx="325">
                  <c:v>40634</c:v>
                </c:pt>
                <c:pt idx="326">
                  <c:v>40637</c:v>
                </c:pt>
                <c:pt idx="327">
                  <c:v>40638</c:v>
                </c:pt>
                <c:pt idx="328">
                  <c:v>40639</c:v>
                </c:pt>
                <c:pt idx="329">
                  <c:v>40640</c:v>
                </c:pt>
                <c:pt idx="330">
                  <c:v>40641</c:v>
                </c:pt>
                <c:pt idx="331">
                  <c:v>40644</c:v>
                </c:pt>
                <c:pt idx="332">
                  <c:v>40645</c:v>
                </c:pt>
                <c:pt idx="333">
                  <c:v>40646</c:v>
                </c:pt>
                <c:pt idx="334">
                  <c:v>40647</c:v>
                </c:pt>
                <c:pt idx="335">
                  <c:v>40648</c:v>
                </c:pt>
                <c:pt idx="336">
                  <c:v>40651</c:v>
                </c:pt>
                <c:pt idx="337">
                  <c:v>40652</c:v>
                </c:pt>
                <c:pt idx="338">
                  <c:v>40653</c:v>
                </c:pt>
                <c:pt idx="339">
                  <c:v>40654</c:v>
                </c:pt>
                <c:pt idx="340">
                  <c:v>40655</c:v>
                </c:pt>
                <c:pt idx="341">
                  <c:v>40658</c:v>
                </c:pt>
                <c:pt idx="342">
                  <c:v>40659</c:v>
                </c:pt>
                <c:pt idx="343">
                  <c:v>40660</c:v>
                </c:pt>
                <c:pt idx="344">
                  <c:v>40661</c:v>
                </c:pt>
                <c:pt idx="345">
                  <c:v>40662</c:v>
                </c:pt>
                <c:pt idx="346">
                  <c:v>40665</c:v>
                </c:pt>
                <c:pt idx="347">
                  <c:v>40666</c:v>
                </c:pt>
                <c:pt idx="348">
                  <c:v>40667</c:v>
                </c:pt>
                <c:pt idx="349">
                  <c:v>40668</c:v>
                </c:pt>
                <c:pt idx="350">
                  <c:v>40669</c:v>
                </c:pt>
                <c:pt idx="351">
                  <c:v>40672</c:v>
                </c:pt>
                <c:pt idx="352">
                  <c:v>40673</c:v>
                </c:pt>
                <c:pt idx="353">
                  <c:v>40674</c:v>
                </c:pt>
                <c:pt idx="354">
                  <c:v>40675</c:v>
                </c:pt>
                <c:pt idx="355">
                  <c:v>40676</c:v>
                </c:pt>
                <c:pt idx="356">
                  <c:v>40679</c:v>
                </c:pt>
                <c:pt idx="357">
                  <c:v>40680</c:v>
                </c:pt>
                <c:pt idx="358">
                  <c:v>40681</c:v>
                </c:pt>
                <c:pt idx="359">
                  <c:v>40682</c:v>
                </c:pt>
                <c:pt idx="360">
                  <c:v>40683</c:v>
                </c:pt>
                <c:pt idx="361">
                  <c:v>40686</c:v>
                </c:pt>
                <c:pt idx="362">
                  <c:v>40687</c:v>
                </c:pt>
                <c:pt idx="363">
                  <c:v>40688</c:v>
                </c:pt>
                <c:pt idx="364">
                  <c:v>40689</c:v>
                </c:pt>
                <c:pt idx="365">
                  <c:v>40690</c:v>
                </c:pt>
                <c:pt idx="366">
                  <c:v>40693</c:v>
                </c:pt>
                <c:pt idx="367">
                  <c:v>40694</c:v>
                </c:pt>
                <c:pt idx="368">
                  <c:v>40695</c:v>
                </c:pt>
                <c:pt idx="369">
                  <c:v>40696</c:v>
                </c:pt>
                <c:pt idx="370">
                  <c:v>40697</c:v>
                </c:pt>
                <c:pt idx="371">
                  <c:v>40700</c:v>
                </c:pt>
                <c:pt idx="372">
                  <c:v>40701</c:v>
                </c:pt>
                <c:pt idx="373">
                  <c:v>40702</c:v>
                </c:pt>
                <c:pt idx="374">
                  <c:v>40703</c:v>
                </c:pt>
                <c:pt idx="375">
                  <c:v>40704</c:v>
                </c:pt>
                <c:pt idx="376">
                  <c:v>40707</c:v>
                </c:pt>
                <c:pt idx="377">
                  <c:v>40708</c:v>
                </c:pt>
                <c:pt idx="378">
                  <c:v>40709</c:v>
                </c:pt>
                <c:pt idx="379">
                  <c:v>40710</c:v>
                </c:pt>
                <c:pt idx="380">
                  <c:v>40711</c:v>
                </c:pt>
                <c:pt idx="381">
                  <c:v>40714</c:v>
                </c:pt>
                <c:pt idx="382">
                  <c:v>40715</c:v>
                </c:pt>
                <c:pt idx="383">
                  <c:v>40716</c:v>
                </c:pt>
                <c:pt idx="384">
                  <c:v>40717</c:v>
                </c:pt>
                <c:pt idx="385">
                  <c:v>40718</c:v>
                </c:pt>
                <c:pt idx="386">
                  <c:v>40721</c:v>
                </c:pt>
                <c:pt idx="387">
                  <c:v>40722</c:v>
                </c:pt>
                <c:pt idx="388">
                  <c:v>40723</c:v>
                </c:pt>
                <c:pt idx="389">
                  <c:v>40724</c:v>
                </c:pt>
                <c:pt idx="390">
                  <c:v>40725</c:v>
                </c:pt>
                <c:pt idx="391">
                  <c:v>40728</c:v>
                </c:pt>
                <c:pt idx="392">
                  <c:v>40729</c:v>
                </c:pt>
                <c:pt idx="393">
                  <c:v>40730</c:v>
                </c:pt>
                <c:pt idx="394">
                  <c:v>40731</c:v>
                </c:pt>
                <c:pt idx="395">
                  <c:v>40732</c:v>
                </c:pt>
                <c:pt idx="396">
                  <c:v>40735</c:v>
                </c:pt>
                <c:pt idx="397">
                  <c:v>40736</c:v>
                </c:pt>
                <c:pt idx="398">
                  <c:v>40737</c:v>
                </c:pt>
                <c:pt idx="399">
                  <c:v>40738</c:v>
                </c:pt>
                <c:pt idx="400">
                  <c:v>40739</c:v>
                </c:pt>
                <c:pt idx="401">
                  <c:v>40742</c:v>
                </c:pt>
                <c:pt idx="402">
                  <c:v>40743</c:v>
                </c:pt>
                <c:pt idx="403">
                  <c:v>40744</c:v>
                </c:pt>
                <c:pt idx="404">
                  <c:v>40745</c:v>
                </c:pt>
                <c:pt idx="405">
                  <c:v>40746</c:v>
                </c:pt>
                <c:pt idx="406">
                  <c:v>40749</c:v>
                </c:pt>
                <c:pt idx="407">
                  <c:v>40750</c:v>
                </c:pt>
                <c:pt idx="408">
                  <c:v>40751</c:v>
                </c:pt>
                <c:pt idx="409">
                  <c:v>40752</c:v>
                </c:pt>
                <c:pt idx="410">
                  <c:v>40753</c:v>
                </c:pt>
                <c:pt idx="411">
                  <c:v>40756</c:v>
                </c:pt>
                <c:pt idx="412">
                  <c:v>40757</c:v>
                </c:pt>
                <c:pt idx="413">
                  <c:v>40758</c:v>
                </c:pt>
                <c:pt idx="414">
                  <c:v>40759</c:v>
                </c:pt>
                <c:pt idx="415">
                  <c:v>40760</c:v>
                </c:pt>
                <c:pt idx="416">
                  <c:v>40763</c:v>
                </c:pt>
                <c:pt idx="417">
                  <c:v>40764</c:v>
                </c:pt>
                <c:pt idx="418">
                  <c:v>40765</c:v>
                </c:pt>
                <c:pt idx="419">
                  <c:v>40766</c:v>
                </c:pt>
                <c:pt idx="420">
                  <c:v>40767</c:v>
                </c:pt>
                <c:pt idx="421">
                  <c:v>40770</c:v>
                </c:pt>
                <c:pt idx="422">
                  <c:v>40771</c:v>
                </c:pt>
                <c:pt idx="423">
                  <c:v>40772</c:v>
                </c:pt>
                <c:pt idx="424">
                  <c:v>40773</c:v>
                </c:pt>
                <c:pt idx="425">
                  <c:v>40774</c:v>
                </c:pt>
                <c:pt idx="426">
                  <c:v>40777</c:v>
                </c:pt>
                <c:pt idx="427">
                  <c:v>40778</c:v>
                </c:pt>
                <c:pt idx="428">
                  <c:v>40779</c:v>
                </c:pt>
                <c:pt idx="429">
                  <c:v>40780</c:v>
                </c:pt>
                <c:pt idx="430">
                  <c:v>40781</c:v>
                </c:pt>
                <c:pt idx="431">
                  <c:v>40784</c:v>
                </c:pt>
                <c:pt idx="432">
                  <c:v>40785</c:v>
                </c:pt>
                <c:pt idx="433">
                  <c:v>40786</c:v>
                </c:pt>
                <c:pt idx="434">
                  <c:v>40787</c:v>
                </c:pt>
                <c:pt idx="435">
                  <c:v>40788</c:v>
                </c:pt>
                <c:pt idx="436">
                  <c:v>40791</c:v>
                </c:pt>
                <c:pt idx="437">
                  <c:v>40792</c:v>
                </c:pt>
                <c:pt idx="438">
                  <c:v>40793</c:v>
                </c:pt>
                <c:pt idx="439">
                  <c:v>40794</c:v>
                </c:pt>
                <c:pt idx="440">
                  <c:v>40795</c:v>
                </c:pt>
                <c:pt idx="441">
                  <c:v>40798</c:v>
                </c:pt>
                <c:pt idx="442">
                  <c:v>40799</c:v>
                </c:pt>
                <c:pt idx="443">
                  <c:v>40800</c:v>
                </c:pt>
                <c:pt idx="444">
                  <c:v>40801</c:v>
                </c:pt>
                <c:pt idx="445">
                  <c:v>40802</c:v>
                </c:pt>
                <c:pt idx="446">
                  <c:v>40805</c:v>
                </c:pt>
                <c:pt idx="447">
                  <c:v>40806</c:v>
                </c:pt>
                <c:pt idx="448">
                  <c:v>40807</c:v>
                </c:pt>
                <c:pt idx="449">
                  <c:v>40808</c:v>
                </c:pt>
                <c:pt idx="450">
                  <c:v>40809</c:v>
                </c:pt>
                <c:pt idx="451">
                  <c:v>40812</c:v>
                </c:pt>
                <c:pt idx="452">
                  <c:v>40813</c:v>
                </c:pt>
                <c:pt idx="453">
                  <c:v>40814</c:v>
                </c:pt>
                <c:pt idx="454">
                  <c:v>40815</c:v>
                </c:pt>
                <c:pt idx="455">
                  <c:v>40816</c:v>
                </c:pt>
                <c:pt idx="456">
                  <c:v>40819</c:v>
                </c:pt>
                <c:pt idx="457">
                  <c:v>40820</c:v>
                </c:pt>
                <c:pt idx="458">
                  <c:v>40821</c:v>
                </c:pt>
                <c:pt idx="459">
                  <c:v>40822</c:v>
                </c:pt>
                <c:pt idx="460">
                  <c:v>40823</c:v>
                </c:pt>
                <c:pt idx="461">
                  <c:v>40826</c:v>
                </c:pt>
                <c:pt idx="462">
                  <c:v>40827</c:v>
                </c:pt>
                <c:pt idx="463">
                  <c:v>40828</c:v>
                </c:pt>
                <c:pt idx="464">
                  <c:v>40829</c:v>
                </c:pt>
                <c:pt idx="465">
                  <c:v>40830</c:v>
                </c:pt>
                <c:pt idx="466">
                  <c:v>40833</c:v>
                </c:pt>
                <c:pt idx="467">
                  <c:v>40834</c:v>
                </c:pt>
                <c:pt idx="468">
                  <c:v>40835</c:v>
                </c:pt>
                <c:pt idx="469">
                  <c:v>40836</c:v>
                </c:pt>
                <c:pt idx="470">
                  <c:v>40837</c:v>
                </c:pt>
                <c:pt idx="471">
                  <c:v>40840</c:v>
                </c:pt>
                <c:pt idx="472">
                  <c:v>40841</c:v>
                </c:pt>
                <c:pt idx="473">
                  <c:v>40842</c:v>
                </c:pt>
                <c:pt idx="474">
                  <c:v>40843</c:v>
                </c:pt>
                <c:pt idx="475">
                  <c:v>40844</c:v>
                </c:pt>
                <c:pt idx="476">
                  <c:v>40847</c:v>
                </c:pt>
                <c:pt idx="477">
                  <c:v>40848</c:v>
                </c:pt>
                <c:pt idx="478">
                  <c:v>40849</c:v>
                </c:pt>
                <c:pt idx="479">
                  <c:v>40850</c:v>
                </c:pt>
                <c:pt idx="480">
                  <c:v>40851</c:v>
                </c:pt>
                <c:pt idx="481">
                  <c:v>40854</c:v>
                </c:pt>
                <c:pt idx="482">
                  <c:v>40855</c:v>
                </c:pt>
                <c:pt idx="483">
                  <c:v>40856</c:v>
                </c:pt>
                <c:pt idx="484">
                  <c:v>40857</c:v>
                </c:pt>
                <c:pt idx="485">
                  <c:v>40858</c:v>
                </c:pt>
                <c:pt idx="486">
                  <c:v>40861</c:v>
                </c:pt>
                <c:pt idx="487">
                  <c:v>40862</c:v>
                </c:pt>
                <c:pt idx="488">
                  <c:v>40863</c:v>
                </c:pt>
                <c:pt idx="489">
                  <c:v>40864</c:v>
                </c:pt>
                <c:pt idx="490">
                  <c:v>40865</c:v>
                </c:pt>
                <c:pt idx="491">
                  <c:v>40868</c:v>
                </c:pt>
                <c:pt idx="492">
                  <c:v>40869</c:v>
                </c:pt>
                <c:pt idx="493">
                  <c:v>40870</c:v>
                </c:pt>
                <c:pt idx="494">
                  <c:v>40871</c:v>
                </c:pt>
                <c:pt idx="495">
                  <c:v>40872</c:v>
                </c:pt>
                <c:pt idx="496">
                  <c:v>40875</c:v>
                </c:pt>
                <c:pt idx="497">
                  <c:v>40876</c:v>
                </c:pt>
                <c:pt idx="498">
                  <c:v>40877</c:v>
                </c:pt>
                <c:pt idx="499">
                  <c:v>40878</c:v>
                </c:pt>
                <c:pt idx="500">
                  <c:v>40879</c:v>
                </c:pt>
                <c:pt idx="501">
                  <c:v>40882</c:v>
                </c:pt>
                <c:pt idx="502">
                  <c:v>40883</c:v>
                </c:pt>
                <c:pt idx="503">
                  <c:v>40884</c:v>
                </c:pt>
                <c:pt idx="504">
                  <c:v>40885</c:v>
                </c:pt>
                <c:pt idx="505">
                  <c:v>40886</c:v>
                </c:pt>
                <c:pt idx="506">
                  <c:v>40889</c:v>
                </c:pt>
                <c:pt idx="507">
                  <c:v>40890</c:v>
                </c:pt>
                <c:pt idx="508">
                  <c:v>40891</c:v>
                </c:pt>
                <c:pt idx="509">
                  <c:v>40892</c:v>
                </c:pt>
                <c:pt idx="510">
                  <c:v>40893</c:v>
                </c:pt>
                <c:pt idx="511">
                  <c:v>40896</c:v>
                </c:pt>
                <c:pt idx="512">
                  <c:v>40897</c:v>
                </c:pt>
                <c:pt idx="513">
                  <c:v>40898</c:v>
                </c:pt>
                <c:pt idx="514">
                  <c:v>40899</c:v>
                </c:pt>
                <c:pt idx="515">
                  <c:v>40900</c:v>
                </c:pt>
                <c:pt idx="516">
                  <c:v>40903</c:v>
                </c:pt>
                <c:pt idx="517">
                  <c:v>40904</c:v>
                </c:pt>
                <c:pt idx="518">
                  <c:v>40905</c:v>
                </c:pt>
                <c:pt idx="519">
                  <c:v>40906</c:v>
                </c:pt>
                <c:pt idx="520">
                  <c:v>40907</c:v>
                </c:pt>
                <c:pt idx="521">
                  <c:v>40910</c:v>
                </c:pt>
                <c:pt idx="522">
                  <c:v>40911</c:v>
                </c:pt>
                <c:pt idx="523">
                  <c:v>40912</c:v>
                </c:pt>
                <c:pt idx="524">
                  <c:v>40913</c:v>
                </c:pt>
                <c:pt idx="525">
                  <c:v>40914</c:v>
                </c:pt>
                <c:pt idx="526">
                  <c:v>40917</c:v>
                </c:pt>
                <c:pt idx="527">
                  <c:v>40918</c:v>
                </c:pt>
                <c:pt idx="528">
                  <c:v>40919</c:v>
                </c:pt>
                <c:pt idx="529">
                  <c:v>40920</c:v>
                </c:pt>
                <c:pt idx="530">
                  <c:v>40921</c:v>
                </c:pt>
                <c:pt idx="531">
                  <c:v>40924</c:v>
                </c:pt>
                <c:pt idx="532">
                  <c:v>40925</c:v>
                </c:pt>
                <c:pt idx="533">
                  <c:v>40926</c:v>
                </c:pt>
                <c:pt idx="534">
                  <c:v>40927</c:v>
                </c:pt>
                <c:pt idx="535">
                  <c:v>40928</c:v>
                </c:pt>
                <c:pt idx="536">
                  <c:v>40931</c:v>
                </c:pt>
                <c:pt idx="537">
                  <c:v>40932</c:v>
                </c:pt>
                <c:pt idx="538">
                  <c:v>40933</c:v>
                </c:pt>
                <c:pt idx="539">
                  <c:v>40934</c:v>
                </c:pt>
                <c:pt idx="540">
                  <c:v>40935</c:v>
                </c:pt>
                <c:pt idx="541">
                  <c:v>40938</c:v>
                </c:pt>
                <c:pt idx="542">
                  <c:v>40939</c:v>
                </c:pt>
                <c:pt idx="543">
                  <c:v>40940</c:v>
                </c:pt>
                <c:pt idx="544">
                  <c:v>40941</c:v>
                </c:pt>
                <c:pt idx="545">
                  <c:v>40942</c:v>
                </c:pt>
                <c:pt idx="546">
                  <c:v>40945</c:v>
                </c:pt>
                <c:pt idx="547">
                  <c:v>40946</c:v>
                </c:pt>
                <c:pt idx="548">
                  <c:v>40947</c:v>
                </c:pt>
                <c:pt idx="549">
                  <c:v>40948</c:v>
                </c:pt>
                <c:pt idx="550">
                  <c:v>40949</c:v>
                </c:pt>
                <c:pt idx="551">
                  <c:v>40952</c:v>
                </c:pt>
                <c:pt idx="552">
                  <c:v>40953</c:v>
                </c:pt>
                <c:pt idx="553">
                  <c:v>40954</c:v>
                </c:pt>
                <c:pt idx="554">
                  <c:v>40955</c:v>
                </c:pt>
                <c:pt idx="555">
                  <c:v>40956</c:v>
                </c:pt>
                <c:pt idx="556">
                  <c:v>40959</c:v>
                </c:pt>
                <c:pt idx="557">
                  <c:v>40960</c:v>
                </c:pt>
                <c:pt idx="558">
                  <c:v>40961</c:v>
                </c:pt>
                <c:pt idx="559">
                  <c:v>40962</c:v>
                </c:pt>
                <c:pt idx="560">
                  <c:v>40963</c:v>
                </c:pt>
                <c:pt idx="561">
                  <c:v>40966</c:v>
                </c:pt>
                <c:pt idx="562">
                  <c:v>40967</c:v>
                </c:pt>
                <c:pt idx="563">
                  <c:v>40968</c:v>
                </c:pt>
                <c:pt idx="564">
                  <c:v>40969</c:v>
                </c:pt>
                <c:pt idx="565">
                  <c:v>40970</c:v>
                </c:pt>
                <c:pt idx="566">
                  <c:v>40973</c:v>
                </c:pt>
                <c:pt idx="567">
                  <c:v>40974</c:v>
                </c:pt>
                <c:pt idx="568">
                  <c:v>40975</c:v>
                </c:pt>
                <c:pt idx="569">
                  <c:v>40976</c:v>
                </c:pt>
                <c:pt idx="570">
                  <c:v>40977</c:v>
                </c:pt>
                <c:pt idx="571">
                  <c:v>40980</c:v>
                </c:pt>
                <c:pt idx="572">
                  <c:v>40981</c:v>
                </c:pt>
                <c:pt idx="573">
                  <c:v>40982</c:v>
                </c:pt>
                <c:pt idx="574">
                  <c:v>40983</c:v>
                </c:pt>
                <c:pt idx="575">
                  <c:v>40984</c:v>
                </c:pt>
                <c:pt idx="576">
                  <c:v>40987</c:v>
                </c:pt>
                <c:pt idx="577">
                  <c:v>40988</c:v>
                </c:pt>
                <c:pt idx="578">
                  <c:v>40989</c:v>
                </c:pt>
                <c:pt idx="579">
                  <c:v>40990</c:v>
                </c:pt>
                <c:pt idx="580">
                  <c:v>40991</c:v>
                </c:pt>
                <c:pt idx="581">
                  <c:v>40994</c:v>
                </c:pt>
                <c:pt idx="582">
                  <c:v>40995</c:v>
                </c:pt>
                <c:pt idx="583">
                  <c:v>40996</c:v>
                </c:pt>
                <c:pt idx="584">
                  <c:v>40997</c:v>
                </c:pt>
                <c:pt idx="585">
                  <c:v>40998</c:v>
                </c:pt>
                <c:pt idx="586">
                  <c:v>41001</c:v>
                </c:pt>
                <c:pt idx="587">
                  <c:v>41002</c:v>
                </c:pt>
                <c:pt idx="588">
                  <c:v>41003</c:v>
                </c:pt>
                <c:pt idx="589">
                  <c:v>41004</c:v>
                </c:pt>
                <c:pt idx="590">
                  <c:v>41005</c:v>
                </c:pt>
                <c:pt idx="591">
                  <c:v>41008</c:v>
                </c:pt>
                <c:pt idx="592">
                  <c:v>41009</c:v>
                </c:pt>
                <c:pt idx="593">
                  <c:v>41010</c:v>
                </c:pt>
                <c:pt idx="594">
                  <c:v>41011</c:v>
                </c:pt>
                <c:pt idx="595">
                  <c:v>41012</c:v>
                </c:pt>
                <c:pt idx="596">
                  <c:v>41015</c:v>
                </c:pt>
                <c:pt idx="597">
                  <c:v>41016</c:v>
                </c:pt>
                <c:pt idx="598">
                  <c:v>41017</c:v>
                </c:pt>
                <c:pt idx="599">
                  <c:v>41018</c:v>
                </c:pt>
                <c:pt idx="600">
                  <c:v>41019</c:v>
                </c:pt>
                <c:pt idx="601">
                  <c:v>41022</c:v>
                </c:pt>
                <c:pt idx="602">
                  <c:v>41023</c:v>
                </c:pt>
                <c:pt idx="603">
                  <c:v>41024</c:v>
                </c:pt>
                <c:pt idx="604">
                  <c:v>41025</c:v>
                </c:pt>
                <c:pt idx="605">
                  <c:v>41026</c:v>
                </c:pt>
                <c:pt idx="606">
                  <c:v>41029</c:v>
                </c:pt>
                <c:pt idx="607">
                  <c:v>41030</c:v>
                </c:pt>
                <c:pt idx="608">
                  <c:v>41031</c:v>
                </c:pt>
                <c:pt idx="609">
                  <c:v>41032</c:v>
                </c:pt>
                <c:pt idx="610">
                  <c:v>41033</c:v>
                </c:pt>
                <c:pt idx="611">
                  <c:v>41036</c:v>
                </c:pt>
                <c:pt idx="612">
                  <c:v>41037</c:v>
                </c:pt>
                <c:pt idx="613">
                  <c:v>41038</c:v>
                </c:pt>
                <c:pt idx="614">
                  <c:v>41039</c:v>
                </c:pt>
                <c:pt idx="615">
                  <c:v>41040</c:v>
                </c:pt>
                <c:pt idx="616">
                  <c:v>41043</c:v>
                </c:pt>
                <c:pt idx="617">
                  <c:v>41044</c:v>
                </c:pt>
                <c:pt idx="618">
                  <c:v>41045</c:v>
                </c:pt>
                <c:pt idx="619">
                  <c:v>41046</c:v>
                </c:pt>
                <c:pt idx="620">
                  <c:v>41047</c:v>
                </c:pt>
                <c:pt idx="621">
                  <c:v>41050</c:v>
                </c:pt>
                <c:pt idx="622">
                  <c:v>41051</c:v>
                </c:pt>
                <c:pt idx="623">
                  <c:v>41052</c:v>
                </c:pt>
                <c:pt idx="624">
                  <c:v>41053</c:v>
                </c:pt>
                <c:pt idx="625">
                  <c:v>41054</c:v>
                </c:pt>
                <c:pt idx="626">
                  <c:v>41057</c:v>
                </c:pt>
                <c:pt idx="627">
                  <c:v>41058</c:v>
                </c:pt>
                <c:pt idx="628">
                  <c:v>41059</c:v>
                </c:pt>
                <c:pt idx="629">
                  <c:v>41060</c:v>
                </c:pt>
                <c:pt idx="630">
                  <c:v>41061</c:v>
                </c:pt>
                <c:pt idx="631">
                  <c:v>41064</c:v>
                </c:pt>
                <c:pt idx="632">
                  <c:v>41065</c:v>
                </c:pt>
                <c:pt idx="633">
                  <c:v>41066</c:v>
                </c:pt>
                <c:pt idx="634">
                  <c:v>41067</c:v>
                </c:pt>
                <c:pt idx="635">
                  <c:v>41068</c:v>
                </c:pt>
                <c:pt idx="636">
                  <c:v>41071</c:v>
                </c:pt>
                <c:pt idx="637">
                  <c:v>41072</c:v>
                </c:pt>
                <c:pt idx="638">
                  <c:v>41073</c:v>
                </c:pt>
                <c:pt idx="639">
                  <c:v>41074</c:v>
                </c:pt>
                <c:pt idx="640">
                  <c:v>41075</c:v>
                </c:pt>
                <c:pt idx="641">
                  <c:v>41078</c:v>
                </c:pt>
                <c:pt idx="642">
                  <c:v>41079</c:v>
                </c:pt>
                <c:pt idx="643">
                  <c:v>41080</c:v>
                </c:pt>
                <c:pt idx="644">
                  <c:v>41081</c:v>
                </c:pt>
                <c:pt idx="645">
                  <c:v>41082</c:v>
                </c:pt>
                <c:pt idx="646">
                  <c:v>41085</c:v>
                </c:pt>
                <c:pt idx="647">
                  <c:v>41086</c:v>
                </c:pt>
                <c:pt idx="648">
                  <c:v>41087</c:v>
                </c:pt>
                <c:pt idx="649">
                  <c:v>41088</c:v>
                </c:pt>
                <c:pt idx="650">
                  <c:v>41089</c:v>
                </c:pt>
                <c:pt idx="651">
                  <c:v>41092</c:v>
                </c:pt>
                <c:pt idx="652">
                  <c:v>41093</c:v>
                </c:pt>
                <c:pt idx="653">
                  <c:v>41094</c:v>
                </c:pt>
                <c:pt idx="654">
                  <c:v>41095</c:v>
                </c:pt>
                <c:pt idx="655">
                  <c:v>41096</c:v>
                </c:pt>
                <c:pt idx="656">
                  <c:v>41099</c:v>
                </c:pt>
                <c:pt idx="657">
                  <c:v>41100</c:v>
                </c:pt>
                <c:pt idx="658">
                  <c:v>41101</c:v>
                </c:pt>
                <c:pt idx="659">
                  <c:v>41102</c:v>
                </c:pt>
                <c:pt idx="660">
                  <c:v>41103</c:v>
                </c:pt>
                <c:pt idx="661">
                  <c:v>41106</c:v>
                </c:pt>
                <c:pt idx="662">
                  <c:v>41107</c:v>
                </c:pt>
                <c:pt idx="663">
                  <c:v>41108</c:v>
                </c:pt>
                <c:pt idx="664">
                  <c:v>41109</c:v>
                </c:pt>
                <c:pt idx="665">
                  <c:v>41110</c:v>
                </c:pt>
                <c:pt idx="666">
                  <c:v>41113</c:v>
                </c:pt>
                <c:pt idx="667">
                  <c:v>41114</c:v>
                </c:pt>
                <c:pt idx="668">
                  <c:v>41115</c:v>
                </c:pt>
                <c:pt idx="669">
                  <c:v>41116</c:v>
                </c:pt>
                <c:pt idx="670">
                  <c:v>41117</c:v>
                </c:pt>
                <c:pt idx="671">
                  <c:v>41120</c:v>
                </c:pt>
                <c:pt idx="672">
                  <c:v>41121</c:v>
                </c:pt>
                <c:pt idx="673">
                  <c:v>41122</c:v>
                </c:pt>
                <c:pt idx="674">
                  <c:v>41123</c:v>
                </c:pt>
                <c:pt idx="675">
                  <c:v>41124</c:v>
                </c:pt>
                <c:pt idx="676">
                  <c:v>41127</c:v>
                </c:pt>
                <c:pt idx="677">
                  <c:v>41128</c:v>
                </c:pt>
                <c:pt idx="678">
                  <c:v>41129</c:v>
                </c:pt>
                <c:pt idx="679">
                  <c:v>41130</c:v>
                </c:pt>
                <c:pt idx="680">
                  <c:v>41131</c:v>
                </c:pt>
                <c:pt idx="681">
                  <c:v>41134</c:v>
                </c:pt>
                <c:pt idx="682">
                  <c:v>41135</c:v>
                </c:pt>
                <c:pt idx="683">
                  <c:v>41136</c:v>
                </c:pt>
                <c:pt idx="684">
                  <c:v>41137</c:v>
                </c:pt>
                <c:pt idx="685">
                  <c:v>41138</c:v>
                </c:pt>
                <c:pt idx="686">
                  <c:v>41141</c:v>
                </c:pt>
                <c:pt idx="687">
                  <c:v>41142</c:v>
                </c:pt>
                <c:pt idx="688">
                  <c:v>41143</c:v>
                </c:pt>
                <c:pt idx="689">
                  <c:v>41144</c:v>
                </c:pt>
                <c:pt idx="690">
                  <c:v>41145</c:v>
                </c:pt>
                <c:pt idx="691">
                  <c:v>41148</c:v>
                </c:pt>
                <c:pt idx="692">
                  <c:v>41149</c:v>
                </c:pt>
                <c:pt idx="693">
                  <c:v>41150</c:v>
                </c:pt>
                <c:pt idx="694">
                  <c:v>41151</c:v>
                </c:pt>
                <c:pt idx="695">
                  <c:v>41152</c:v>
                </c:pt>
                <c:pt idx="696">
                  <c:v>41155</c:v>
                </c:pt>
                <c:pt idx="697">
                  <c:v>41156</c:v>
                </c:pt>
                <c:pt idx="698">
                  <c:v>41157</c:v>
                </c:pt>
                <c:pt idx="699">
                  <c:v>41158</c:v>
                </c:pt>
                <c:pt idx="700">
                  <c:v>41159</c:v>
                </c:pt>
                <c:pt idx="701">
                  <c:v>41162</c:v>
                </c:pt>
                <c:pt idx="702">
                  <c:v>41163</c:v>
                </c:pt>
                <c:pt idx="703">
                  <c:v>41164</c:v>
                </c:pt>
                <c:pt idx="704">
                  <c:v>41165</c:v>
                </c:pt>
                <c:pt idx="705">
                  <c:v>41166</c:v>
                </c:pt>
                <c:pt idx="706">
                  <c:v>41169</c:v>
                </c:pt>
                <c:pt idx="707">
                  <c:v>41170</c:v>
                </c:pt>
                <c:pt idx="708">
                  <c:v>41171</c:v>
                </c:pt>
                <c:pt idx="709">
                  <c:v>41172</c:v>
                </c:pt>
                <c:pt idx="710">
                  <c:v>41173</c:v>
                </c:pt>
                <c:pt idx="711">
                  <c:v>41176</c:v>
                </c:pt>
                <c:pt idx="712">
                  <c:v>41177</c:v>
                </c:pt>
                <c:pt idx="713">
                  <c:v>41178</c:v>
                </c:pt>
                <c:pt idx="714">
                  <c:v>41179</c:v>
                </c:pt>
                <c:pt idx="715">
                  <c:v>41180</c:v>
                </c:pt>
                <c:pt idx="716">
                  <c:v>41183</c:v>
                </c:pt>
                <c:pt idx="717">
                  <c:v>41184</c:v>
                </c:pt>
                <c:pt idx="718">
                  <c:v>41185</c:v>
                </c:pt>
                <c:pt idx="719">
                  <c:v>41186</c:v>
                </c:pt>
                <c:pt idx="720">
                  <c:v>41187</c:v>
                </c:pt>
                <c:pt idx="721">
                  <c:v>41190</c:v>
                </c:pt>
                <c:pt idx="722">
                  <c:v>41191</c:v>
                </c:pt>
                <c:pt idx="723">
                  <c:v>41192</c:v>
                </c:pt>
                <c:pt idx="724">
                  <c:v>41193</c:v>
                </c:pt>
                <c:pt idx="725">
                  <c:v>41194</c:v>
                </c:pt>
                <c:pt idx="726">
                  <c:v>41197</c:v>
                </c:pt>
                <c:pt idx="727">
                  <c:v>41198</c:v>
                </c:pt>
                <c:pt idx="728">
                  <c:v>41199</c:v>
                </c:pt>
                <c:pt idx="729">
                  <c:v>41200</c:v>
                </c:pt>
                <c:pt idx="730">
                  <c:v>41201</c:v>
                </c:pt>
                <c:pt idx="731">
                  <c:v>41204</c:v>
                </c:pt>
                <c:pt idx="732">
                  <c:v>41205</c:v>
                </c:pt>
                <c:pt idx="733">
                  <c:v>41206</c:v>
                </c:pt>
                <c:pt idx="734">
                  <c:v>41207</c:v>
                </c:pt>
                <c:pt idx="735">
                  <c:v>41208</c:v>
                </c:pt>
                <c:pt idx="736">
                  <c:v>41211</c:v>
                </c:pt>
                <c:pt idx="737">
                  <c:v>41212</c:v>
                </c:pt>
                <c:pt idx="738">
                  <c:v>41213</c:v>
                </c:pt>
                <c:pt idx="739">
                  <c:v>41214</c:v>
                </c:pt>
                <c:pt idx="740">
                  <c:v>41215</c:v>
                </c:pt>
                <c:pt idx="741">
                  <c:v>41218</c:v>
                </c:pt>
                <c:pt idx="742">
                  <c:v>41219</c:v>
                </c:pt>
                <c:pt idx="743">
                  <c:v>41220</c:v>
                </c:pt>
                <c:pt idx="744">
                  <c:v>41221</c:v>
                </c:pt>
                <c:pt idx="745">
                  <c:v>41222</c:v>
                </c:pt>
                <c:pt idx="746">
                  <c:v>41225</c:v>
                </c:pt>
                <c:pt idx="747">
                  <c:v>41226</c:v>
                </c:pt>
                <c:pt idx="748">
                  <c:v>41227</c:v>
                </c:pt>
                <c:pt idx="749">
                  <c:v>41228</c:v>
                </c:pt>
                <c:pt idx="750">
                  <c:v>41229</c:v>
                </c:pt>
                <c:pt idx="751">
                  <c:v>41232</c:v>
                </c:pt>
                <c:pt idx="752">
                  <c:v>41233</c:v>
                </c:pt>
                <c:pt idx="753">
                  <c:v>41234</c:v>
                </c:pt>
                <c:pt idx="754">
                  <c:v>41235</c:v>
                </c:pt>
                <c:pt idx="755">
                  <c:v>41236</c:v>
                </c:pt>
                <c:pt idx="756">
                  <c:v>41239</c:v>
                </c:pt>
                <c:pt idx="757">
                  <c:v>41240</c:v>
                </c:pt>
                <c:pt idx="758">
                  <c:v>41241</c:v>
                </c:pt>
                <c:pt idx="759">
                  <c:v>41242</c:v>
                </c:pt>
                <c:pt idx="760">
                  <c:v>41243</c:v>
                </c:pt>
                <c:pt idx="761">
                  <c:v>41246</c:v>
                </c:pt>
                <c:pt idx="762">
                  <c:v>41247</c:v>
                </c:pt>
                <c:pt idx="763">
                  <c:v>41248</c:v>
                </c:pt>
                <c:pt idx="764">
                  <c:v>41249</c:v>
                </c:pt>
                <c:pt idx="765">
                  <c:v>41250</c:v>
                </c:pt>
                <c:pt idx="766">
                  <c:v>41253</c:v>
                </c:pt>
                <c:pt idx="767">
                  <c:v>41254</c:v>
                </c:pt>
                <c:pt idx="768">
                  <c:v>41255</c:v>
                </c:pt>
                <c:pt idx="769">
                  <c:v>41256</c:v>
                </c:pt>
                <c:pt idx="770">
                  <c:v>41257</c:v>
                </c:pt>
                <c:pt idx="771">
                  <c:v>41260</c:v>
                </c:pt>
                <c:pt idx="772">
                  <c:v>41261</c:v>
                </c:pt>
                <c:pt idx="773">
                  <c:v>41262</c:v>
                </c:pt>
                <c:pt idx="774">
                  <c:v>41263</c:v>
                </c:pt>
                <c:pt idx="775">
                  <c:v>41264</c:v>
                </c:pt>
                <c:pt idx="776">
                  <c:v>41267</c:v>
                </c:pt>
                <c:pt idx="777">
                  <c:v>41268</c:v>
                </c:pt>
                <c:pt idx="778">
                  <c:v>41269</c:v>
                </c:pt>
                <c:pt idx="779">
                  <c:v>41270</c:v>
                </c:pt>
                <c:pt idx="780">
                  <c:v>41271</c:v>
                </c:pt>
                <c:pt idx="781">
                  <c:v>41274</c:v>
                </c:pt>
                <c:pt idx="782">
                  <c:v>41275</c:v>
                </c:pt>
                <c:pt idx="783">
                  <c:v>41276</c:v>
                </c:pt>
                <c:pt idx="784">
                  <c:v>41277</c:v>
                </c:pt>
                <c:pt idx="785">
                  <c:v>41278</c:v>
                </c:pt>
                <c:pt idx="786">
                  <c:v>41281</c:v>
                </c:pt>
                <c:pt idx="787">
                  <c:v>41282</c:v>
                </c:pt>
                <c:pt idx="788">
                  <c:v>41283</c:v>
                </c:pt>
                <c:pt idx="789">
                  <c:v>41284</c:v>
                </c:pt>
                <c:pt idx="790">
                  <c:v>41285</c:v>
                </c:pt>
                <c:pt idx="791">
                  <c:v>41288</c:v>
                </c:pt>
                <c:pt idx="792">
                  <c:v>41289</c:v>
                </c:pt>
                <c:pt idx="793">
                  <c:v>41290</c:v>
                </c:pt>
                <c:pt idx="794">
                  <c:v>41291</c:v>
                </c:pt>
                <c:pt idx="795">
                  <c:v>41292</c:v>
                </c:pt>
                <c:pt idx="796">
                  <c:v>41295</c:v>
                </c:pt>
                <c:pt idx="797">
                  <c:v>41296</c:v>
                </c:pt>
                <c:pt idx="798">
                  <c:v>41297</c:v>
                </c:pt>
                <c:pt idx="799">
                  <c:v>41298</c:v>
                </c:pt>
                <c:pt idx="800">
                  <c:v>41299</c:v>
                </c:pt>
                <c:pt idx="801">
                  <c:v>41302</c:v>
                </c:pt>
                <c:pt idx="802">
                  <c:v>41303</c:v>
                </c:pt>
                <c:pt idx="803">
                  <c:v>41304</c:v>
                </c:pt>
                <c:pt idx="804">
                  <c:v>41305</c:v>
                </c:pt>
                <c:pt idx="805">
                  <c:v>41306</c:v>
                </c:pt>
                <c:pt idx="806">
                  <c:v>41309</c:v>
                </c:pt>
                <c:pt idx="807">
                  <c:v>41310</c:v>
                </c:pt>
                <c:pt idx="808">
                  <c:v>41311</c:v>
                </c:pt>
                <c:pt idx="809">
                  <c:v>41312</c:v>
                </c:pt>
                <c:pt idx="810">
                  <c:v>41313</c:v>
                </c:pt>
                <c:pt idx="811">
                  <c:v>41316</c:v>
                </c:pt>
                <c:pt idx="812">
                  <c:v>41317</c:v>
                </c:pt>
                <c:pt idx="813">
                  <c:v>41318</c:v>
                </c:pt>
                <c:pt idx="814">
                  <c:v>41319</c:v>
                </c:pt>
                <c:pt idx="815">
                  <c:v>41320</c:v>
                </c:pt>
                <c:pt idx="816">
                  <c:v>41323</c:v>
                </c:pt>
                <c:pt idx="817">
                  <c:v>41324</c:v>
                </c:pt>
                <c:pt idx="818">
                  <c:v>41325</c:v>
                </c:pt>
                <c:pt idx="819">
                  <c:v>41326</c:v>
                </c:pt>
                <c:pt idx="820">
                  <c:v>41327</c:v>
                </c:pt>
                <c:pt idx="821">
                  <c:v>41330</c:v>
                </c:pt>
                <c:pt idx="822">
                  <c:v>41331</c:v>
                </c:pt>
                <c:pt idx="823">
                  <c:v>41332</c:v>
                </c:pt>
                <c:pt idx="824">
                  <c:v>41333</c:v>
                </c:pt>
                <c:pt idx="825">
                  <c:v>41334</c:v>
                </c:pt>
                <c:pt idx="826">
                  <c:v>41337</c:v>
                </c:pt>
                <c:pt idx="827">
                  <c:v>41338</c:v>
                </c:pt>
                <c:pt idx="828">
                  <c:v>41339</c:v>
                </c:pt>
                <c:pt idx="829">
                  <c:v>41340</c:v>
                </c:pt>
                <c:pt idx="830">
                  <c:v>41341</c:v>
                </c:pt>
                <c:pt idx="831">
                  <c:v>41344</c:v>
                </c:pt>
                <c:pt idx="832">
                  <c:v>41345</c:v>
                </c:pt>
                <c:pt idx="833">
                  <c:v>41346</c:v>
                </c:pt>
                <c:pt idx="834">
                  <c:v>41347</c:v>
                </c:pt>
                <c:pt idx="835">
                  <c:v>41348</c:v>
                </c:pt>
                <c:pt idx="836">
                  <c:v>41351</c:v>
                </c:pt>
                <c:pt idx="837">
                  <c:v>41352</c:v>
                </c:pt>
                <c:pt idx="838">
                  <c:v>41353</c:v>
                </c:pt>
                <c:pt idx="839">
                  <c:v>41354</c:v>
                </c:pt>
                <c:pt idx="840">
                  <c:v>41355</c:v>
                </c:pt>
                <c:pt idx="841">
                  <c:v>41358</c:v>
                </c:pt>
                <c:pt idx="842">
                  <c:v>41359</c:v>
                </c:pt>
                <c:pt idx="843">
                  <c:v>41360</c:v>
                </c:pt>
                <c:pt idx="844">
                  <c:v>41361</c:v>
                </c:pt>
                <c:pt idx="845">
                  <c:v>41362</c:v>
                </c:pt>
                <c:pt idx="846">
                  <c:v>41365</c:v>
                </c:pt>
                <c:pt idx="847">
                  <c:v>41366</c:v>
                </c:pt>
                <c:pt idx="848">
                  <c:v>41367</c:v>
                </c:pt>
                <c:pt idx="849">
                  <c:v>41368</c:v>
                </c:pt>
                <c:pt idx="850">
                  <c:v>41369</c:v>
                </c:pt>
                <c:pt idx="851">
                  <c:v>41372</c:v>
                </c:pt>
                <c:pt idx="852">
                  <c:v>41373</c:v>
                </c:pt>
                <c:pt idx="853">
                  <c:v>41374</c:v>
                </c:pt>
                <c:pt idx="854">
                  <c:v>41375</c:v>
                </c:pt>
                <c:pt idx="855">
                  <c:v>41376</c:v>
                </c:pt>
                <c:pt idx="856">
                  <c:v>41379</c:v>
                </c:pt>
                <c:pt idx="857">
                  <c:v>41380</c:v>
                </c:pt>
                <c:pt idx="858">
                  <c:v>41381</c:v>
                </c:pt>
                <c:pt idx="859">
                  <c:v>41382</c:v>
                </c:pt>
                <c:pt idx="860">
                  <c:v>41383</c:v>
                </c:pt>
                <c:pt idx="861">
                  <c:v>41386</c:v>
                </c:pt>
                <c:pt idx="862">
                  <c:v>41387</c:v>
                </c:pt>
                <c:pt idx="863">
                  <c:v>41388</c:v>
                </c:pt>
                <c:pt idx="864">
                  <c:v>41389</c:v>
                </c:pt>
                <c:pt idx="865">
                  <c:v>41390</c:v>
                </c:pt>
                <c:pt idx="866">
                  <c:v>41393</c:v>
                </c:pt>
                <c:pt idx="867">
                  <c:v>41394</c:v>
                </c:pt>
                <c:pt idx="868">
                  <c:v>41395</c:v>
                </c:pt>
                <c:pt idx="869">
                  <c:v>41396</c:v>
                </c:pt>
                <c:pt idx="870">
                  <c:v>41397</c:v>
                </c:pt>
                <c:pt idx="871">
                  <c:v>41400</c:v>
                </c:pt>
                <c:pt idx="872">
                  <c:v>41401</c:v>
                </c:pt>
                <c:pt idx="873">
                  <c:v>41402</c:v>
                </c:pt>
                <c:pt idx="874">
                  <c:v>41403</c:v>
                </c:pt>
                <c:pt idx="875">
                  <c:v>41404</c:v>
                </c:pt>
                <c:pt idx="876">
                  <c:v>41407</c:v>
                </c:pt>
                <c:pt idx="877">
                  <c:v>41408</c:v>
                </c:pt>
                <c:pt idx="878">
                  <c:v>41409</c:v>
                </c:pt>
                <c:pt idx="879">
                  <c:v>41410</c:v>
                </c:pt>
                <c:pt idx="880">
                  <c:v>41411</c:v>
                </c:pt>
                <c:pt idx="881">
                  <c:v>41414</c:v>
                </c:pt>
                <c:pt idx="882">
                  <c:v>41415</c:v>
                </c:pt>
                <c:pt idx="883">
                  <c:v>41416</c:v>
                </c:pt>
                <c:pt idx="884">
                  <c:v>41417</c:v>
                </c:pt>
                <c:pt idx="885">
                  <c:v>41418</c:v>
                </c:pt>
                <c:pt idx="886">
                  <c:v>41421</c:v>
                </c:pt>
                <c:pt idx="887">
                  <c:v>41422</c:v>
                </c:pt>
                <c:pt idx="888">
                  <c:v>41423</c:v>
                </c:pt>
                <c:pt idx="889">
                  <c:v>41424</c:v>
                </c:pt>
                <c:pt idx="890">
                  <c:v>41425</c:v>
                </c:pt>
                <c:pt idx="891">
                  <c:v>41428</c:v>
                </c:pt>
                <c:pt idx="892">
                  <c:v>41429</c:v>
                </c:pt>
                <c:pt idx="893">
                  <c:v>41430</c:v>
                </c:pt>
                <c:pt idx="894">
                  <c:v>41431</c:v>
                </c:pt>
                <c:pt idx="895">
                  <c:v>41432</c:v>
                </c:pt>
                <c:pt idx="896">
                  <c:v>41435</c:v>
                </c:pt>
                <c:pt idx="897">
                  <c:v>41436</c:v>
                </c:pt>
                <c:pt idx="898">
                  <c:v>41437</c:v>
                </c:pt>
                <c:pt idx="899">
                  <c:v>41438</c:v>
                </c:pt>
                <c:pt idx="900">
                  <c:v>41439</c:v>
                </c:pt>
                <c:pt idx="901">
                  <c:v>41442</c:v>
                </c:pt>
                <c:pt idx="902">
                  <c:v>41443</c:v>
                </c:pt>
                <c:pt idx="903">
                  <c:v>41444</c:v>
                </c:pt>
                <c:pt idx="904">
                  <c:v>41445</c:v>
                </c:pt>
                <c:pt idx="905">
                  <c:v>41446</c:v>
                </c:pt>
                <c:pt idx="906">
                  <c:v>41449</c:v>
                </c:pt>
                <c:pt idx="907">
                  <c:v>41450</c:v>
                </c:pt>
                <c:pt idx="908">
                  <c:v>41451</c:v>
                </c:pt>
                <c:pt idx="909">
                  <c:v>41452</c:v>
                </c:pt>
                <c:pt idx="910">
                  <c:v>41453</c:v>
                </c:pt>
                <c:pt idx="911">
                  <c:v>41456</c:v>
                </c:pt>
                <c:pt idx="912">
                  <c:v>41457</c:v>
                </c:pt>
                <c:pt idx="913">
                  <c:v>41458</c:v>
                </c:pt>
                <c:pt idx="914">
                  <c:v>41459</c:v>
                </c:pt>
                <c:pt idx="915">
                  <c:v>41460</c:v>
                </c:pt>
                <c:pt idx="916">
                  <c:v>41463</c:v>
                </c:pt>
                <c:pt idx="917">
                  <c:v>41464</c:v>
                </c:pt>
                <c:pt idx="918">
                  <c:v>41465</c:v>
                </c:pt>
                <c:pt idx="919">
                  <c:v>41466</c:v>
                </c:pt>
                <c:pt idx="920">
                  <c:v>41467</c:v>
                </c:pt>
                <c:pt idx="921">
                  <c:v>41470</c:v>
                </c:pt>
                <c:pt idx="922">
                  <c:v>41471</c:v>
                </c:pt>
                <c:pt idx="923">
                  <c:v>41472</c:v>
                </c:pt>
                <c:pt idx="924">
                  <c:v>41473</c:v>
                </c:pt>
                <c:pt idx="925">
                  <c:v>41474</c:v>
                </c:pt>
                <c:pt idx="926">
                  <c:v>41477</c:v>
                </c:pt>
                <c:pt idx="927">
                  <c:v>41478</c:v>
                </c:pt>
                <c:pt idx="928">
                  <c:v>41479</c:v>
                </c:pt>
                <c:pt idx="929">
                  <c:v>41480</c:v>
                </c:pt>
                <c:pt idx="930">
                  <c:v>41481</c:v>
                </c:pt>
                <c:pt idx="931">
                  <c:v>41484</c:v>
                </c:pt>
                <c:pt idx="932">
                  <c:v>41485</c:v>
                </c:pt>
                <c:pt idx="933">
                  <c:v>41486</c:v>
                </c:pt>
                <c:pt idx="934">
                  <c:v>41487</c:v>
                </c:pt>
                <c:pt idx="935">
                  <c:v>41488</c:v>
                </c:pt>
                <c:pt idx="936">
                  <c:v>41491</c:v>
                </c:pt>
                <c:pt idx="937">
                  <c:v>41492</c:v>
                </c:pt>
                <c:pt idx="938">
                  <c:v>41493</c:v>
                </c:pt>
                <c:pt idx="939">
                  <c:v>41494</c:v>
                </c:pt>
                <c:pt idx="940">
                  <c:v>41495</c:v>
                </c:pt>
                <c:pt idx="941">
                  <c:v>41498</c:v>
                </c:pt>
                <c:pt idx="942">
                  <c:v>41499</c:v>
                </c:pt>
                <c:pt idx="943">
                  <c:v>41500</c:v>
                </c:pt>
                <c:pt idx="944">
                  <c:v>41501</c:v>
                </c:pt>
                <c:pt idx="945">
                  <c:v>41502</c:v>
                </c:pt>
                <c:pt idx="946">
                  <c:v>41505</c:v>
                </c:pt>
                <c:pt idx="947">
                  <c:v>41506</c:v>
                </c:pt>
                <c:pt idx="948">
                  <c:v>41507</c:v>
                </c:pt>
                <c:pt idx="949">
                  <c:v>41508</c:v>
                </c:pt>
                <c:pt idx="950">
                  <c:v>41509</c:v>
                </c:pt>
                <c:pt idx="951">
                  <c:v>41512</c:v>
                </c:pt>
                <c:pt idx="952">
                  <c:v>41513</c:v>
                </c:pt>
                <c:pt idx="953">
                  <c:v>41514</c:v>
                </c:pt>
                <c:pt idx="954">
                  <c:v>41515</c:v>
                </c:pt>
                <c:pt idx="955">
                  <c:v>41516</c:v>
                </c:pt>
                <c:pt idx="956">
                  <c:v>41519</c:v>
                </c:pt>
                <c:pt idx="957">
                  <c:v>41520</c:v>
                </c:pt>
                <c:pt idx="958">
                  <c:v>41521</c:v>
                </c:pt>
                <c:pt idx="959">
                  <c:v>41522</c:v>
                </c:pt>
                <c:pt idx="960">
                  <c:v>41523</c:v>
                </c:pt>
                <c:pt idx="961">
                  <c:v>41526</c:v>
                </c:pt>
                <c:pt idx="962">
                  <c:v>41527</c:v>
                </c:pt>
                <c:pt idx="963">
                  <c:v>41528</c:v>
                </c:pt>
                <c:pt idx="964">
                  <c:v>41529</c:v>
                </c:pt>
                <c:pt idx="965">
                  <c:v>41530</c:v>
                </c:pt>
                <c:pt idx="966">
                  <c:v>41533</c:v>
                </c:pt>
                <c:pt idx="967">
                  <c:v>41534</c:v>
                </c:pt>
                <c:pt idx="968">
                  <c:v>41535</c:v>
                </c:pt>
                <c:pt idx="969">
                  <c:v>41536</c:v>
                </c:pt>
                <c:pt idx="970">
                  <c:v>41537</c:v>
                </c:pt>
                <c:pt idx="971">
                  <c:v>41540</c:v>
                </c:pt>
                <c:pt idx="972">
                  <c:v>41541</c:v>
                </c:pt>
                <c:pt idx="973">
                  <c:v>41542</c:v>
                </c:pt>
                <c:pt idx="974">
                  <c:v>41543</c:v>
                </c:pt>
                <c:pt idx="975">
                  <c:v>41544</c:v>
                </c:pt>
                <c:pt idx="976">
                  <c:v>41547</c:v>
                </c:pt>
                <c:pt idx="977">
                  <c:v>41548</c:v>
                </c:pt>
                <c:pt idx="978">
                  <c:v>41549</c:v>
                </c:pt>
                <c:pt idx="979">
                  <c:v>41550</c:v>
                </c:pt>
                <c:pt idx="980">
                  <c:v>41551</c:v>
                </c:pt>
                <c:pt idx="981">
                  <c:v>41554</c:v>
                </c:pt>
                <c:pt idx="982">
                  <c:v>41555</c:v>
                </c:pt>
                <c:pt idx="983">
                  <c:v>41556</c:v>
                </c:pt>
                <c:pt idx="984">
                  <c:v>41557</c:v>
                </c:pt>
                <c:pt idx="985">
                  <c:v>41558</c:v>
                </c:pt>
                <c:pt idx="986">
                  <c:v>41561</c:v>
                </c:pt>
                <c:pt idx="987">
                  <c:v>41562</c:v>
                </c:pt>
                <c:pt idx="988">
                  <c:v>41563</c:v>
                </c:pt>
                <c:pt idx="989">
                  <c:v>41564</c:v>
                </c:pt>
                <c:pt idx="990">
                  <c:v>41565</c:v>
                </c:pt>
                <c:pt idx="991">
                  <c:v>41568</c:v>
                </c:pt>
                <c:pt idx="992">
                  <c:v>41569</c:v>
                </c:pt>
                <c:pt idx="993">
                  <c:v>41570</c:v>
                </c:pt>
                <c:pt idx="994">
                  <c:v>41571</c:v>
                </c:pt>
                <c:pt idx="995">
                  <c:v>41572</c:v>
                </c:pt>
                <c:pt idx="996">
                  <c:v>41575</c:v>
                </c:pt>
                <c:pt idx="997">
                  <c:v>41576</c:v>
                </c:pt>
                <c:pt idx="998">
                  <c:v>41577</c:v>
                </c:pt>
                <c:pt idx="999">
                  <c:v>41578</c:v>
                </c:pt>
                <c:pt idx="1000">
                  <c:v>41579</c:v>
                </c:pt>
                <c:pt idx="1001">
                  <c:v>41582</c:v>
                </c:pt>
                <c:pt idx="1002">
                  <c:v>41583</c:v>
                </c:pt>
                <c:pt idx="1003">
                  <c:v>41584</c:v>
                </c:pt>
                <c:pt idx="1004">
                  <c:v>41585</c:v>
                </c:pt>
                <c:pt idx="1005">
                  <c:v>41586</c:v>
                </c:pt>
                <c:pt idx="1006">
                  <c:v>41589</c:v>
                </c:pt>
                <c:pt idx="1007">
                  <c:v>41590</c:v>
                </c:pt>
                <c:pt idx="1008">
                  <c:v>41591</c:v>
                </c:pt>
                <c:pt idx="1009">
                  <c:v>41592</c:v>
                </c:pt>
                <c:pt idx="1010">
                  <c:v>41593</c:v>
                </c:pt>
                <c:pt idx="1011">
                  <c:v>41596</c:v>
                </c:pt>
                <c:pt idx="1012">
                  <c:v>41597</c:v>
                </c:pt>
                <c:pt idx="1013">
                  <c:v>41598</c:v>
                </c:pt>
                <c:pt idx="1014">
                  <c:v>41599</c:v>
                </c:pt>
                <c:pt idx="1015">
                  <c:v>41600</c:v>
                </c:pt>
                <c:pt idx="1016">
                  <c:v>41603</c:v>
                </c:pt>
                <c:pt idx="1017">
                  <c:v>41604</c:v>
                </c:pt>
                <c:pt idx="1018">
                  <c:v>41605</c:v>
                </c:pt>
                <c:pt idx="1019">
                  <c:v>41606</c:v>
                </c:pt>
                <c:pt idx="1020">
                  <c:v>41607</c:v>
                </c:pt>
                <c:pt idx="1021">
                  <c:v>41610</c:v>
                </c:pt>
                <c:pt idx="1022">
                  <c:v>41611</c:v>
                </c:pt>
                <c:pt idx="1023">
                  <c:v>41612</c:v>
                </c:pt>
                <c:pt idx="1024">
                  <c:v>41613</c:v>
                </c:pt>
                <c:pt idx="1025">
                  <c:v>41614</c:v>
                </c:pt>
                <c:pt idx="1026">
                  <c:v>41617</c:v>
                </c:pt>
                <c:pt idx="1027">
                  <c:v>41618</c:v>
                </c:pt>
                <c:pt idx="1028">
                  <c:v>41619</c:v>
                </c:pt>
                <c:pt idx="1029">
                  <c:v>41620</c:v>
                </c:pt>
                <c:pt idx="1030">
                  <c:v>41621</c:v>
                </c:pt>
                <c:pt idx="1031">
                  <c:v>41624</c:v>
                </c:pt>
                <c:pt idx="1032">
                  <c:v>41625</c:v>
                </c:pt>
                <c:pt idx="1033">
                  <c:v>41626</c:v>
                </c:pt>
                <c:pt idx="1034">
                  <c:v>41627</c:v>
                </c:pt>
                <c:pt idx="1035">
                  <c:v>41628</c:v>
                </c:pt>
                <c:pt idx="1036">
                  <c:v>41631</c:v>
                </c:pt>
                <c:pt idx="1037">
                  <c:v>41632</c:v>
                </c:pt>
                <c:pt idx="1038">
                  <c:v>41633</c:v>
                </c:pt>
                <c:pt idx="1039">
                  <c:v>41634</c:v>
                </c:pt>
                <c:pt idx="1040">
                  <c:v>41635</c:v>
                </c:pt>
                <c:pt idx="1041">
                  <c:v>41638</c:v>
                </c:pt>
                <c:pt idx="1042">
                  <c:v>41639</c:v>
                </c:pt>
                <c:pt idx="1043">
                  <c:v>41640</c:v>
                </c:pt>
                <c:pt idx="1044">
                  <c:v>41641</c:v>
                </c:pt>
                <c:pt idx="1045">
                  <c:v>41642</c:v>
                </c:pt>
                <c:pt idx="1046">
                  <c:v>41645</c:v>
                </c:pt>
                <c:pt idx="1047">
                  <c:v>41646</c:v>
                </c:pt>
                <c:pt idx="1048">
                  <c:v>41647</c:v>
                </c:pt>
                <c:pt idx="1049">
                  <c:v>41648</c:v>
                </c:pt>
                <c:pt idx="1050">
                  <c:v>41649</c:v>
                </c:pt>
                <c:pt idx="1051">
                  <c:v>41652</c:v>
                </c:pt>
                <c:pt idx="1052">
                  <c:v>41653</c:v>
                </c:pt>
                <c:pt idx="1053">
                  <c:v>41654</c:v>
                </c:pt>
                <c:pt idx="1054">
                  <c:v>41655</c:v>
                </c:pt>
                <c:pt idx="1055">
                  <c:v>41656</c:v>
                </c:pt>
                <c:pt idx="1056">
                  <c:v>41659</c:v>
                </c:pt>
                <c:pt idx="1057">
                  <c:v>41660</c:v>
                </c:pt>
                <c:pt idx="1058">
                  <c:v>41661</c:v>
                </c:pt>
                <c:pt idx="1059">
                  <c:v>41662</c:v>
                </c:pt>
                <c:pt idx="1060">
                  <c:v>41663</c:v>
                </c:pt>
                <c:pt idx="1061">
                  <c:v>41666</c:v>
                </c:pt>
                <c:pt idx="1062">
                  <c:v>41667</c:v>
                </c:pt>
                <c:pt idx="1063">
                  <c:v>41668</c:v>
                </c:pt>
                <c:pt idx="1064">
                  <c:v>41669</c:v>
                </c:pt>
                <c:pt idx="1065">
                  <c:v>41670</c:v>
                </c:pt>
                <c:pt idx="1066">
                  <c:v>41673</c:v>
                </c:pt>
                <c:pt idx="1067">
                  <c:v>41674</c:v>
                </c:pt>
                <c:pt idx="1068">
                  <c:v>41675</c:v>
                </c:pt>
                <c:pt idx="1069">
                  <c:v>41676</c:v>
                </c:pt>
                <c:pt idx="1070">
                  <c:v>41677</c:v>
                </c:pt>
                <c:pt idx="1071">
                  <c:v>41680</c:v>
                </c:pt>
                <c:pt idx="1072">
                  <c:v>41681</c:v>
                </c:pt>
                <c:pt idx="1073">
                  <c:v>41682</c:v>
                </c:pt>
                <c:pt idx="1074">
                  <c:v>41683</c:v>
                </c:pt>
                <c:pt idx="1075">
                  <c:v>41684</c:v>
                </c:pt>
                <c:pt idx="1076">
                  <c:v>41687</c:v>
                </c:pt>
                <c:pt idx="1077">
                  <c:v>41688</c:v>
                </c:pt>
                <c:pt idx="1078">
                  <c:v>41689</c:v>
                </c:pt>
                <c:pt idx="1079">
                  <c:v>41690</c:v>
                </c:pt>
                <c:pt idx="1080">
                  <c:v>41691</c:v>
                </c:pt>
                <c:pt idx="1081">
                  <c:v>41694</c:v>
                </c:pt>
                <c:pt idx="1082">
                  <c:v>41695</c:v>
                </c:pt>
                <c:pt idx="1083">
                  <c:v>41696</c:v>
                </c:pt>
                <c:pt idx="1084">
                  <c:v>41697</c:v>
                </c:pt>
                <c:pt idx="1085">
                  <c:v>41698</c:v>
                </c:pt>
                <c:pt idx="1086">
                  <c:v>41701</c:v>
                </c:pt>
                <c:pt idx="1087">
                  <c:v>41702</c:v>
                </c:pt>
                <c:pt idx="1088">
                  <c:v>41703</c:v>
                </c:pt>
                <c:pt idx="1089">
                  <c:v>41704</c:v>
                </c:pt>
                <c:pt idx="1090">
                  <c:v>41705</c:v>
                </c:pt>
                <c:pt idx="1091">
                  <c:v>41708</c:v>
                </c:pt>
                <c:pt idx="1092">
                  <c:v>41709</c:v>
                </c:pt>
                <c:pt idx="1093">
                  <c:v>41710</c:v>
                </c:pt>
                <c:pt idx="1094">
                  <c:v>41711</c:v>
                </c:pt>
                <c:pt idx="1095">
                  <c:v>41712</c:v>
                </c:pt>
                <c:pt idx="1096">
                  <c:v>41715</c:v>
                </c:pt>
                <c:pt idx="1097">
                  <c:v>41716</c:v>
                </c:pt>
                <c:pt idx="1098">
                  <c:v>41717</c:v>
                </c:pt>
                <c:pt idx="1099">
                  <c:v>41718</c:v>
                </c:pt>
                <c:pt idx="1100">
                  <c:v>41719</c:v>
                </c:pt>
                <c:pt idx="1101">
                  <c:v>41722</c:v>
                </c:pt>
                <c:pt idx="1102">
                  <c:v>41723</c:v>
                </c:pt>
                <c:pt idx="1103">
                  <c:v>41724</c:v>
                </c:pt>
                <c:pt idx="1104">
                  <c:v>41725</c:v>
                </c:pt>
                <c:pt idx="1105">
                  <c:v>41726</c:v>
                </c:pt>
                <c:pt idx="1106">
                  <c:v>41729</c:v>
                </c:pt>
                <c:pt idx="1107">
                  <c:v>41730</c:v>
                </c:pt>
                <c:pt idx="1108">
                  <c:v>41731</c:v>
                </c:pt>
                <c:pt idx="1109">
                  <c:v>41732</c:v>
                </c:pt>
                <c:pt idx="1110">
                  <c:v>41733</c:v>
                </c:pt>
                <c:pt idx="1111">
                  <c:v>41736</c:v>
                </c:pt>
                <c:pt idx="1112">
                  <c:v>41737</c:v>
                </c:pt>
                <c:pt idx="1113">
                  <c:v>41738</c:v>
                </c:pt>
                <c:pt idx="1114">
                  <c:v>41739</c:v>
                </c:pt>
                <c:pt idx="1115">
                  <c:v>41740</c:v>
                </c:pt>
                <c:pt idx="1116">
                  <c:v>41743</c:v>
                </c:pt>
                <c:pt idx="1117">
                  <c:v>41744</c:v>
                </c:pt>
                <c:pt idx="1118">
                  <c:v>41745</c:v>
                </c:pt>
                <c:pt idx="1119">
                  <c:v>41746</c:v>
                </c:pt>
                <c:pt idx="1120">
                  <c:v>41747</c:v>
                </c:pt>
                <c:pt idx="1121">
                  <c:v>41750</c:v>
                </c:pt>
                <c:pt idx="1122">
                  <c:v>41751</c:v>
                </c:pt>
                <c:pt idx="1123">
                  <c:v>41752</c:v>
                </c:pt>
                <c:pt idx="1124">
                  <c:v>41753</c:v>
                </c:pt>
                <c:pt idx="1125">
                  <c:v>41754</c:v>
                </c:pt>
                <c:pt idx="1126">
                  <c:v>41757</c:v>
                </c:pt>
                <c:pt idx="1127">
                  <c:v>41758</c:v>
                </c:pt>
                <c:pt idx="1128">
                  <c:v>41759</c:v>
                </c:pt>
                <c:pt idx="1129">
                  <c:v>41760</c:v>
                </c:pt>
                <c:pt idx="1130">
                  <c:v>41761</c:v>
                </c:pt>
                <c:pt idx="1131">
                  <c:v>41764</c:v>
                </c:pt>
                <c:pt idx="1132">
                  <c:v>41765</c:v>
                </c:pt>
                <c:pt idx="1133">
                  <c:v>41766</c:v>
                </c:pt>
                <c:pt idx="1134">
                  <c:v>41767</c:v>
                </c:pt>
                <c:pt idx="1135">
                  <c:v>41768</c:v>
                </c:pt>
                <c:pt idx="1136">
                  <c:v>41771</c:v>
                </c:pt>
                <c:pt idx="1137">
                  <c:v>41772</c:v>
                </c:pt>
                <c:pt idx="1138">
                  <c:v>41773</c:v>
                </c:pt>
                <c:pt idx="1139">
                  <c:v>41774</c:v>
                </c:pt>
                <c:pt idx="1140">
                  <c:v>41775</c:v>
                </c:pt>
                <c:pt idx="1141">
                  <c:v>41778</c:v>
                </c:pt>
                <c:pt idx="1142">
                  <c:v>41779</c:v>
                </c:pt>
                <c:pt idx="1143">
                  <c:v>41780</c:v>
                </c:pt>
                <c:pt idx="1144">
                  <c:v>41781</c:v>
                </c:pt>
                <c:pt idx="1145">
                  <c:v>41782</c:v>
                </c:pt>
                <c:pt idx="1146">
                  <c:v>41785</c:v>
                </c:pt>
                <c:pt idx="1147">
                  <c:v>41786</c:v>
                </c:pt>
                <c:pt idx="1148">
                  <c:v>41787</c:v>
                </c:pt>
                <c:pt idx="1149">
                  <c:v>41788</c:v>
                </c:pt>
                <c:pt idx="1150">
                  <c:v>41789</c:v>
                </c:pt>
                <c:pt idx="1151">
                  <c:v>41792</c:v>
                </c:pt>
                <c:pt idx="1152">
                  <c:v>41793</c:v>
                </c:pt>
                <c:pt idx="1153">
                  <c:v>41794</c:v>
                </c:pt>
                <c:pt idx="1154">
                  <c:v>41795</c:v>
                </c:pt>
                <c:pt idx="1155">
                  <c:v>41796</c:v>
                </c:pt>
                <c:pt idx="1156">
                  <c:v>41799</c:v>
                </c:pt>
                <c:pt idx="1157">
                  <c:v>41800</c:v>
                </c:pt>
                <c:pt idx="1158">
                  <c:v>41801</c:v>
                </c:pt>
                <c:pt idx="1159">
                  <c:v>41802</c:v>
                </c:pt>
                <c:pt idx="1160">
                  <c:v>41803</c:v>
                </c:pt>
                <c:pt idx="1161">
                  <c:v>41806</c:v>
                </c:pt>
                <c:pt idx="1162">
                  <c:v>41807</c:v>
                </c:pt>
                <c:pt idx="1163">
                  <c:v>41808</c:v>
                </c:pt>
                <c:pt idx="1164">
                  <c:v>41809</c:v>
                </c:pt>
                <c:pt idx="1165">
                  <c:v>41810</c:v>
                </c:pt>
                <c:pt idx="1166">
                  <c:v>41813</c:v>
                </c:pt>
                <c:pt idx="1167">
                  <c:v>41814</c:v>
                </c:pt>
                <c:pt idx="1168">
                  <c:v>41815</c:v>
                </c:pt>
                <c:pt idx="1169">
                  <c:v>41816</c:v>
                </c:pt>
                <c:pt idx="1170">
                  <c:v>41817</c:v>
                </c:pt>
                <c:pt idx="1171">
                  <c:v>41820</c:v>
                </c:pt>
                <c:pt idx="1172">
                  <c:v>41821</c:v>
                </c:pt>
                <c:pt idx="1173">
                  <c:v>41822</c:v>
                </c:pt>
                <c:pt idx="1174">
                  <c:v>41823</c:v>
                </c:pt>
                <c:pt idx="1175">
                  <c:v>41824</c:v>
                </c:pt>
                <c:pt idx="1176">
                  <c:v>41827</c:v>
                </c:pt>
                <c:pt idx="1177">
                  <c:v>41828</c:v>
                </c:pt>
                <c:pt idx="1178">
                  <c:v>41829</c:v>
                </c:pt>
                <c:pt idx="1179">
                  <c:v>41830</c:v>
                </c:pt>
                <c:pt idx="1180">
                  <c:v>41831</c:v>
                </c:pt>
                <c:pt idx="1181">
                  <c:v>41834</c:v>
                </c:pt>
                <c:pt idx="1182">
                  <c:v>41835</c:v>
                </c:pt>
                <c:pt idx="1183">
                  <c:v>41836</c:v>
                </c:pt>
                <c:pt idx="1184">
                  <c:v>41837</c:v>
                </c:pt>
                <c:pt idx="1185">
                  <c:v>41838</c:v>
                </c:pt>
                <c:pt idx="1186">
                  <c:v>41841</c:v>
                </c:pt>
                <c:pt idx="1187">
                  <c:v>41842</c:v>
                </c:pt>
                <c:pt idx="1188">
                  <c:v>41843</c:v>
                </c:pt>
                <c:pt idx="1189">
                  <c:v>41844</c:v>
                </c:pt>
                <c:pt idx="1190">
                  <c:v>41845</c:v>
                </c:pt>
                <c:pt idx="1191">
                  <c:v>41848</c:v>
                </c:pt>
                <c:pt idx="1192">
                  <c:v>41849</c:v>
                </c:pt>
                <c:pt idx="1193">
                  <c:v>41850</c:v>
                </c:pt>
                <c:pt idx="1194">
                  <c:v>41851</c:v>
                </c:pt>
                <c:pt idx="1195">
                  <c:v>41852</c:v>
                </c:pt>
                <c:pt idx="1196">
                  <c:v>41855</c:v>
                </c:pt>
                <c:pt idx="1197">
                  <c:v>41856</c:v>
                </c:pt>
                <c:pt idx="1198">
                  <c:v>41857</c:v>
                </c:pt>
                <c:pt idx="1199">
                  <c:v>41858</c:v>
                </c:pt>
                <c:pt idx="1200">
                  <c:v>41859</c:v>
                </c:pt>
                <c:pt idx="1201">
                  <c:v>41862</c:v>
                </c:pt>
                <c:pt idx="1202">
                  <c:v>41863</c:v>
                </c:pt>
                <c:pt idx="1203">
                  <c:v>41864</c:v>
                </c:pt>
                <c:pt idx="1204">
                  <c:v>41865</c:v>
                </c:pt>
                <c:pt idx="1205">
                  <c:v>41866</c:v>
                </c:pt>
                <c:pt idx="1206">
                  <c:v>41869</c:v>
                </c:pt>
                <c:pt idx="1207">
                  <c:v>41870</c:v>
                </c:pt>
                <c:pt idx="1208">
                  <c:v>41871</c:v>
                </c:pt>
                <c:pt idx="1209">
                  <c:v>41872</c:v>
                </c:pt>
                <c:pt idx="1210">
                  <c:v>41873</c:v>
                </c:pt>
                <c:pt idx="1211">
                  <c:v>41876</c:v>
                </c:pt>
                <c:pt idx="1212">
                  <c:v>41877</c:v>
                </c:pt>
                <c:pt idx="1213">
                  <c:v>41878</c:v>
                </c:pt>
                <c:pt idx="1214">
                  <c:v>41879</c:v>
                </c:pt>
                <c:pt idx="1215">
                  <c:v>41880</c:v>
                </c:pt>
                <c:pt idx="1216">
                  <c:v>41883</c:v>
                </c:pt>
                <c:pt idx="1217">
                  <c:v>41884</c:v>
                </c:pt>
                <c:pt idx="1218">
                  <c:v>41885</c:v>
                </c:pt>
                <c:pt idx="1219">
                  <c:v>41886</c:v>
                </c:pt>
                <c:pt idx="1220">
                  <c:v>41887</c:v>
                </c:pt>
                <c:pt idx="1221">
                  <c:v>41890</c:v>
                </c:pt>
                <c:pt idx="1222">
                  <c:v>41891</c:v>
                </c:pt>
                <c:pt idx="1223">
                  <c:v>41892</c:v>
                </c:pt>
                <c:pt idx="1224">
                  <c:v>41893</c:v>
                </c:pt>
                <c:pt idx="1225">
                  <c:v>41894</c:v>
                </c:pt>
                <c:pt idx="1226">
                  <c:v>41897</c:v>
                </c:pt>
                <c:pt idx="1227">
                  <c:v>41898</c:v>
                </c:pt>
                <c:pt idx="1228">
                  <c:v>41899</c:v>
                </c:pt>
                <c:pt idx="1229">
                  <c:v>41900</c:v>
                </c:pt>
                <c:pt idx="1230">
                  <c:v>41901</c:v>
                </c:pt>
                <c:pt idx="1231">
                  <c:v>41904</c:v>
                </c:pt>
                <c:pt idx="1232">
                  <c:v>41905</c:v>
                </c:pt>
                <c:pt idx="1233">
                  <c:v>41906</c:v>
                </c:pt>
                <c:pt idx="1234">
                  <c:v>41907</c:v>
                </c:pt>
                <c:pt idx="1235">
                  <c:v>41908</c:v>
                </c:pt>
                <c:pt idx="1236">
                  <c:v>41911</c:v>
                </c:pt>
                <c:pt idx="1237">
                  <c:v>41912</c:v>
                </c:pt>
                <c:pt idx="1238">
                  <c:v>41913</c:v>
                </c:pt>
                <c:pt idx="1239">
                  <c:v>41914</c:v>
                </c:pt>
                <c:pt idx="1240">
                  <c:v>41915</c:v>
                </c:pt>
                <c:pt idx="1241">
                  <c:v>41918</c:v>
                </c:pt>
                <c:pt idx="1242">
                  <c:v>41919</c:v>
                </c:pt>
                <c:pt idx="1243">
                  <c:v>41920</c:v>
                </c:pt>
                <c:pt idx="1244">
                  <c:v>41921</c:v>
                </c:pt>
                <c:pt idx="1245">
                  <c:v>41922</c:v>
                </c:pt>
                <c:pt idx="1246">
                  <c:v>41925</c:v>
                </c:pt>
                <c:pt idx="1247">
                  <c:v>41926</c:v>
                </c:pt>
                <c:pt idx="1248">
                  <c:v>41927</c:v>
                </c:pt>
                <c:pt idx="1249">
                  <c:v>41928</c:v>
                </c:pt>
                <c:pt idx="1250">
                  <c:v>41929</c:v>
                </c:pt>
                <c:pt idx="1251">
                  <c:v>41932</c:v>
                </c:pt>
                <c:pt idx="1252">
                  <c:v>41933</c:v>
                </c:pt>
                <c:pt idx="1253">
                  <c:v>41934</c:v>
                </c:pt>
                <c:pt idx="1254">
                  <c:v>41935</c:v>
                </c:pt>
                <c:pt idx="1255">
                  <c:v>41936</c:v>
                </c:pt>
                <c:pt idx="1256">
                  <c:v>41939</c:v>
                </c:pt>
                <c:pt idx="1257">
                  <c:v>41940</c:v>
                </c:pt>
                <c:pt idx="1258">
                  <c:v>41941</c:v>
                </c:pt>
                <c:pt idx="1259">
                  <c:v>41942</c:v>
                </c:pt>
                <c:pt idx="1260">
                  <c:v>41943</c:v>
                </c:pt>
                <c:pt idx="1261">
                  <c:v>41946</c:v>
                </c:pt>
                <c:pt idx="1262">
                  <c:v>41947</c:v>
                </c:pt>
                <c:pt idx="1263">
                  <c:v>41948</c:v>
                </c:pt>
                <c:pt idx="1264">
                  <c:v>41949</c:v>
                </c:pt>
                <c:pt idx="1265">
                  <c:v>41950</c:v>
                </c:pt>
                <c:pt idx="1266">
                  <c:v>41953</c:v>
                </c:pt>
                <c:pt idx="1267">
                  <c:v>41954</c:v>
                </c:pt>
                <c:pt idx="1268">
                  <c:v>41955</c:v>
                </c:pt>
                <c:pt idx="1269">
                  <c:v>41956</c:v>
                </c:pt>
                <c:pt idx="1270">
                  <c:v>41957</c:v>
                </c:pt>
                <c:pt idx="1271">
                  <c:v>41960</c:v>
                </c:pt>
                <c:pt idx="1272">
                  <c:v>41961</c:v>
                </c:pt>
                <c:pt idx="1273">
                  <c:v>41962</c:v>
                </c:pt>
                <c:pt idx="1274">
                  <c:v>41963</c:v>
                </c:pt>
                <c:pt idx="1275">
                  <c:v>41964</c:v>
                </c:pt>
                <c:pt idx="1276">
                  <c:v>41967</c:v>
                </c:pt>
                <c:pt idx="1277">
                  <c:v>41968</c:v>
                </c:pt>
                <c:pt idx="1278">
                  <c:v>41969</c:v>
                </c:pt>
                <c:pt idx="1279">
                  <c:v>41970</c:v>
                </c:pt>
                <c:pt idx="1280">
                  <c:v>41971</c:v>
                </c:pt>
                <c:pt idx="1281">
                  <c:v>41974</c:v>
                </c:pt>
                <c:pt idx="1282">
                  <c:v>41975</c:v>
                </c:pt>
                <c:pt idx="1283">
                  <c:v>41976</c:v>
                </c:pt>
                <c:pt idx="1284">
                  <c:v>41977</c:v>
                </c:pt>
                <c:pt idx="1285">
                  <c:v>41978</c:v>
                </c:pt>
                <c:pt idx="1286">
                  <c:v>41981</c:v>
                </c:pt>
                <c:pt idx="1287">
                  <c:v>41982</c:v>
                </c:pt>
                <c:pt idx="1288">
                  <c:v>41983</c:v>
                </c:pt>
                <c:pt idx="1289">
                  <c:v>41984</c:v>
                </c:pt>
                <c:pt idx="1290">
                  <c:v>41985</c:v>
                </c:pt>
                <c:pt idx="1291">
                  <c:v>41988</c:v>
                </c:pt>
                <c:pt idx="1292">
                  <c:v>41989</c:v>
                </c:pt>
                <c:pt idx="1293">
                  <c:v>41990</c:v>
                </c:pt>
                <c:pt idx="1294">
                  <c:v>41991</c:v>
                </c:pt>
                <c:pt idx="1295">
                  <c:v>41992</c:v>
                </c:pt>
                <c:pt idx="1296">
                  <c:v>41995</c:v>
                </c:pt>
                <c:pt idx="1297">
                  <c:v>41996</c:v>
                </c:pt>
                <c:pt idx="1298">
                  <c:v>41997</c:v>
                </c:pt>
                <c:pt idx="1299">
                  <c:v>41998</c:v>
                </c:pt>
                <c:pt idx="1300">
                  <c:v>41999</c:v>
                </c:pt>
                <c:pt idx="1301">
                  <c:v>42002</c:v>
                </c:pt>
                <c:pt idx="1302">
                  <c:v>42003</c:v>
                </c:pt>
                <c:pt idx="1303">
                  <c:v>42004</c:v>
                </c:pt>
                <c:pt idx="1304">
                  <c:v>42005</c:v>
                </c:pt>
                <c:pt idx="1305">
                  <c:v>42006</c:v>
                </c:pt>
                <c:pt idx="1306">
                  <c:v>42009</c:v>
                </c:pt>
                <c:pt idx="1307">
                  <c:v>42010</c:v>
                </c:pt>
                <c:pt idx="1308">
                  <c:v>42011</c:v>
                </c:pt>
                <c:pt idx="1309">
                  <c:v>42012</c:v>
                </c:pt>
                <c:pt idx="1310">
                  <c:v>42013</c:v>
                </c:pt>
                <c:pt idx="1311">
                  <c:v>42016</c:v>
                </c:pt>
                <c:pt idx="1312">
                  <c:v>42017</c:v>
                </c:pt>
                <c:pt idx="1313">
                  <c:v>42018</c:v>
                </c:pt>
                <c:pt idx="1314">
                  <c:v>42019</c:v>
                </c:pt>
                <c:pt idx="1315">
                  <c:v>42020</c:v>
                </c:pt>
                <c:pt idx="1316">
                  <c:v>42023</c:v>
                </c:pt>
                <c:pt idx="1317">
                  <c:v>42024</c:v>
                </c:pt>
                <c:pt idx="1318">
                  <c:v>42025</c:v>
                </c:pt>
                <c:pt idx="1319">
                  <c:v>42026</c:v>
                </c:pt>
                <c:pt idx="1320">
                  <c:v>42027</c:v>
                </c:pt>
                <c:pt idx="1321">
                  <c:v>42030</c:v>
                </c:pt>
                <c:pt idx="1322">
                  <c:v>42031</c:v>
                </c:pt>
                <c:pt idx="1323">
                  <c:v>42032</c:v>
                </c:pt>
                <c:pt idx="1324">
                  <c:v>42033</c:v>
                </c:pt>
                <c:pt idx="1325">
                  <c:v>42034</c:v>
                </c:pt>
                <c:pt idx="1326">
                  <c:v>42037</c:v>
                </c:pt>
                <c:pt idx="1327">
                  <c:v>42038</c:v>
                </c:pt>
                <c:pt idx="1328">
                  <c:v>42039</c:v>
                </c:pt>
                <c:pt idx="1329">
                  <c:v>42040</c:v>
                </c:pt>
                <c:pt idx="1330">
                  <c:v>42041</c:v>
                </c:pt>
                <c:pt idx="1331">
                  <c:v>42044</c:v>
                </c:pt>
                <c:pt idx="1332">
                  <c:v>42045</c:v>
                </c:pt>
                <c:pt idx="1333">
                  <c:v>42046</c:v>
                </c:pt>
                <c:pt idx="1334">
                  <c:v>42047</c:v>
                </c:pt>
                <c:pt idx="1335">
                  <c:v>42048</c:v>
                </c:pt>
                <c:pt idx="1336">
                  <c:v>42051</c:v>
                </c:pt>
                <c:pt idx="1337">
                  <c:v>42052</c:v>
                </c:pt>
                <c:pt idx="1338">
                  <c:v>42053</c:v>
                </c:pt>
                <c:pt idx="1339">
                  <c:v>42054</c:v>
                </c:pt>
                <c:pt idx="1340">
                  <c:v>42055</c:v>
                </c:pt>
                <c:pt idx="1341">
                  <c:v>42058</c:v>
                </c:pt>
                <c:pt idx="1342">
                  <c:v>42059</c:v>
                </c:pt>
                <c:pt idx="1343">
                  <c:v>42060</c:v>
                </c:pt>
                <c:pt idx="1344">
                  <c:v>42061</c:v>
                </c:pt>
                <c:pt idx="1345">
                  <c:v>42062</c:v>
                </c:pt>
                <c:pt idx="1346">
                  <c:v>42065</c:v>
                </c:pt>
                <c:pt idx="1347">
                  <c:v>42066</c:v>
                </c:pt>
                <c:pt idx="1348">
                  <c:v>42067</c:v>
                </c:pt>
                <c:pt idx="1349">
                  <c:v>42068</c:v>
                </c:pt>
                <c:pt idx="1350">
                  <c:v>42069</c:v>
                </c:pt>
                <c:pt idx="1351">
                  <c:v>42072</c:v>
                </c:pt>
                <c:pt idx="1352">
                  <c:v>42073</c:v>
                </c:pt>
                <c:pt idx="1353">
                  <c:v>42074</c:v>
                </c:pt>
                <c:pt idx="1354">
                  <c:v>42075</c:v>
                </c:pt>
                <c:pt idx="1355">
                  <c:v>42076</c:v>
                </c:pt>
                <c:pt idx="1356">
                  <c:v>42079</c:v>
                </c:pt>
                <c:pt idx="1357">
                  <c:v>42080</c:v>
                </c:pt>
                <c:pt idx="1358">
                  <c:v>42081</c:v>
                </c:pt>
                <c:pt idx="1359">
                  <c:v>42082</c:v>
                </c:pt>
                <c:pt idx="1360">
                  <c:v>42083</c:v>
                </c:pt>
                <c:pt idx="1361">
                  <c:v>42086</c:v>
                </c:pt>
                <c:pt idx="1362">
                  <c:v>42087</c:v>
                </c:pt>
                <c:pt idx="1363">
                  <c:v>42088</c:v>
                </c:pt>
                <c:pt idx="1364">
                  <c:v>42089</c:v>
                </c:pt>
                <c:pt idx="1365">
                  <c:v>42090</c:v>
                </c:pt>
                <c:pt idx="1366">
                  <c:v>42093</c:v>
                </c:pt>
                <c:pt idx="1367">
                  <c:v>42094</c:v>
                </c:pt>
                <c:pt idx="1368">
                  <c:v>42095</c:v>
                </c:pt>
                <c:pt idx="1369">
                  <c:v>42096</c:v>
                </c:pt>
                <c:pt idx="1370">
                  <c:v>42097</c:v>
                </c:pt>
                <c:pt idx="1371">
                  <c:v>42100</c:v>
                </c:pt>
                <c:pt idx="1372">
                  <c:v>42101</c:v>
                </c:pt>
                <c:pt idx="1373">
                  <c:v>42102</c:v>
                </c:pt>
                <c:pt idx="1374">
                  <c:v>42103</c:v>
                </c:pt>
                <c:pt idx="1375">
                  <c:v>42104</c:v>
                </c:pt>
                <c:pt idx="1376">
                  <c:v>42107</c:v>
                </c:pt>
                <c:pt idx="1377">
                  <c:v>42108</c:v>
                </c:pt>
                <c:pt idx="1378">
                  <c:v>42109</c:v>
                </c:pt>
                <c:pt idx="1379">
                  <c:v>42110</c:v>
                </c:pt>
                <c:pt idx="1380">
                  <c:v>42111</c:v>
                </c:pt>
                <c:pt idx="1381">
                  <c:v>42114</c:v>
                </c:pt>
                <c:pt idx="1382">
                  <c:v>42115</c:v>
                </c:pt>
                <c:pt idx="1383">
                  <c:v>42116</c:v>
                </c:pt>
                <c:pt idx="1384">
                  <c:v>42117</c:v>
                </c:pt>
                <c:pt idx="1385">
                  <c:v>42118</c:v>
                </c:pt>
                <c:pt idx="1386">
                  <c:v>42121</c:v>
                </c:pt>
                <c:pt idx="1387">
                  <c:v>42122</c:v>
                </c:pt>
                <c:pt idx="1388">
                  <c:v>42123</c:v>
                </c:pt>
                <c:pt idx="1389">
                  <c:v>42124</c:v>
                </c:pt>
                <c:pt idx="1390">
                  <c:v>42125</c:v>
                </c:pt>
                <c:pt idx="1391">
                  <c:v>42128</c:v>
                </c:pt>
                <c:pt idx="1392">
                  <c:v>42129</c:v>
                </c:pt>
                <c:pt idx="1393">
                  <c:v>42130</c:v>
                </c:pt>
                <c:pt idx="1394">
                  <c:v>42131</c:v>
                </c:pt>
                <c:pt idx="1395">
                  <c:v>42132</c:v>
                </c:pt>
                <c:pt idx="1396">
                  <c:v>42135</c:v>
                </c:pt>
                <c:pt idx="1397">
                  <c:v>42136</c:v>
                </c:pt>
                <c:pt idx="1398">
                  <c:v>42137</c:v>
                </c:pt>
                <c:pt idx="1399">
                  <c:v>42138</c:v>
                </c:pt>
                <c:pt idx="1400">
                  <c:v>42139</c:v>
                </c:pt>
                <c:pt idx="1401">
                  <c:v>42142</c:v>
                </c:pt>
                <c:pt idx="1402">
                  <c:v>42143</c:v>
                </c:pt>
                <c:pt idx="1403">
                  <c:v>42144</c:v>
                </c:pt>
                <c:pt idx="1404">
                  <c:v>42145</c:v>
                </c:pt>
                <c:pt idx="1405">
                  <c:v>42146</c:v>
                </c:pt>
                <c:pt idx="1406">
                  <c:v>42149</c:v>
                </c:pt>
                <c:pt idx="1407">
                  <c:v>42150</c:v>
                </c:pt>
                <c:pt idx="1408">
                  <c:v>42151</c:v>
                </c:pt>
                <c:pt idx="1409">
                  <c:v>42152</c:v>
                </c:pt>
                <c:pt idx="1410">
                  <c:v>42153</c:v>
                </c:pt>
                <c:pt idx="1411">
                  <c:v>42156</c:v>
                </c:pt>
                <c:pt idx="1412">
                  <c:v>42157</c:v>
                </c:pt>
                <c:pt idx="1413">
                  <c:v>42158</c:v>
                </c:pt>
                <c:pt idx="1414">
                  <c:v>42159</c:v>
                </c:pt>
                <c:pt idx="1415">
                  <c:v>42160</c:v>
                </c:pt>
                <c:pt idx="1416">
                  <c:v>42163</c:v>
                </c:pt>
                <c:pt idx="1417">
                  <c:v>42164</c:v>
                </c:pt>
                <c:pt idx="1418">
                  <c:v>42165</c:v>
                </c:pt>
                <c:pt idx="1419">
                  <c:v>42166</c:v>
                </c:pt>
                <c:pt idx="1420">
                  <c:v>42167</c:v>
                </c:pt>
                <c:pt idx="1421">
                  <c:v>42170</c:v>
                </c:pt>
                <c:pt idx="1422">
                  <c:v>42171</c:v>
                </c:pt>
                <c:pt idx="1423">
                  <c:v>42172</c:v>
                </c:pt>
                <c:pt idx="1424">
                  <c:v>42173</c:v>
                </c:pt>
                <c:pt idx="1425">
                  <c:v>42174</c:v>
                </c:pt>
                <c:pt idx="1426">
                  <c:v>42177</c:v>
                </c:pt>
                <c:pt idx="1427">
                  <c:v>42178</c:v>
                </c:pt>
                <c:pt idx="1428">
                  <c:v>42179</c:v>
                </c:pt>
                <c:pt idx="1429">
                  <c:v>42180</c:v>
                </c:pt>
                <c:pt idx="1430">
                  <c:v>42181</c:v>
                </c:pt>
                <c:pt idx="1431">
                  <c:v>42184</c:v>
                </c:pt>
                <c:pt idx="1432">
                  <c:v>42185</c:v>
                </c:pt>
                <c:pt idx="1433">
                  <c:v>42186</c:v>
                </c:pt>
                <c:pt idx="1434">
                  <c:v>42187</c:v>
                </c:pt>
                <c:pt idx="1435">
                  <c:v>42188</c:v>
                </c:pt>
                <c:pt idx="1436">
                  <c:v>42191</c:v>
                </c:pt>
                <c:pt idx="1437">
                  <c:v>42192</c:v>
                </c:pt>
                <c:pt idx="1438">
                  <c:v>42193</c:v>
                </c:pt>
                <c:pt idx="1439">
                  <c:v>42194</c:v>
                </c:pt>
                <c:pt idx="1440">
                  <c:v>42195</c:v>
                </c:pt>
                <c:pt idx="1441">
                  <c:v>42198</c:v>
                </c:pt>
                <c:pt idx="1442">
                  <c:v>42199</c:v>
                </c:pt>
                <c:pt idx="1443">
                  <c:v>42200</c:v>
                </c:pt>
                <c:pt idx="1444">
                  <c:v>42201</c:v>
                </c:pt>
                <c:pt idx="1445">
                  <c:v>42202</c:v>
                </c:pt>
                <c:pt idx="1446">
                  <c:v>42205</c:v>
                </c:pt>
                <c:pt idx="1447">
                  <c:v>42206</c:v>
                </c:pt>
                <c:pt idx="1448">
                  <c:v>42207</c:v>
                </c:pt>
                <c:pt idx="1449">
                  <c:v>42208</c:v>
                </c:pt>
                <c:pt idx="1450">
                  <c:v>42209</c:v>
                </c:pt>
                <c:pt idx="1451">
                  <c:v>42212</c:v>
                </c:pt>
                <c:pt idx="1452">
                  <c:v>42213</c:v>
                </c:pt>
                <c:pt idx="1453">
                  <c:v>42214</c:v>
                </c:pt>
                <c:pt idx="1454">
                  <c:v>42215</c:v>
                </c:pt>
                <c:pt idx="1455">
                  <c:v>42216</c:v>
                </c:pt>
                <c:pt idx="1456">
                  <c:v>42219</c:v>
                </c:pt>
                <c:pt idx="1457">
                  <c:v>42220</c:v>
                </c:pt>
                <c:pt idx="1458">
                  <c:v>42221</c:v>
                </c:pt>
                <c:pt idx="1459">
                  <c:v>42222</c:v>
                </c:pt>
                <c:pt idx="1460">
                  <c:v>42223</c:v>
                </c:pt>
                <c:pt idx="1461">
                  <c:v>42226</c:v>
                </c:pt>
                <c:pt idx="1462">
                  <c:v>42227</c:v>
                </c:pt>
                <c:pt idx="1463">
                  <c:v>42228</c:v>
                </c:pt>
                <c:pt idx="1464">
                  <c:v>42229</c:v>
                </c:pt>
                <c:pt idx="1465">
                  <c:v>42230</c:v>
                </c:pt>
                <c:pt idx="1466">
                  <c:v>42233</c:v>
                </c:pt>
                <c:pt idx="1467">
                  <c:v>42234</c:v>
                </c:pt>
                <c:pt idx="1468">
                  <c:v>42235</c:v>
                </c:pt>
                <c:pt idx="1469">
                  <c:v>42236</c:v>
                </c:pt>
                <c:pt idx="1470">
                  <c:v>42237</c:v>
                </c:pt>
                <c:pt idx="1471">
                  <c:v>42240</c:v>
                </c:pt>
                <c:pt idx="1472">
                  <c:v>42241</c:v>
                </c:pt>
                <c:pt idx="1473">
                  <c:v>42242</c:v>
                </c:pt>
                <c:pt idx="1474">
                  <c:v>42243</c:v>
                </c:pt>
                <c:pt idx="1475">
                  <c:v>42244</c:v>
                </c:pt>
                <c:pt idx="1476">
                  <c:v>42247</c:v>
                </c:pt>
                <c:pt idx="1477">
                  <c:v>42248</c:v>
                </c:pt>
                <c:pt idx="1478">
                  <c:v>42249</c:v>
                </c:pt>
                <c:pt idx="1479">
                  <c:v>42250</c:v>
                </c:pt>
                <c:pt idx="1480">
                  <c:v>42251</c:v>
                </c:pt>
                <c:pt idx="1481">
                  <c:v>42254</c:v>
                </c:pt>
                <c:pt idx="1482">
                  <c:v>42255</c:v>
                </c:pt>
                <c:pt idx="1483">
                  <c:v>42256</c:v>
                </c:pt>
                <c:pt idx="1484">
                  <c:v>42257</c:v>
                </c:pt>
                <c:pt idx="1485">
                  <c:v>42258</c:v>
                </c:pt>
                <c:pt idx="1486">
                  <c:v>42261</c:v>
                </c:pt>
                <c:pt idx="1487">
                  <c:v>42262</c:v>
                </c:pt>
                <c:pt idx="1488">
                  <c:v>42263</c:v>
                </c:pt>
                <c:pt idx="1489">
                  <c:v>42264</c:v>
                </c:pt>
                <c:pt idx="1490">
                  <c:v>42265</c:v>
                </c:pt>
                <c:pt idx="1491">
                  <c:v>42268</c:v>
                </c:pt>
                <c:pt idx="1492">
                  <c:v>42269</c:v>
                </c:pt>
                <c:pt idx="1493">
                  <c:v>42270</c:v>
                </c:pt>
                <c:pt idx="1494">
                  <c:v>42271</c:v>
                </c:pt>
                <c:pt idx="1495">
                  <c:v>42272</c:v>
                </c:pt>
                <c:pt idx="1496">
                  <c:v>42275</c:v>
                </c:pt>
                <c:pt idx="1497">
                  <c:v>42276</c:v>
                </c:pt>
                <c:pt idx="1498">
                  <c:v>42277</c:v>
                </c:pt>
                <c:pt idx="1499">
                  <c:v>42278</c:v>
                </c:pt>
                <c:pt idx="1500">
                  <c:v>42279</c:v>
                </c:pt>
                <c:pt idx="1501">
                  <c:v>42282</c:v>
                </c:pt>
                <c:pt idx="1502">
                  <c:v>42283</c:v>
                </c:pt>
                <c:pt idx="1503">
                  <c:v>42284</c:v>
                </c:pt>
                <c:pt idx="1504">
                  <c:v>42285</c:v>
                </c:pt>
                <c:pt idx="1505">
                  <c:v>42286</c:v>
                </c:pt>
                <c:pt idx="1506">
                  <c:v>42289</c:v>
                </c:pt>
                <c:pt idx="1507">
                  <c:v>42290</c:v>
                </c:pt>
                <c:pt idx="1508">
                  <c:v>42291</c:v>
                </c:pt>
                <c:pt idx="1509">
                  <c:v>42292</c:v>
                </c:pt>
                <c:pt idx="1510">
                  <c:v>42293</c:v>
                </c:pt>
                <c:pt idx="1511">
                  <c:v>42296</c:v>
                </c:pt>
                <c:pt idx="1512">
                  <c:v>42297</c:v>
                </c:pt>
                <c:pt idx="1513">
                  <c:v>42298</c:v>
                </c:pt>
                <c:pt idx="1514">
                  <c:v>42299</c:v>
                </c:pt>
                <c:pt idx="1515">
                  <c:v>42300</c:v>
                </c:pt>
                <c:pt idx="1516">
                  <c:v>42303</c:v>
                </c:pt>
                <c:pt idx="1517">
                  <c:v>42304</c:v>
                </c:pt>
                <c:pt idx="1518">
                  <c:v>42305</c:v>
                </c:pt>
                <c:pt idx="1519">
                  <c:v>42306</c:v>
                </c:pt>
                <c:pt idx="1520">
                  <c:v>42307</c:v>
                </c:pt>
                <c:pt idx="1521">
                  <c:v>42310</c:v>
                </c:pt>
                <c:pt idx="1522">
                  <c:v>42311</c:v>
                </c:pt>
                <c:pt idx="1523">
                  <c:v>42312</c:v>
                </c:pt>
                <c:pt idx="1524">
                  <c:v>42313</c:v>
                </c:pt>
                <c:pt idx="1525">
                  <c:v>42314</c:v>
                </c:pt>
                <c:pt idx="1526">
                  <c:v>42317</c:v>
                </c:pt>
                <c:pt idx="1527">
                  <c:v>42318</c:v>
                </c:pt>
                <c:pt idx="1528">
                  <c:v>42319</c:v>
                </c:pt>
                <c:pt idx="1529">
                  <c:v>42320</c:v>
                </c:pt>
                <c:pt idx="1530">
                  <c:v>42321</c:v>
                </c:pt>
                <c:pt idx="1531">
                  <c:v>42324</c:v>
                </c:pt>
                <c:pt idx="1532">
                  <c:v>42325</c:v>
                </c:pt>
                <c:pt idx="1533">
                  <c:v>42326</c:v>
                </c:pt>
                <c:pt idx="1534">
                  <c:v>42327</c:v>
                </c:pt>
                <c:pt idx="1535">
                  <c:v>42328</c:v>
                </c:pt>
                <c:pt idx="1536">
                  <c:v>42331</c:v>
                </c:pt>
                <c:pt idx="1537">
                  <c:v>42332</c:v>
                </c:pt>
                <c:pt idx="1538">
                  <c:v>42333</c:v>
                </c:pt>
                <c:pt idx="1539">
                  <c:v>42334</c:v>
                </c:pt>
                <c:pt idx="1540">
                  <c:v>42335</c:v>
                </c:pt>
                <c:pt idx="1541">
                  <c:v>42338</c:v>
                </c:pt>
                <c:pt idx="1542">
                  <c:v>42339</c:v>
                </c:pt>
                <c:pt idx="1543">
                  <c:v>42340</c:v>
                </c:pt>
                <c:pt idx="1544">
                  <c:v>42341</c:v>
                </c:pt>
                <c:pt idx="1545">
                  <c:v>42342</c:v>
                </c:pt>
                <c:pt idx="1546">
                  <c:v>42345</c:v>
                </c:pt>
                <c:pt idx="1547">
                  <c:v>42346</c:v>
                </c:pt>
                <c:pt idx="1548">
                  <c:v>42347</c:v>
                </c:pt>
                <c:pt idx="1549">
                  <c:v>42348</c:v>
                </c:pt>
                <c:pt idx="1550">
                  <c:v>42349</c:v>
                </c:pt>
                <c:pt idx="1551">
                  <c:v>42352</c:v>
                </c:pt>
                <c:pt idx="1552">
                  <c:v>42353</c:v>
                </c:pt>
                <c:pt idx="1553">
                  <c:v>42354</c:v>
                </c:pt>
                <c:pt idx="1554">
                  <c:v>42355</c:v>
                </c:pt>
                <c:pt idx="1555">
                  <c:v>42356</c:v>
                </c:pt>
                <c:pt idx="1556">
                  <c:v>42359</c:v>
                </c:pt>
                <c:pt idx="1557">
                  <c:v>42360</c:v>
                </c:pt>
                <c:pt idx="1558">
                  <c:v>42361</c:v>
                </c:pt>
                <c:pt idx="1559">
                  <c:v>42362</c:v>
                </c:pt>
                <c:pt idx="1560">
                  <c:v>42363</c:v>
                </c:pt>
                <c:pt idx="1561">
                  <c:v>42366</c:v>
                </c:pt>
                <c:pt idx="1562">
                  <c:v>42367</c:v>
                </c:pt>
                <c:pt idx="1563">
                  <c:v>42368</c:v>
                </c:pt>
                <c:pt idx="1564">
                  <c:v>42369</c:v>
                </c:pt>
                <c:pt idx="1565">
                  <c:v>42370</c:v>
                </c:pt>
                <c:pt idx="1566">
                  <c:v>42373</c:v>
                </c:pt>
                <c:pt idx="1567">
                  <c:v>42374</c:v>
                </c:pt>
                <c:pt idx="1568">
                  <c:v>42375</c:v>
                </c:pt>
                <c:pt idx="1569">
                  <c:v>42376</c:v>
                </c:pt>
                <c:pt idx="1570">
                  <c:v>42377</c:v>
                </c:pt>
                <c:pt idx="1571">
                  <c:v>42380</c:v>
                </c:pt>
                <c:pt idx="1572">
                  <c:v>42381</c:v>
                </c:pt>
                <c:pt idx="1573">
                  <c:v>42382</c:v>
                </c:pt>
                <c:pt idx="1574">
                  <c:v>42383</c:v>
                </c:pt>
                <c:pt idx="1575">
                  <c:v>42384</c:v>
                </c:pt>
                <c:pt idx="1576">
                  <c:v>42387</c:v>
                </c:pt>
                <c:pt idx="1577">
                  <c:v>42388</c:v>
                </c:pt>
                <c:pt idx="1578">
                  <c:v>42389</c:v>
                </c:pt>
                <c:pt idx="1579">
                  <c:v>42390</c:v>
                </c:pt>
                <c:pt idx="1580">
                  <c:v>42391</c:v>
                </c:pt>
                <c:pt idx="1581">
                  <c:v>42394</c:v>
                </c:pt>
                <c:pt idx="1582">
                  <c:v>42395</c:v>
                </c:pt>
                <c:pt idx="1583">
                  <c:v>42396</c:v>
                </c:pt>
                <c:pt idx="1584">
                  <c:v>42397</c:v>
                </c:pt>
                <c:pt idx="1585">
                  <c:v>42398</c:v>
                </c:pt>
                <c:pt idx="1586">
                  <c:v>42401</c:v>
                </c:pt>
                <c:pt idx="1587">
                  <c:v>42402</c:v>
                </c:pt>
                <c:pt idx="1588">
                  <c:v>42403</c:v>
                </c:pt>
                <c:pt idx="1589">
                  <c:v>42404</c:v>
                </c:pt>
                <c:pt idx="1590">
                  <c:v>42405</c:v>
                </c:pt>
                <c:pt idx="1591">
                  <c:v>42408</c:v>
                </c:pt>
                <c:pt idx="1592">
                  <c:v>42409</c:v>
                </c:pt>
                <c:pt idx="1593">
                  <c:v>42410</c:v>
                </c:pt>
                <c:pt idx="1594">
                  <c:v>42411</c:v>
                </c:pt>
                <c:pt idx="1595">
                  <c:v>42412</c:v>
                </c:pt>
                <c:pt idx="1596">
                  <c:v>42415</c:v>
                </c:pt>
                <c:pt idx="1597">
                  <c:v>42416</c:v>
                </c:pt>
                <c:pt idx="1598">
                  <c:v>42417</c:v>
                </c:pt>
                <c:pt idx="1599">
                  <c:v>42418</c:v>
                </c:pt>
                <c:pt idx="1600">
                  <c:v>42419</c:v>
                </c:pt>
                <c:pt idx="1601">
                  <c:v>42422</c:v>
                </c:pt>
                <c:pt idx="1602">
                  <c:v>42423</c:v>
                </c:pt>
                <c:pt idx="1603">
                  <c:v>42424</c:v>
                </c:pt>
                <c:pt idx="1604">
                  <c:v>42425</c:v>
                </c:pt>
                <c:pt idx="1605">
                  <c:v>42426</c:v>
                </c:pt>
                <c:pt idx="1606">
                  <c:v>42429</c:v>
                </c:pt>
                <c:pt idx="1607">
                  <c:v>42430</c:v>
                </c:pt>
                <c:pt idx="1608">
                  <c:v>42431</c:v>
                </c:pt>
                <c:pt idx="1609">
                  <c:v>42432</c:v>
                </c:pt>
                <c:pt idx="1610">
                  <c:v>42433</c:v>
                </c:pt>
                <c:pt idx="1611">
                  <c:v>42436</c:v>
                </c:pt>
                <c:pt idx="1612">
                  <c:v>42437</c:v>
                </c:pt>
                <c:pt idx="1613">
                  <c:v>42438</c:v>
                </c:pt>
                <c:pt idx="1614">
                  <c:v>42439</c:v>
                </c:pt>
                <c:pt idx="1615">
                  <c:v>42440</c:v>
                </c:pt>
                <c:pt idx="1616">
                  <c:v>42443</c:v>
                </c:pt>
                <c:pt idx="1617">
                  <c:v>42444</c:v>
                </c:pt>
                <c:pt idx="1618">
                  <c:v>42445</c:v>
                </c:pt>
                <c:pt idx="1619">
                  <c:v>42446</c:v>
                </c:pt>
                <c:pt idx="1620">
                  <c:v>42447</c:v>
                </c:pt>
                <c:pt idx="1621">
                  <c:v>42450</c:v>
                </c:pt>
                <c:pt idx="1622">
                  <c:v>42451</c:v>
                </c:pt>
                <c:pt idx="1623">
                  <c:v>42452</c:v>
                </c:pt>
                <c:pt idx="1624">
                  <c:v>42453</c:v>
                </c:pt>
                <c:pt idx="1625">
                  <c:v>42454</c:v>
                </c:pt>
                <c:pt idx="1626">
                  <c:v>42457</c:v>
                </c:pt>
                <c:pt idx="1627">
                  <c:v>42458</c:v>
                </c:pt>
                <c:pt idx="1628">
                  <c:v>42459</c:v>
                </c:pt>
                <c:pt idx="1629">
                  <c:v>42460</c:v>
                </c:pt>
                <c:pt idx="1630">
                  <c:v>42461</c:v>
                </c:pt>
                <c:pt idx="1631">
                  <c:v>42464</c:v>
                </c:pt>
                <c:pt idx="1632">
                  <c:v>42465</c:v>
                </c:pt>
                <c:pt idx="1633">
                  <c:v>42466</c:v>
                </c:pt>
                <c:pt idx="1634">
                  <c:v>42467</c:v>
                </c:pt>
                <c:pt idx="1635">
                  <c:v>42468</c:v>
                </c:pt>
                <c:pt idx="1636">
                  <c:v>42471</c:v>
                </c:pt>
                <c:pt idx="1637">
                  <c:v>42472</c:v>
                </c:pt>
                <c:pt idx="1638">
                  <c:v>42473</c:v>
                </c:pt>
                <c:pt idx="1639">
                  <c:v>42474</c:v>
                </c:pt>
                <c:pt idx="1640">
                  <c:v>42475</c:v>
                </c:pt>
                <c:pt idx="1641">
                  <c:v>42478</c:v>
                </c:pt>
                <c:pt idx="1642">
                  <c:v>42479</c:v>
                </c:pt>
                <c:pt idx="1643">
                  <c:v>42480</c:v>
                </c:pt>
                <c:pt idx="1644">
                  <c:v>42481</c:v>
                </c:pt>
                <c:pt idx="1645">
                  <c:v>42482</c:v>
                </c:pt>
                <c:pt idx="1646">
                  <c:v>42485</c:v>
                </c:pt>
                <c:pt idx="1647">
                  <c:v>42486</c:v>
                </c:pt>
                <c:pt idx="1648">
                  <c:v>42487</c:v>
                </c:pt>
                <c:pt idx="1649">
                  <c:v>42488</c:v>
                </c:pt>
                <c:pt idx="1650">
                  <c:v>42489</c:v>
                </c:pt>
                <c:pt idx="1651">
                  <c:v>42492</c:v>
                </c:pt>
                <c:pt idx="1652">
                  <c:v>42493</c:v>
                </c:pt>
                <c:pt idx="1653">
                  <c:v>42494</c:v>
                </c:pt>
                <c:pt idx="1654">
                  <c:v>42495</c:v>
                </c:pt>
                <c:pt idx="1655">
                  <c:v>42496</c:v>
                </c:pt>
                <c:pt idx="1656">
                  <c:v>42499</c:v>
                </c:pt>
                <c:pt idx="1657">
                  <c:v>42500</c:v>
                </c:pt>
                <c:pt idx="1658">
                  <c:v>42501</c:v>
                </c:pt>
                <c:pt idx="1659">
                  <c:v>42502</c:v>
                </c:pt>
                <c:pt idx="1660">
                  <c:v>42503</c:v>
                </c:pt>
                <c:pt idx="1661">
                  <c:v>42506</c:v>
                </c:pt>
                <c:pt idx="1662">
                  <c:v>42507</c:v>
                </c:pt>
                <c:pt idx="1663">
                  <c:v>42508</c:v>
                </c:pt>
                <c:pt idx="1664">
                  <c:v>42509</c:v>
                </c:pt>
                <c:pt idx="1665">
                  <c:v>42510</c:v>
                </c:pt>
                <c:pt idx="1666">
                  <c:v>42513</c:v>
                </c:pt>
                <c:pt idx="1667">
                  <c:v>42514</c:v>
                </c:pt>
                <c:pt idx="1668">
                  <c:v>42515</c:v>
                </c:pt>
                <c:pt idx="1669">
                  <c:v>42516</c:v>
                </c:pt>
                <c:pt idx="1670">
                  <c:v>42517</c:v>
                </c:pt>
                <c:pt idx="1671">
                  <c:v>42520</c:v>
                </c:pt>
                <c:pt idx="1672">
                  <c:v>42521</c:v>
                </c:pt>
                <c:pt idx="1673">
                  <c:v>42522</c:v>
                </c:pt>
                <c:pt idx="1674">
                  <c:v>42523</c:v>
                </c:pt>
                <c:pt idx="1675">
                  <c:v>42524</c:v>
                </c:pt>
                <c:pt idx="1676">
                  <c:v>42527</c:v>
                </c:pt>
                <c:pt idx="1677">
                  <c:v>42528</c:v>
                </c:pt>
                <c:pt idx="1678">
                  <c:v>42529</c:v>
                </c:pt>
                <c:pt idx="1679">
                  <c:v>42530</c:v>
                </c:pt>
                <c:pt idx="1680">
                  <c:v>42531</c:v>
                </c:pt>
                <c:pt idx="1681">
                  <c:v>42534</c:v>
                </c:pt>
                <c:pt idx="1682">
                  <c:v>42535</c:v>
                </c:pt>
                <c:pt idx="1683">
                  <c:v>42536</c:v>
                </c:pt>
                <c:pt idx="1684">
                  <c:v>42537</c:v>
                </c:pt>
                <c:pt idx="1685">
                  <c:v>42538</c:v>
                </c:pt>
                <c:pt idx="1686">
                  <c:v>42541</c:v>
                </c:pt>
                <c:pt idx="1687">
                  <c:v>42542</c:v>
                </c:pt>
                <c:pt idx="1688">
                  <c:v>42543</c:v>
                </c:pt>
                <c:pt idx="1689">
                  <c:v>42544</c:v>
                </c:pt>
                <c:pt idx="1690">
                  <c:v>42545</c:v>
                </c:pt>
                <c:pt idx="1691">
                  <c:v>42548</c:v>
                </c:pt>
                <c:pt idx="1692">
                  <c:v>42549</c:v>
                </c:pt>
                <c:pt idx="1693">
                  <c:v>42550</c:v>
                </c:pt>
                <c:pt idx="1694">
                  <c:v>42551</c:v>
                </c:pt>
                <c:pt idx="1695">
                  <c:v>42552</c:v>
                </c:pt>
                <c:pt idx="1696">
                  <c:v>42555</c:v>
                </c:pt>
                <c:pt idx="1697">
                  <c:v>42556</c:v>
                </c:pt>
                <c:pt idx="1698">
                  <c:v>42557</c:v>
                </c:pt>
                <c:pt idx="1699">
                  <c:v>42558</c:v>
                </c:pt>
                <c:pt idx="1700">
                  <c:v>42559</c:v>
                </c:pt>
                <c:pt idx="1701">
                  <c:v>42562</c:v>
                </c:pt>
                <c:pt idx="1702">
                  <c:v>42563</c:v>
                </c:pt>
                <c:pt idx="1703">
                  <c:v>42564</c:v>
                </c:pt>
                <c:pt idx="1704">
                  <c:v>42565</c:v>
                </c:pt>
                <c:pt idx="1705">
                  <c:v>42566</c:v>
                </c:pt>
                <c:pt idx="1706">
                  <c:v>42569</c:v>
                </c:pt>
                <c:pt idx="1707">
                  <c:v>42570</c:v>
                </c:pt>
                <c:pt idx="1708">
                  <c:v>42571</c:v>
                </c:pt>
                <c:pt idx="1709">
                  <c:v>42572</c:v>
                </c:pt>
                <c:pt idx="1710">
                  <c:v>42573</c:v>
                </c:pt>
                <c:pt idx="1711">
                  <c:v>42576</c:v>
                </c:pt>
                <c:pt idx="1712">
                  <c:v>42577</c:v>
                </c:pt>
                <c:pt idx="1713">
                  <c:v>42578</c:v>
                </c:pt>
                <c:pt idx="1714">
                  <c:v>42579</c:v>
                </c:pt>
                <c:pt idx="1715">
                  <c:v>42580</c:v>
                </c:pt>
                <c:pt idx="1716">
                  <c:v>42583</c:v>
                </c:pt>
                <c:pt idx="1717">
                  <c:v>42584</c:v>
                </c:pt>
                <c:pt idx="1718">
                  <c:v>42585</c:v>
                </c:pt>
                <c:pt idx="1719">
                  <c:v>42586</c:v>
                </c:pt>
                <c:pt idx="1720">
                  <c:v>42587</c:v>
                </c:pt>
                <c:pt idx="1721">
                  <c:v>42590</c:v>
                </c:pt>
                <c:pt idx="1722">
                  <c:v>42591</c:v>
                </c:pt>
                <c:pt idx="1723">
                  <c:v>42592</c:v>
                </c:pt>
                <c:pt idx="1724">
                  <c:v>42593</c:v>
                </c:pt>
                <c:pt idx="1725">
                  <c:v>42594</c:v>
                </c:pt>
                <c:pt idx="1726">
                  <c:v>42597</c:v>
                </c:pt>
                <c:pt idx="1727">
                  <c:v>42598</c:v>
                </c:pt>
                <c:pt idx="1728">
                  <c:v>42599</c:v>
                </c:pt>
                <c:pt idx="1729">
                  <c:v>42600</c:v>
                </c:pt>
                <c:pt idx="1730">
                  <c:v>42601</c:v>
                </c:pt>
                <c:pt idx="1731">
                  <c:v>42604</c:v>
                </c:pt>
                <c:pt idx="1732">
                  <c:v>42605</c:v>
                </c:pt>
                <c:pt idx="1733">
                  <c:v>42606</c:v>
                </c:pt>
                <c:pt idx="1734">
                  <c:v>42607</c:v>
                </c:pt>
                <c:pt idx="1735">
                  <c:v>42608</c:v>
                </c:pt>
                <c:pt idx="1736">
                  <c:v>42611</c:v>
                </c:pt>
                <c:pt idx="1737">
                  <c:v>42612</c:v>
                </c:pt>
                <c:pt idx="1738">
                  <c:v>42613</c:v>
                </c:pt>
                <c:pt idx="1739">
                  <c:v>42614</c:v>
                </c:pt>
                <c:pt idx="1740">
                  <c:v>42615</c:v>
                </c:pt>
                <c:pt idx="1741">
                  <c:v>42618</c:v>
                </c:pt>
                <c:pt idx="1742">
                  <c:v>42619</c:v>
                </c:pt>
                <c:pt idx="1743">
                  <c:v>42620</c:v>
                </c:pt>
                <c:pt idx="1744">
                  <c:v>42621</c:v>
                </c:pt>
                <c:pt idx="1745">
                  <c:v>42622</c:v>
                </c:pt>
                <c:pt idx="1746">
                  <c:v>42625</c:v>
                </c:pt>
                <c:pt idx="1747">
                  <c:v>42626</c:v>
                </c:pt>
                <c:pt idx="1748">
                  <c:v>42627</c:v>
                </c:pt>
                <c:pt idx="1749">
                  <c:v>42628</c:v>
                </c:pt>
                <c:pt idx="1750">
                  <c:v>42629</c:v>
                </c:pt>
                <c:pt idx="1751">
                  <c:v>42632</c:v>
                </c:pt>
                <c:pt idx="1752">
                  <c:v>42633</c:v>
                </c:pt>
                <c:pt idx="1753">
                  <c:v>42634</c:v>
                </c:pt>
                <c:pt idx="1754">
                  <c:v>42635</c:v>
                </c:pt>
                <c:pt idx="1755">
                  <c:v>42636</c:v>
                </c:pt>
                <c:pt idx="1756">
                  <c:v>42639</c:v>
                </c:pt>
                <c:pt idx="1757">
                  <c:v>42640</c:v>
                </c:pt>
                <c:pt idx="1758">
                  <c:v>42641</c:v>
                </c:pt>
                <c:pt idx="1759">
                  <c:v>42642</c:v>
                </c:pt>
                <c:pt idx="1760">
                  <c:v>42643</c:v>
                </c:pt>
                <c:pt idx="1761">
                  <c:v>42646</c:v>
                </c:pt>
                <c:pt idx="1762">
                  <c:v>42647</c:v>
                </c:pt>
                <c:pt idx="1763">
                  <c:v>42648</c:v>
                </c:pt>
                <c:pt idx="1764">
                  <c:v>42649</c:v>
                </c:pt>
                <c:pt idx="1765">
                  <c:v>42650</c:v>
                </c:pt>
                <c:pt idx="1766">
                  <c:v>42653</c:v>
                </c:pt>
                <c:pt idx="1767">
                  <c:v>42654</c:v>
                </c:pt>
                <c:pt idx="1768">
                  <c:v>42655</c:v>
                </c:pt>
                <c:pt idx="1769">
                  <c:v>42656</c:v>
                </c:pt>
                <c:pt idx="1770">
                  <c:v>42657</c:v>
                </c:pt>
                <c:pt idx="1771">
                  <c:v>42660</c:v>
                </c:pt>
                <c:pt idx="1772">
                  <c:v>42661</c:v>
                </c:pt>
                <c:pt idx="1773">
                  <c:v>42662</c:v>
                </c:pt>
                <c:pt idx="1774">
                  <c:v>42663</c:v>
                </c:pt>
                <c:pt idx="1775">
                  <c:v>42664</c:v>
                </c:pt>
                <c:pt idx="1776">
                  <c:v>42667</c:v>
                </c:pt>
                <c:pt idx="1777">
                  <c:v>42668</c:v>
                </c:pt>
                <c:pt idx="1778">
                  <c:v>42669</c:v>
                </c:pt>
                <c:pt idx="1779">
                  <c:v>42670</c:v>
                </c:pt>
                <c:pt idx="1780">
                  <c:v>42671</c:v>
                </c:pt>
                <c:pt idx="1781">
                  <c:v>42674</c:v>
                </c:pt>
                <c:pt idx="1782">
                  <c:v>42675</c:v>
                </c:pt>
                <c:pt idx="1783">
                  <c:v>42676</c:v>
                </c:pt>
                <c:pt idx="1784">
                  <c:v>42677</c:v>
                </c:pt>
                <c:pt idx="1785">
                  <c:v>42678</c:v>
                </c:pt>
                <c:pt idx="1786">
                  <c:v>42681</c:v>
                </c:pt>
                <c:pt idx="1787">
                  <c:v>42682</c:v>
                </c:pt>
                <c:pt idx="1788">
                  <c:v>42683</c:v>
                </c:pt>
                <c:pt idx="1789">
                  <c:v>42684</c:v>
                </c:pt>
                <c:pt idx="1790">
                  <c:v>42685</c:v>
                </c:pt>
                <c:pt idx="1791">
                  <c:v>42688</c:v>
                </c:pt>
                <c:pt idx="1792">
                  <c:v>42689</c:v>
                </c:pt>
                <c:pt idx="1793">
                  <c:v>42690</c:v>
                </c:pt>
                <c:pt idx="1794">
                  <c:v>42691</c:v>
                </c:pt>
                <c:pt idx="1795">
                  <c:v>42692</c:v>
                </c:pt>
                <c:pt idx="1796">
                  <c:v>42695</c:v>
                </c:pt>
                <c:pt idx="1797">
                  <c:v>42696</c:v>
                </c:pt>
                <c:pt idx="1798">
                  <c:v>42697</c:v>
                </c:pt>
                <c:pt idx="1799">
                  <c:v>42698</c:v>
                </c:pt>
                <c:pt idx="1800">
                  <c:v>42699</c:v>
                </c:pt>
                <c:pt idx="1801">
                  <c:v>42702</c:v>
                </c:pt>
                <c:pt idx="1802">
                  <c:v>42703</c:v>
                </c:pt>
                <c:pt idx="1803">
                  <c:v>42704</c:v>
                </c:pt>
                <c:pt idx="1804">
                  <c:v>42705</c:v>
                </c:pt>
                <c:pt idx="1805">
                  <c:v>42706</c:v>
                </c:pt>
                <c:pt idx="1806">
                  <c:v>42709</c:v>
                </c:pt>
                <c:pt idx="1807">
                  <c:v>42710</c:v>
                </c:pt>
                <c:pt idx="1808">
                  <c:v>42711</c:v>
                </c:pt>
                <c:pt idx="1809">
                  <c:v>42712</c:v>
                </c:pt>
                <c:pt idx="1810">
                  <c:v>42713</c:v>
                </c:pt>
                <c:pt idx="1811">
                  <c:v>42716</c:v>
                </c:pt>
                <c:pt idx="1812">
                  <c:v>42717</c:v>
                </c:pt>
                <c:pt idx="1813">
                  <c:v>42718</c:v>
                </c:pt>
                <c:pt idx="1814">
                  <c:v>42719</c:v>
                </c:pt>
                <c:pt idx="1815">
                  <c:v>42720</c:v>
                </c:pt>
                <c:pt idx="1816">
                  <c:v>42723</c:v>
                </c:pt>
                <c:pt idx="1817">
                  <c:v>42724</c:v>
                </c:pt>
                <c:pt idx="1818">
                  <c:v>42725</c:v>
                </c:pt>
                <c:pt idx="1819">
                  <c:v>42726</c:v>
                </c:pt>
                <c:pt idx="1820">
                  <c:v>42727</c:v>
                </c:pt>
                <c:pt idx="1821">
                  <c:v>42730</c:v>
                </c:pt>
                <c:pt idx="1822">
                  <c:v>42731</c:v>
                </c:pt>
                <c:pt idx="1823">
                  <c:v>42732</c:v>
                </c:pt>
                <c:pt idx="1824">
                  <c:v>42733</c:v>
                </c:pt>
                <c:pt idx="1825">
                  <c:v>42734</c:v>
                </c:pt>
                <c:pt idx="1826">
                  <c:v>42737</c:v>
                </c:pt>
                <c:pt idx="1827">
                  <c:v>42738</c:v>
                </c:pt>
                <c:pt idx="1828">
                  <c:v>42739</c:v>
                </c:pt>
                <c:pt idx="1829">
                  <c:v>42740</c:v>
                </c:pt>
                <c:pt idx="1830">
                  <c:v>42741</c:v>
                </c:pt>
                <c:pt idx="1831">
                  <c:v>42744</c:v>
                </c:pt>
                <c:pt idx="1832">
                  <c:v>42745</c:v>
                </c:pt>
                <c:pt idx="1833">
                  <c:v>42746</c:v>
                </c:pt>
                <c:pt idx="1834">
                  <c:v>42747</c:v>
                </c:pt>
                <c:pt idx="1835">
                  <c:v>42748</c:v>
                </c:pt>
                <c:pt idx="1836">
                  <c:v>42751</c:v>
                </c:pt>
                <c:pt idx="1837">
                  <c:v>42752</c:v>
                </c:pt>
                <c:pt idx="1838">
                  <c:v>42753</c:v>
                </c:pt>
                <c:pt idx="1839">
                  <c:v>42754</c:v>
                </c:pt>
                <c:pt idx="1840">
                  <c:v>42755</c:v>
                </c:pt>
                <c:pt idx="1841">
                  <c:v>42758</c:v>
                </c:pt>
                <c:pt idx="1842">
                  <c:v>42759</c:v>
                </c:pt>
                <c:pt idx="1843">
                  <c:v>42760</c:v>
                </c:pt>
                <c:pt idx="1844">
                  <c:v>42761</c:v>
                </c:pt>
                <c:pt idx="1845">
                  <c:v>42762</c:v>
                </c:pt>
                <c:pt idx="1846">
                  <c:v>42765</c:v>
                </c:pt>
                <c:pt idx="1847">
                  <c:v>42766</c:v>
                </c:pt>
                <c:pt idx="1848">
                  <c:v>42767</c:v>
                </c:pt>
                <c:pt idx="1849">
                  <c:v>42768</c:v>
                </c:pt>
                <c:pt idx="1850">
                  <c:v>42769</c:v>
                </c:pt>
                <c:pt idx="1851">
                  <c:v>42772</c:v>
                </c:pt>
                <c:pt idx="1852">
                  <c:v>42773</c:v>
                </c:pt>
                <c:pt idx="1853">
                  <c:v>42774</c:v>
                </c:pt>
                <c:pt idx="1854">
                  <c:v>42775</c:v>
                </c:pt>
                <c:pt idx="1855">
                  <c:v>42776</c:v>
                </c:pt>
                <c:pt idx="1856">
                  <c:v>42779</c:v>
                </c:pt>
                <c:pt idx="1857">
                  <c:v>42780</c:v>
                </c:pt>
                <c:pt idx="1858">
                  <c:v>42781</c:v>
                </c:pt>
                <c:pt idx="1859">
                  <c:v>42782</c:v>
                </c:pt>
                <c:pt idx="1860">
                  <c:v>42783</c:v>
                </c:pt>
                <c:pt idx="1861">
                  <c:v>42786</c:v>
                </c:pt>
                <c:pt idx="1862">
                  <c:v>42787</c:v>
                </c:pt>
                <c:pt idx="1863">
                  <c:v>42788</c:v>
                </c:pt>
                <c:pt idx="1864">
                  <c:v>42789</c:v>
                </c:pt>
                <c:pt idx="1865">
                  <c:v>42790</c:v>
                </c:pt>
                <c:pt idx="1866">
                  <c:v>42793</c:v>
                </c:pt>
                <c:pt idx="1867">
                  <c:v>42794</c:v>
                </c:pt>
                <c:pt idx="1868">
                  <c:v>42795</c:v>
                </c:pt>
                <c:pt idx="1869">
                  <c:v>42796</c:v>
                </c:pt>
                <c:pt idx="1870">
                  <c:v>42797</c:v>
                </c:pt>
                <c:pt idx="1871">
                  <c:v>42800</c:v>
                </c:pt>
                <c:pt idx="1872">
                  <c:v>42801</c:v>
                </c:pt>
                <c:pt idx="1873">
                  <c:v>42802</c:v>
                </c:pt>
                <c:pt idx="1874">
                  <c:v>42803</c:v>
                </c:pt>
                <c:pt idx="1875">
                  <c:v>42804</c:v>
                </c:pt>
                <c:pt idx="1876">
                  <c:v>42807</c:v>
                </c:pt>
                <c:pt idx="1877">
                  <c:v>42808</c:v>
                </c:pt>
                <c:pt idx="1878">
                  <c:v>42809</c:v>
                </c:pt>
                <c:pt idx="1879">
                  <c:v>42810</c:v>
                </c:pt>
                <c:pt idx="1880">
                  <c:v>42811</c:v>
                </c:pt>
                <c:pt idx="1881">
                  <c:v>42814</c:v>
                </c:pt>
                <c:pt idx="1882">
                  <c:v>42815</c:v>
                </c:pt>
                <c:pt idx="1883">
                  <c:v>42816</c:v>
                </c:pt>
                <c:pt idx="1884">
                  <c:v>42817</c:v>
                </c:pt>
                <c:pt idx="1885">
                  <c:v>42818</c:v>
                </c:pt>
                <c:pt idx="1886">
                  <c:v>42821</c:v>
                </c:pt>
                <c:pt idx="1887">
                  <c:v>42822</c:v>
                </c:pt>
                <c:pt idx="1888">
                  <c:v>42823</c:v>
                </c:pt>
                <c:pt idx="1889">
                  <c:v>42824</c:v>
                </c:pt>
                <c:pt idx="1890">
                  <c:v>42825</c:v>
                </c:pt>
                <c:pt idx="1891">
                  <c:v>42828</c:v>
                </c:pt>
                <c:pt idx="1892">
                  <c:v>42829</c:v>
                </c:pt>
                <c:pt idx="1893">
                  <c:v>42830</c:v>
                </c:pt>
                <c:pt idx="1894">
                  <c:v>42831</c:v>
                </c:pt>
                <c:pt idx="1895">
                  <c:v>42832</c:v>
                </c:pt>
                <c:pt idx="1896">
                  <c:v>42835</c:v>
                </c:pt>
                <c:pt idx="1897">
                  <c:v>42836</c:v>
                </c:pt>
                <c:pt idx="1898">
                  <c:v>42837</c:v>
                </c:pt>
                <c:pt idx="1899">
                  <c:v>42838</c:v>
                </c:pt>
                <c:pt idx="1900">
                  <c:v>42839</c:v>
                </c:pt>
                <c:pt idx="1901">
                  <c:v>42842</c:v>
                </c:pt>
                <c:pt idx="1902">
                  <c:v>42843</c:v>
                </c:pt>
                <c:pt idx="1903">
                  <c:v>42844</c:v>
                </c:pt>
                <c:pt idx="1904">
                  <c:v>42845</c:v>
                </c:pt>
                <c:pt idx="1905">
                  <c:v>42846</c:v>
                </c:pt>
                <c:pt idx="1906">
                  <c:v>42849</c:v>
                </c:pt>
                <c:pt idx="1907">
                  <c:v>42850</c:v>
                </c:pt>
                <c:pt idx="1908">
                  <c:v>42851</c:v>
                </c:pt>
                <c:pt idx="1909">
                  <c:v>42852</c:v>
                </c:pt>
                <c:pt idx="1910">
                  <c:v>42853</c:v>
                </c:pt>
                <c:pt idx="1911">
                  <c:v>42856</c:v>
                </c:pt>
                <c:pt idx="1912">
                  <c:v>42857</c:v>
                </c:pt>
                <c:pt idx="1913">
                  <c:v>42858</c:v>
                </c:pt>
                <c:pt idx="1914">
                  <c:v>42859</c:v>
                </c:pt>
                <c:pt idx="1915">
                  <c:v>42860</c:v>
                </c:pt>
                <c:pt idx="1916">
                  <c:v>42863</c:v>
                </c:pt>
                <c:pt idx="1917">
                  <c:v>42864</c:v>
                </c:pt>
                <c:pt idx="1918">
                  <c:v>42865</c:v>
                </c:pt>
                <c:pt idx="1919">
                  <c:v>42866</c:v>
                </c:pt>
                <c:pt idx="1920">
                  <c:v>42867</c:v>
                </c:pt>
                <c:pt idx="1921">
                  <c:v>42870</c:v>
                </c:pt>
                <c:pt idx="1922">
                  <c:v>42871</c:v>
                </c:pt>
                <c:pt idx="1923">
                  <c:v>42872</c:v>
                </c:pt>
                <c:pt idx="1924">
                  <c:v>42873</c:v>
                </c:pt>
                <c:pt idx="1925">
                  <c:v>42874</c:v>
                </c:pt>
                <c:pt idx="1926">
                  <c:v>42877</c:v>
                </c:pt>
                <c:pt idx="1927">
                  <c:v>42878</c:v>
                </c:pt>
                <c:pt idx="1928">
                  <c:v>42879</c:v>
                </c:pt>
                <c:pt idx="1929">
                  <c:v>42880</c:v>
                </c:pt>
                <c:pt idx="1930">
                  <c:v>42881</c:v>
                </c:pt>
                <c:pt idx="1931">
                  <c:v>42884</c:v>
                </c:pt>
                <c:pt idx="1932">
                  <c:v>42885</c:v>
                </c:pt>
                <c:pt idx="1933">
                  <c:v>42886</c:v>
                </c:pt>
                <c:pt idx="1934">
                  <c:v>42887</c:v>
                </c:pt>
                <c:pt idx="1935">
                  <c:v>42888</c:v>
                </c:pt>
                <c:pt idx="1936">
                  <c:v>42891</c:v>
                </c:pt>
                <c:pt idx="1937">
                  <c:v>42892</c:v>
                </c:pt>
                <c:pt idx="1938">
                  <c:v>42893</c:v>
                </c:pt>
                <c:pt idx="1939">
                  <c:v>42894</c:v>
                </c:pt>
                <c:pt idx="1940">
                  <c:v>42895</c:v>
                </c:pt>
                <c:pt idx="1941">
                  <c:v>42898</c:v>
                </c:pt>
                <c:pt idx="1942">
                  <c:v>42899</c:v>
                </c:pt>
                <c:pt idx="1943">
                  <c:v>42900</c:v>
                </c:pt>
                <c:pt idx="1944">
                  <c:v>42901</c:v>
                </c:pt>
                <c:pt idx="1945">
                  <c:v>42902</c:v>
                </c:pt>
                <c:pt idx="1946">
                  <c:v>42905</c:v>
                </c:pt>
                <c:pt idx="1947">
                  <c:v>42906</c:v>
                </c:pt>
                <c:pt idx="1948">
                  <c:v>42907</c:v>
                </c:pt>
                <c:pt idx="1949">
                  <c:v>42908</c:v>
                </c:pt>
                <c:pt idx="1950">
                  <c:v>42909</c:v>
                </c:pt>
                <c:pt idx="1951">
                  <c:v>42912</c:v>
                </c:pt>
                <c:pt idx="1952">
                  <c:v>42913</c:v>
                </c:pt>
                <c:pt idx="1953">
                  <c:v>42914</c:v>
                </c:pt>
                <c:pt idx="1954">
                  <c:v>42915</c:v>
                </c:pt>
                <c:pt idx="1955">
                  <c:v>42916</c:v>
                </c:pt>
                <c:pt idx="1956">
                  <c:v>42919</c:v>
                </c:pt>
                <c:pt idx="1957">
                  <c:v>42920</c:v>
                </c:pt>
                <c:pt idx="1958">
                  <c:v>42921</c:v>
                </c:pt>
                <c:pt idx="1959">
                  <c:v>42922</c:v>
                </c:pt>
                <c:pt idx="1960">
                  <c:v>42923</c:v>
                </c:pt>
                <c:pt idx="1961">
                  <c:v>42926</c:v>
                </c:pt>
                <c:pt idx="1962">
                  <c:v>42927</c:v>
                </c:pt>
                <c:pt idx="1963">
                  <c:v>42928</c:v>
                </c:pt>
                <c:pt idx="1964">
                  <c:v>42929</c:v>
                </c:pt>
                <c:pt idx="1965">
                  <c:v>42930</c:v>
                </c:pt>
                <c:pt idx="1966">
                  <c:v>42933</c:v>
                </c:pt>
                <c:pt idx="1967">
                  <c:v>42934</c:v>
                </c:pt>
                <c:pt idx="1968">
                  <c:v>42935</c:v>
                </c:pt>
                <c:pt idx="1969">
                  <c:v>42936</c:v>
                </c:pt>
                <c:pt idx="1970">
                  <c:v>42937</c:v>
                </c:pt>
                <c:pt idx="1971">
                  <c:v>42940</c:v>
                </c:pt>
                <c:pt idx="1972">
                  <c:v>42941</c:v>
                </c:pt>
                <c:pt idx="1973">
                  <c:v>42942</c:v>
                </c:pt>
                <c:pt idx="1974">
                  <c:v>42943</c:v>
                </c:pt>
                <c:pt idx="1975">
                  <c:v>42944</c:v>
                </c:pt>
                <c:pt idx="1976">
                  <c:v>42947</c:v>
                </c:pt>
                <c:pt idx="1977">
                  <c:v>42948</c:v>
                </c:pt>
                <c:pt idx="1978">
                  <c:v>42949</c:v>
                </c:pt>
                <c:pt idx="1979">
                  <c:v>42950</c:v>
                </c:pt>
                <c:pt idx="1980">
                  <c:v>42951</c:v>
                </c:pt>
                <c:pt idx="1981">
                  <c:v>42954</c:v>
                </c:pt>
                <c:pt idx="1982">
                  <c:v>42955</c:v>
                </c:pt>
                <c:pt idx="1983">
                  <c:v>42956</c:v>
                </c:pt>
                <c:pt idx="1984">
                  <c:v>42957</c:v>
                </c:pt>
                <c:pt idx="1985">
                  <c:v>42958</c:v>
                </c:pt>
                <c:pt idx="1986">
                  <c:v>42961</c:v>
                </c:pt>
                <c:pt idx="1987">
                  <c:v>42962</c:v>
                </c:pt>
                <c:pt idx="1988">
                  <c:v>42963</c:v>
                </c:pt>
                <c:pt idx="1989">
                  <c:v>42964</c:v>
                </c:pt>
                <c:pt idx="1990">
                  <c:v>42965</c:v>
                </c:pt>
                <c:pt idx="1991">
                  <c:v>42968</c:v>
                </c:pt>
                <c:pt idx="1992">
                  <c:v>42969</c:v>
                </c:pt>
                <c:pt idx="1993">
                  <c:v>42970</c:v>
                </c:pt>
                <c:pt idx="1994">
                  <c:v>42971</c:v>
                </c:pt>
                <c:pt idx="1995">
                  <c:v>42972</c:v>
                </c:pt>
                <c:pt idx="1996">
                  <c:v>42975</c:v>
                </c:pt>
                <c:pt idx="1997">
                  <c:v>42976</c:v>
                </c:pt>
                <c:pt idx="1998">
                  <c:v>42977</c:v>
                </c:pt>
                <c:pt idx="1999">
                  <c:v>42978</c:v>
                </c:pt>
                <c:pt idx="2000">
                  <c:v>42979</c:v>
                </c:pt>
                <c:pt idx="2001">
                  <c:v>42982</c:v>
                </c:pt>
                <c:pt idx="2002">
                  <c:v>42983</c:v>
                </c:pt>
                <c:pt idx="2003">
                  <c:v>42984</c:v>
                </c:pt>
                <c:pt idx="2004">
                  <c:v>42985</c:v>
                </c:pt>
                <c:pt idx="2005">
                  <c:v>42986</c:v>
                </c:pt>
                <c:pt idx="2006">
                  <c:v>42989</c:v>
                </c:pt>
                <c:pt idx="2007">
                  <c:v>42990</c:v>
                </c:pt>
                <c:pt idx="2008">
                  <c:v>42991</c:v>
                </c:pt>
                <c:pt idx="2009">
                  <c:v>42992</c:v>
                </c:pt>
                <c:pt idx="2010">
                  <c:v>42993</c:v>
                </c:pt>
                <c:pt idx="2011">
                  <c:v>42996</c:v>
                </c:pt>
                <c:pt idx="2012">
                  <c:v>42997</c:v>
                </c:pt>
                <c:pt idx="2013">
                  <c:v>42998</c:v>
                </c:pt>
                <c:pt idx="2014">
                  <c:v>42999</c:v>
                </c:pt>
                <c:pt idx="2015">
                  <c:v>43000</c:v>
                </c:pt>
                <c:pt idx="2016">
                  <c:v>43003</c:v>
                </c:pt>
                <c:pt idx="2017">
                  <c:v>43004</c:v>
                </c:pt>
                <c:pt idx="2018">
                  <c:v>43005</c:v>
                </c:pt>
                <c:pt idx="2019">
                  <c:v>43006</c:v>
                </c:pt>
                <c:pt idx="2020">
                  <c:v>43007</c:v>
                </c:pt>
                <c:pt idx="2021">
                  <c:v>43010</c:v>
                </c:pt>
                <c:pt idx="2022">
                  <c:v>43011</c:v>
                </c:pt>
                <c:pt idx="2023">
                  <c:v>43012</c:v>
                </c:pt>
                <c:pt idx="2024">
                  <c:v>43013</c:v>
                </c:pt>
                <c:pt idx="2025">
                  <c:v>43014</c:v>
                </c:pt>
                <c:pt idx="2026">
                  <c:v>43017</c:v>
                </c:pt>
                <c:pt idx="2027">
                  <c:v>43018</c:v>
                </c:pt>
                <c:pt idx="2028">
                  <c:v>43019</c:v>
                </c:pt>
                <c:pt idx="2029">
                  <c:v>43020</c:v>
                </c:pt>
                <c:pt idx="2030">
                  <c:v>43021</c:v>
                </c:pt>
                <c:pt idx="2031">
                  <c:v>43024</c:v>
                </c:pt>
                <c:pt idx="2032">
                  <c:v>43025</c:v>
                </c:pt>
                <c:pt idx="2033">
                  <c:v>43026</c:v>
                </c:pt>
                <c:pt idx="2034">
                  <c:v>43027</c:v>
                </c:pt>
                <c:pt idx="2035">
                  <c:v>43028</c:v>
                </c:pt>
                <c:pt idx="2036">
                  <c:v>43031</c:v>
                </c:pt>
                <c:pt idx="2037">
                  <c:v>43032</c:v>
                </c:pt>
                <c:pt idx="2038">
                  <c:v>43033</c:v>
                </c:pt>
                <c:pt idx="2039">
                  <c:v>43034</c:v>
                </c:pt>
                <c:pt idx="2040">
                  <c:v>43035</c:v>
                </c:pt>
                <c:pt idx="2041">
                  <c:v>43038</c:v>
                </c:pt>
                <c:pt idx="2042">
                  <c:v>43039</c:v>
                </c:pt>
                <c:pt idx="2043">
                  <c:v>43040</c:v>
                </c:pt>
                <c:pt idx="2044">
                  <c:v>43041</c:v>
                </c:pt>
                <c:pt idx="2045">
                  <c:v>43042</c:v>
                </c:pt>
                <c:pt idx="2046">
                  <c:v>43045</c:v>
                </c:pt>
                <c:pt idx="2047">
                  <c:v>43046</c:v>
                </c:pt>
                <c:pt idx="2048">
                  <c:v>43047</c:v>
                </c:pt>
                <c:pt idx="2049">
                  <c:v>43048</c:v>
                </c:pt>
                <c:pt idx="2050">
                  <c:v>43049</c:v>
                </c:pt>
                <c:pt idx="2051">
                  <c:v>43052</c:v>
                </c:pt>
                <c:pt idx="2052">
                  <c:v>43053</c:v>
                </c:pt>
                <c:pt idx="2053">
                  <c:v>43054</c:v>
                </c:pt>
                <c:pt idx="2054">
                  <c:v>43055</c:v>
                </c:pt>
                <c:pt idx="2055">
                  <c:v>43056</c:v>
                </c:pt>
                <c:pt idx="2056">
                  <c:v>43059</c:v>
                </c:pt>
                <c:pt idx="2057">
                  <c:v>43060</c:v>
                </c:pt>
                <c:pt idx="2058">
                  <c:v>43061</c:v>
                </c:pt>
                <c:pt idx="2059">
                  <c:v>43062</c:v>
                </c:pt>
                <c:pt idx="2060">
                  <c:v>43063</c:v>
                </c:pt>
                <c:pt idx="2061">
                  <c:v>43066</c:v>
                </c:pt>
                <c:pt idx="2062">
                  <c:v>43067</c:v>
                </c:pt>
                <c:pt idx="2063">
                  <c:v>43068</c:v>
                </c:pt>
                <c:pt idx="2064">
                  <c:v>43069</c:v>
                </c:pt>
                <c:pt idx="2065">
                  <c:v>43070</c:v>
                </c:pt>
                <c:pt idx="2066">
                  <c:v>43073</c:v>
                </c:pt>
                <c:pt idx="2067">
                  <c:v>43074</c:v>
                </c:pt>
                <c:pt idx="2068">
                  <c:v>43075</c:v>
                </c:pt>
                <c:pt idx="2069">
                  <c:v>43076</c:v>
                </c:pt>
                <c:pt idx="2070">
                  <c:v>43077</c:v>
                </c:pt>
                <c:pt idx="2071">
                  <c:v>43080</c:v>
                </c:pt>
                <c:pt idx="2072">
                  <c:v>43081</c:v>
                </c:pt>
                <c:pt idx="2073">
                  <c:v>43082</c:v>
                </c:pt>
                <c:pt idx="2074">
                  <c:v>43083</c:v>
                </c:pt>
                <c:pt idx="2075">
                  <c:v>43084</c:v>
                </c:pt>
                <c:pt idx="2076">
                  <c:v>43087</c:v>
                </c:pt>
                <c:pt idx="2077">
                  <c:v>43088</c:v>
                </c:pt>
                <c:pt idx="2078">
                  <c:v>43089</c:v>
                </c:pt>
                <c:pt idx="2079">
                  <c:v>43090</c:v>
                </c:pt>
                <c:pt idx="2080">
                  <c:v>43091</c:v>
                </c:pt>
                <c:pt idx="2081">
                  <c:v>43094</c:v>
                </c:pt>
                <c:pt idx="2082">
                  <c:v>43095</c:v>
                </c:pt>
                <c:pt idx="2083">
                  <c:v>43096</c:v>
                </c:pt>
                <c:pt idx="2084">
                  <c:v>43097</c:v>
                </c:pt>
                <c:pt idx="2085">
                  <c:v>43098</c:v>
                </c:pt>
                <c:pt idx="2086">
                  <c:v>43101</c:v>
                </c:pt>
                <c:pt idx="2087">
                  <c:v>43102</c:v>
                </c:pt>
                <c:pt idx="2088">
                  <c:v>43103</c:v>
                </c:pt>
                <c:pt idx="2089">
                  <c:v>43104</c:v>
                </c:pt>
                <c:pt idx="2090">
                  <c:v>43105</c:v>
                </c:pt>
                <c:pt idx="2091">
                  <c:v>43108</c:v>
                </c:pt>
                <c:pt idx="2092">
                  <c:v>43109</c:v>
                </c:pt>
                <c:pt idx="2093">
                  <c:v>43110</c:v>
                </c:pt>
                <c:pt idx="2094">
                  <c:v>43111</c:v>
                </c:pt>
                <c:pt idx="2095">
                  <c:v>43112</c:v>
                </c:pt>
                <c:pt idx="2096">
                  <c:v>43115</c:v>
                </c:pt>
                <c:pt idx="2097">
                  <c:v>43116</c:v>
                </c:pt>
                <c:pt idx="2098">
                  <c:v>43117</c:v>
                </c:pt>
                <c:pt idx="2099">
                  <c:v>43118</c:v>
                </c:pt>
                <c:pt idx="2100">
                  <c:v>43119</c:v>
                </c:pt>
                <c:pt idx="2101">
                  <c:v>43122</c:v>
                </c:pt>
                <c:pt idx="2102">
                  <c:v>43123</c:v>
                </c:pt>
                <c:pt idx="2103">
                  <c:v>43124</c:v>
                </c:pt>
                <c:pt idx="2104">
                  <c:v>43125</c:v>
                </c:pt>
                <c:pt idx="2105">
                  <c:v>43126</c:v>
                </c:pt>
                <c:pt idx="2106">
                  <c:v>43129</c:v>
                </c:pt>
                <c:pt idx="2107">
                  <c:v>43130</c:v>
                </c:pt>
                <c:pt idx="2108">
                  <c:v>43131</c:v>
                </c:pt>
                <c:pt idx="2109">
                  <c:v>43132</c:v>
                </c:pt>
                <c:pt idx="2110">
                  <c:v>43133</c:v>
                </c:pt>
                <c:pt idx="2111">
                  <c:v>43136</c:v>
                </c:pt>
                <c:pt idx="2112">
                  <c:v>43137</c:v>
                </c:pt>
                <c:pt idx="2113">
                  <c:v>43138</c:v>
                </c:pt>
                <c:pt idx="2114">
                  <c:v>43139</c:v>
                </c:pt>
                <c:pt idx="2115">
                  <c:v>43140</c:v>
                </c:pt>
                <c:pt idx="2116">
                  <c:v>43143</c:v>
                </c:pt>
                <c:pt idx="2117">
                  <c:v>43144</c:v>
                </c:pt>
                <c:pt idx="2118">
                  <c:v>43145</c:v>
                </c:pt>
                <c:pt idx="2119">
                  <c:v>43146</c:v>
                </c:pt>
                <c:pt idx="2120">
                  <c:v>43147</c:v>
                </c:pt>
                <c:pt idx="2121">
                  <c:v>43150</c:v>
                </c:pt>
                <c:pt idx="2122">
                  <c:v>43151</c:v>
                </c:pt>
                <c:pt idx="2123">
                  <c:v>43152</c:v>
                </c:pt>
                <c:pt idx="2124">
                  <c:v>43153</c:v>
                </c:pt>
                <c:pt idx="2125">
                  <c:v>43154</c:v>
                </c:pt>
                <c:pt idx="2126">
                  <c:v>43157</c:v>
                </c:pt>
                <c:pt idx="2127">
                  <c:v>43158</c:v>
                </c:pt>
                <c:pt idx="2128">
                  <c:v>43159</c:v>
                </c:pt>
                <c:pt idx="2129">
                  <c:v>43160</c:v>
                </c:pt>
                <c:pt idx="2130">
                  <c:v>43161</c:v>
                </c:pt>
                <c:pt idx="2131">
                  <c:v>43164</c:v>
                </c:pt>
                <c:pt idx="2132">
                  <c:v>43165</c:v>
                </c:pt>
                <c:pt idx="2133">
                  <c:v>43166</c:v>
                </c:pt>
                <c:pt idx="2134">
                  <c:v>43167</c:v>
                </c:pt>
                <c:pt idx="2135">
                  <c:v>43168</c:v>
                </c:pt>
                <c:pt idx="2136">
                  <c:v>43171</c:v>
                </c:pt>
                <c:pt idx="2137">
                  <c:v>43172</c:v>
                </c:pt>
                <c:pt idx="2138">
                  <c:v>43173</c:v>
                </c:pt>
                <c:pt idx="2139">
                  <c:v>43174</c:v>
                </c:pt>
                <c:pt idx="2140">
                  <c:v>43175</c:v>
                </c:pt>
                <c:pt idx="2141">
                  <c:v>43178</c:v>
                </c:pt>
                <c:pt idx="2142">
                  <c:v>43179</c:v>
                </c:pt>
                <c:pt idx="2143">
                  <c:v>43180</c:v>
                </c:pt>
                <c:pt idx="2144">
                  <c:v>43181</c:v>
                </c:pt>
                <c:pt idx="2145">
                  <c:v>43182</c:v>
                </c:pt>
                <c:pt idx="2146">
                  <c:v>43185</c:v>
                </c:pt>
                <c:pt idx="2147">
                  <c:v>43186</c:v>
                </c:pt>
                <c:pt idx="2148">
                  <c:v>43187</c:v>
                </c:pt>
                <c:pt idx="2149">
                  <c:v>43188</c:v>
                </c:pt>
                <c:pt idx="2150">
                  <c:v>43189</c:v>
                </c:pt>
                <c:pt idx="2151">
                  <c:v>43192</c:v>
                </c:pt>
                <c:pt idx="2152">
                  <c:v>43193</c:v>
                </c:pt>
                <c:pt idx="2153">
                  <c:v>43194</c:v>
                </c:pt>
                <c:pt idx="2154">
                  <c:v>43195</c:v>
                </c:pt>
                <c:pt idx="2155">
                  <c:v>43196</c:v>
                </c:pt>
                <c:pt idx="2156">
                  <c:v>43199</c:v>
                </c:pt>
                <c:pt idx="2157">
                  <c:v>43200</c:v>
                </c:pt>
                <c:pt idx="2158">
                  <c:v>43201</c:v>
                </c:pt>
                <c:pt idx="2159">
                  <c:v>43202</c:v>
                </c:pt>
                <c:pt idx="2160">
                  <c:v>43203</c:v>
                </c:pt>
                <c:pt idx="2161">
                  <c:v>43206</c:v>
                </c:pt>
                <c:pt idx="2162">
                  <c:v>43207</c:v>
                </c:pt>
                <c:pt idx="2163">
                  <c:v>43208</c:v>
                </c:pt>
                <c:pt idx="2164">
                  <c:v>43209</c:v>
                </c:pt>
                <c:pt idx="2165">
                  <c:v>43210</c:v>
                </c:pt>
                <c:pt idx="2166">
                  <c:v>43213</c:v>
                </c:pt>
                <c:pt idx="2167">
                  <c:v>43214</c:v>
                </c:pt>
                <c:pt idx="2168">
                  <c:v>43215</c:v>
                </c:pt>
                <c:pt idx="2169">
                  <c:v>43216</c:v>
                </c:pt>
                <c:pt idx="2170">
                  <c:v>43217</c:v>
                </c:pt>
                <c:pt idx="2171">
                  <c:v>43220</c:v>
                </c:pt>
                <c:pt idx="2172">
                  <c:v>43221</c:v>
                </c:pt>
                <c:pt idx="2173">
                  <c:v>43222</c:v>
                </c:pt>
                <c:pt idx="2174">
                  <c:v>43223</c:v>
                </c:pt>
                <c:pt idx="2175">
                  <c:v>43224</c:v>
                </c:pt>
                <c:pt idx="2176">
                  <c:v>43227</c:v>
                </c:pt>
                <c:pt idx="2177">
                  <c:v>43228</c:v>
                </c:pt>
                <c:pt idx="2178">
                  <c:v>43229</c:v>
                </c:pt>
                <c:pt idx="2179">
                  <c:v>43230</c:v>
                </c:pt>
                <c:pt idx="2180">
                  <c:v>43231</c:v>
                </c:pt>
                <c:pt idx="2181">
                  <c:v>43234</c:v>
                </c:pt>
                <c:pt idx="2182">
                  <c:v>43235</c:v>
                </c:pt>
                <c:pt idx="2183">
                  <c:v>43236</c:v>
                </c:pt>
                <c:pt idx="2184">
                  <c:v>43237</c:v>
                </c:pt>
                <c:pt idx="2185">
                  <c:v>43238</c:v>
                </c:pt>
                <c:pt idx="2186">
                  <c:v>43241</c:v>
                </c:pt>
                <c:pt idx="2187">
                  <c:v>43242</c:v>
                </c:pt>
                <c:pt idx="2188">
                  <c:v>43243</c:v>
                </c:pt>
                <c:pt idx="2189">
                  <c:v>43244</c:v>
                </c:pt>
                <c:pt idx="2190">
                  <c:v>43245</c:v>
                </c:pt>
                <c:pt idx="2191">
                  <c:v>43248</c:v>
                </c:pt>
                <c:pt idx="2192">
                  <c:v>43249</c:v>
                </c:pt>
                <c:pt idx="2193">
                  <c:v>43250</c:v>
                </c:pt>
                <c:pt idx="2194">
                  <c:v>43251</c:v>
                </c:pt>
                <c:pt idx="2195">
                  <c:v>43252</c:v>
                </c:pt>
                <c:pt idx="2196">
                  <c:v>43255</c:v>
                </c:pt>
                <c:pt idx="2197">
                  <c:v>43256</c:v>
                </c:pt>
                <c:pt idx="2198">
                  <c:v>43257</c:v>
                </c:pt>
                <c:pt idx="2199">
                  <c:v>43258</c:v>
                </c:pt>
                <c:pt idx="2200">
                  <c:v>43259</c:v>
                </c:pt>
                <c:pt idx="2201">
                  <c:v>43262</c:v>
                </c:pt>
                <c:pt idx="2202">
                  <c:v>43263</c:v>
                </c:pt>
                <c:pt idx="2203">
                  <c:v>43264</c:v>
                </c:pt>
                <c:pt idx="2204">
                  <c:v>43265</c:v>
                </c:pt>
                <c:pt idx="2205">
                  <c:v>43266</c:v>
                </c:pt>
                <c:pt idx="2206">
                  <c:v>43269</c:v>
                </c:pt>
                <c:pt idx="2207">
                  <c:v>43270</c:v>
                </c:pt>
                <c:pt idx="2208">
                  <c:v>43271</c:v>
                </c:pt>
                <c:pt idx="2209">
                  <c:v>43272</c:v>
                </c:pt>
                <c:pt idx="2210">
                  <c:v>43273</c:v>
                </c:pt>
                <c:pt idx="2211">
                  <c:v>43276</c:v>
                </c:pt>
                <c:pt idx="2212">
                  <c:v>43277</c:v>
                </c:pt>
                <c:pt idx="2213">
                  <c:v>43278</c:v>
                </c:pt>
                <c:pt idx="2214">
                  <c:v>43279</c:v>
                </c:pt>
                <c:pt idx="2215">
                  <c:v>43280</c:v>
                </c:pt>
                <c:pt idx="2216">
                  <c:v>43283</c:v>
                </c:pt>
                <c:pt idx="2217">
                  <c:v>43284</c:v>
                </c:pt>
                <c:pt idx="2218">
                  <c:v>43285</c:v>
                </c:pt>
                <c:pt idx="2219">
                  <c:v>43286</c:v>
                </c:pt>
                <c:pt idx="2220">
                  <c:v>43287</c:v>
                </c:pt>
                <c:pt idx="2221">
                  <c:v>43290</c:v>
                </c:pt>
                <c:pt idx="2222">
                  <c:v>43291</c:v>
                </c:pt>
                <c:pt idx="2223">
                  <c:v>43292</c:v>
                </c:pt>
                <c:pt idx="2224">
                  <c:v>43293</c:v>
                </c:pt>
                <c:pt idx="2225">
                  <c:v>43294</c:v>
                </c:pt>
                <c:pt idx="2226">
                  <c:v>43297</c:v>
                </c:pt>
                <c:pt idx="2227">
                  <c:v>43298</c:v>
                </c:pt>
                <c:pt idx="2228">
                  <c:v>43299</c:v>
                </c:pt>
                <c:pt idx="2229">
                  <c:v>43300</c:v>
                </c:pt>
                <c:pt idx="2230">
                  <c:v>43301</c:v>
                </c:pt>
                <c:pt idx="2231">
                  <c:v>43304</c:v>
                </c:pt>
                <c:pt idx="2232">
                  <c:v>43305</c:v>
                </c:pt>
                <c:pt idx="2233">
                  <c:v>43306</c:v>
                </c:pt>
                <c:pt idx="2234">
                  <c:v>43307</c:v>
                </c:pt>
                <c:pt idx="2235">
                  <c:v>43308</c:v>
                </c:pt>
                <c:pt idx="2236">
                  <c:v>43311</c:v>
                </c:pt>
                <c:pt idx="2237">
                  <c:v>43312</c:v>
                </c:pt>
                <c:pt idx="2238">
                  <c:v>43313</c:v>
                </c:pt>
                <c:pt idx="2239">
                  <c:v>43314</c:v>
                </c:pt>
                <c:pt idx="2240">
                  <c:v>43315</c:v>
                </c:pt>
                <c:pt idx="2241">
                  <c:v>43318</c:v>
                </c:pt>
                <c:pt idx="2242">
                  <c:v>43319</c:v>
                </c:pt>
                <c:pt idx="2243">
                  <c:v>43320</c:v>
                </c:pt>
                <c:pt idx="2244">
                  <c:v>43321</c:v>
                </c:pt>
                <c:pt idx="2245">
                  <c:v>43322</c:v>
                </c:pt>
                <c:pt idx="2246">
                  <c:v>43325</c:v>
                </c:pt>
                <c:pt idx="2247">
                  <c:v>43326</c:v>
                </c:pt>
                <c:pt idx="2248">
                  <c:v>43327</c:v>
                </c:pt>
                <c:pt idx="2249">
                  <c:v>43328</c:v>
                </c:pt>
                <c:pt idx="2250">
                  <c:v>43329</c:v>
                </c:pt>
                <c:pt idx="2251">
                  <c:v>43332</c:v>
                </c:pt>
                <c:pt idx="2252">
                  <c:v>43333</c:v>
                </c:pt>
                <c:pt idx="2253">
                  <c:v>43334</c:v>
                </c:pt>
                <c:pt idx="2254">
                  <c:v>43335</c:v>
                </c:pt>
                <c:pt idx="2255">
                  <c:v>43336</c:v>
                </c:pt>
                <c:pt idx="2256">
                  <c:v>43339</c:v>
                </c:pt>
                <c:pt idx="2257">
                  <c:v>43340</c:v>
                </c:pt>
                <c:pt idx="2258">
                  <c:v>43341</c:v>
                </c:pt>
                <c:pt idx="2259">
                  <c:v>43342</c:v>
                </c:pt>
                <c:pt idx="2260">
                  <c:v>43343</c:v>
                </c:pt>
                <c:pt idx="2261">
                  <c:v>43346</c:v>
                </c:pt>
                <c:pt idx="2262">
                  <c:v>43347</c:v>
                </c:pt>
                <c:pt idx="2263">
                  <c:v>43348</c:v>
                </c:pt>
                <c:pt idx="2264">
                  <c:v>43349</c:v>
                </c:pt>
                <c:pt idx="2265">
                  <c:v>43350</c:v>
                </c:pt>
                <c:pt idx="2266">
                  <c:v>43353</c:v>
                </c:pt>
                <c:pt idx="2267">
                  <c:v>43354</c:v>
                </c:pt>
                <c:pt idx="2268">
                  <c:v>43355</c:v>
                </c:pt>
                <c:pt idx="2269">
                  <c:v>43356</c:v>
                </c:pt>
                <c:pt idx="2270">
                  <c:v>43357</c:v>
                </c:pt>
                <c:pt idx="2271">
                  <c:v>43360</c:v>
                </c:pt>
                <c:pt idx="2272">
                  <c:v>43361</c:v>
                </c:pt>
                <c:pt idx="2273">
                  <c:v>43362</c:v>
                </c:pt>
                <c:pt idx="2274">
                  <c:v>43363</c:v>
                </c:pt>
                <c:pt idx="2275">
                  <c:v>43364</c:v>
                </c:pt>
                <c:pt idx="2276">
                  <c:v>43367</c:v>
                </c:pt>
                <c:pt idx="2277">
                  <c:v>43368</c:v>
                </c:pt>
                <c:pt idx="2278">
                  <c:v>43369</c:v>
                </c:pt>
                <c:pt idx="2279">
                  <c:v>43370</c:v>
                </c:pt>
                <c:pt idx="2280">
                  <c:v>43371</c:v>
                </c:pt>
                <c:pt idx="2281">
                  <c:v>43374</c:v>
                </c:pt>
                <c:pt idx="2282">
                  <c:v>43375</c:v>
                </c:pt>
                <c:pt idx="2283">
                  <c:v>43376</c:v>
                </c:pt>
                <c:pt idx="2284">
                  <c:v>43377</c:v>
                </c:pt>
                <c:pt idx="2285">
                  <c:v>43378</c:v>
                </c:pt>
                <c:pt idx="2286">
                  <c:v>43381</c:v>
                </c:pt>
                <c:pt idx="2287">
                  <c:v>43382</c:v>
                </c:pt>
                <c:pt idx="2288">
                  <c:v>43383</c:v>
                </c:pt>
                <c:pt idx="2289">
                  <c:v>43384</c:v>
                </c:pt>
                <c:pt idx="2290">
                  <c:v>43385</c:v>
                </c:pt>
                <c:pt idx="2291">
                  <c:v>43388</c:v>
                </c:pt>
                <c:pt idx="2292">
                  <c:v>43389</c:v>
                </c:pt>
                <c:pt idx="2293">
                  <c:v>43390</c:v>
                </c:pt>
                <c:pt idx="2294">
                  <c:v>43391</c:v>
                </c:pt>
                <c:pt idx="2295">
                  <c:v>43392</c:v>
                </c:pt>
                <c:pt idx="2296">
                  <c:v>43395</c:v>
                </c:pt>
                <c:pt idx="2297">
                  <c:v>43396</c:v>
                </c:pt>
                <c:pt idx="2298">
                  <c:v>43397</c:v>
                </c:pt>
                <c:pt idx="2299">
                  <c:v>43398</c:v>
                </c:pt>
                <c:pt idx="2300">
                  <c:v>43399</c:v>
                </c:pt>
                <c:pt idx="2301">
                  <c:v>43402</c:v>
                </c:pt>
                <c:pt idx="2302">
                  <c:v>43403</c:v>
                </c:pt>
                <c:pt idx="2303">
                  <c:v>43404</c:v>
                </c:pt>
                <c:pt idx="2304">
                  <c:v>43405</c:v>
                </c:pt>
                <c:pt idx="2305">
                  <c:v>43406</c:v>
                </c:pt>
                <c:pt idx="2306">
                  <c:v>43409</c:v>
                </c:pt>
                <c:pt idx="2307">
                  <c:v>43410</c:v>
                </c:pt>
                <c:pt idx="2308">
                  <c:v>43411</c:v>
                </c:pt>
                <c:pt idx="2309">
                  <c:v>43412</c:v>
                </c:pt>
                <c:pt idx="2310">
                  <c:v>43413</c:v>
                </c:pt>
                <c:pt idx="2311">
                  <c:v>43416</c:v>
                </c:pt>
                <c:pt idx="2312">
                  <c:v>43417</c:v>
                </c:pt>
                <c:pt idx="2313">
                  <c:v>43418</c:v>
                </c:pt>
                <c:pt idx="2314">
                  <c:v>43419</c:v>
                </c:pt>
                <c:pt idx="2315">
                  <c:v>43420</c:v>
                </c:pt>
                <c:pt idx="2316">
                  <c:v>43423</c:v>
                </c:pt>
                <c:pt idx="2317">
                  <c:v>43424</c:v>
                </c:pt>
                <c:pt idx="2318">
                  <c:v>43425</c:v>
                </c:pt>
                <c:pt idx="2319">
                  <c:v>43426</c:v>
                </c:pt>
                <c:pt idx="2320">
                  <c:v>43427</c:v>
                </c:pt>
                <c:pt idx="2321">
                  <c:v>43430</c:v>
                </c:pt>
                <c:pt idx="2322">
                  <c:v>43431</c:v>
                </c:pt>
                <c:pt idx="2323">
                  <c:v>43432</c:v>
                </c:pt>
                <c:pt idx="2324">
                  <c:v>43433</c:v>
                </c:pt>
                <c:pt idx="2325">
                  <c:v>43434</c:v>
                </c:pt>
                <c:pt idx="2326">
                  <c:v>43437</c:v>
                </c:pt>
                <c:pt idx="2327">
                  <c:v>43438</c:v>
                </c:pt>
                <c:pt idx="2328">
                  <c:v>43439</c:v>
                </c:pt>
                <c:pt idx="2329">
                  <c:v>43440</c:v>
                </c:pt>
                <c:pt idx="2330">
                  <c:v>43441</c:v>
                </c:pt>
                <c:pt idx="2331">
                  <c:v>43444</c:v>
                </c:pt>
                <c:pt idx="2332">
                  <c:v>43445</c:v>
                </c:pt>
                <c:pt idx="2333">
                  <c:v>43446</c:v>
                </c:pt>
                <c:pt idx="2334">
                  <c:v>43447</c:v>
                </c:pt>
                <c:pt idx="2335">
                  <c:v>43448</c:v>
                </c:pt>
                <c:pt idx="2336">
                  <c:v>43451</c:v>
                </c:pt>
                <c:pt idx="2337">
                  <c:v>43452</c:v>
                </c:pt>
                <c:pt idx="2338">
                  <c:v>43453</c:v>
                </c:pt>
                <c:pt idx="2339">
                  <c:v>43454</c:v>
                </c:pt>
                <c:pt idx="2340">
                  <c:v>43455</c:v>
                </c:pt>
                <c:pt idx="2341">
                  <c:v>43458</c:v>
                </c:pt>
                <c:pt idx="2342">
                  <c:v>43459</c:v>
                </c:pt>
                <c:pt idx="2343">
                  <c:v>43460</c:v>
                </c:pt>
                <c:pt idx="2344">
                  <c:v>43461</c:v>
                </c:pt>
                <c:pt idx="2345">
                  <c:v>43462</c:v>
                </c:pt>
                <c:pt idx="2346">
                  <c:v>43465</c:v>
                </c:pt>
                <c:pt idx="2347">
                  <c:v>43466</c:v>
                </c:pt>
                <c:pt idx="2348">
                  <c:v>43467</c:v>
                </c:pt>
                <c:pt idx="2349">
                  <c:v>43468</c:v>
                </c:pt>
                <c:pt idx="2350">
                  <c:v>43469</c:v>
                </c:pt>
                <c:pt idx="2351">
                  <c:v>43472</c:v>
                </c:pt>
                <c:pt idx="2352">
                  <c:v>43473</c:v>
                </c:pt>
                <c:pt idx="2353">
                  <c:v>43474</c:v>
                </c:pt>
                <c:pt idx="2354">
                  <c:v>43475</c:v>
                </c:pt>
                <c:pt idx="2355">
                  <c:v>43476</c:v>
                </c:pt>
                <c:pt idx="2356">
                  <c:v>43479</c:v>
                </c:pt>
                <c:pt idx="2357">
                  <c:v>43480</c:v>
                </c:pt>
                <c:pt idx="2358">
                  <c:v>43481</c:v>
                </c:pt>
                <c:pt idx="2359">
                  <c:v>43482</c:v>
                </c:pt>
                <c:pt idx="2360">
                  <c:v>43483</c:v>
                </c:pt>
                <c:pt idx="2361">
                  <c:v>43486</c:v>
                </c:pt>
                <c:pt idx="2362">
                  <c:v>43487</c:v>
                </c:pt>
                <c:pt idx="2363">
                  <c:v>43488</c:v>
                </c:pt>
                <c:pt idx="2364">
                  <c:v>43489</c:v>
                </c:pt>
                <c:pt idx="2365">
                  <c:v>43490</c:v>
                </c:pt>
                <c:pt idx="2366">
                  <c:v>43493</c:v>
                </c:pt>
                <c:pt idx="2367">
                  <c:v>43494</c:v>
                </c:pt>
                <c:pt idx="2368">
                  <c:v>43495</c:v>
                </c:pt>
                <c:pt idx="2369">
                  <c:v>43496</c:v>
                </c:pt>
                <c:pt idx="2370">
                  <c:v>43497</c:v>
                </c:pt>
                <c:pt idx="2371">
                  <c:v>43500</c:v>
                </c:pt>
                <c:pt idx="2372">
                  <c:v>43501</c:v>
                </c:pt>
                <c:pt idx="2373">
                  <c:v>43502</c:v>
                </c:pt>
                <c:pt idx="2374">
                  <c:v>43503</c:v>
                </c:pt>
                <c:pt idx="2375">
                  <c:v>43504</c:v>
                </c:pt>
                <c:pt idx="2376">
                  <c:v>43507</c:v>
                </c:pt>
                <c:pt idx="2377">
                  <c:v>43508</c:v>
                </c:pt>
                <c:pt idx="2378">
                  <c:v>43509</c:v>
                </c:pt>
                <c:pt idx="2379">
                  <c:v>43510</c:v>
                </c:pt>
                <c:pt idx="2380">
                  <c:v>43511</c:v>
                </c:pt>
                <c:pt idx="2381">
                  <c:v>43514</c:v>
                </c:pt>
                <c:pt idx="2382">
                  <c:v>43515</c:v>
                </c:pt>
                <c:pt idx="2383">
                  <c:v>43516</c:v>
                </c:pt>
                <c:pt idx="2384">
                  <c:v>43517</c:v>
                </c:pt>
                <c:pt idx="2385">
                  <c:v>43518</c:v>
                </c:pt>
                <c:pt idx="2386">
                  <c:v>43521</c:v>
                </c:pt>
                <c:pt idx="2387">
                  <c:v>43522</c:v>
                </c:pt>
                <c:pt idx="2388">
                  <c:v>43523</c:v>
                </c:pt>
                <c:pt idx="2389">
                  <c:v>43524</c:v>
                </c:pt>
                <c:pt idx="2390">
                  <c:v>43525</c:v>
                </c:pt>
                <c:pt idx="2391">
                  <c:v>43528</c:v>
                </c:pt>
                <c:pt idx="2392">
                  <c:v>43529</c:v>
                </c:pt>
                <c:pt idx="2393">
                  <c:v>43530</c:v>
                </c:pt>
                <c:pt idx="2394">
                  <c:v>43531</c:v>
                </c:pt>
                <c:pt idx="2395">
                  <c:v>43532</c:v>
                </c:pt>
                <c:pt idx="2396">
                  <c:v>43535</c:v>
                </c:pt>
                <c:pt idx="2397">
                  <c:v>43536</c:v>
                </c:pt>
                <c:pt idx="2398">
                  <c:v>43537</c:v>
                </c:pt>
                <c:pt idx="2399">
                  <c:v>43538</c:v>
                </c:pt>
                <c:pt idx="2400">
                  <c:v>43539</c:v>
                </c:pt>
                <c:pt idx="2401">
                  <c:v>43542</c:v>
                </c:pt>
                <c:pt idx="2402">
                  <c:v>43543</c:v>
                </c:pt>
                <c:pt idx="2403">
                  <c:v>43544</c:v>
                </c:pt>
                <c:pt idx="2404">
                  <c:v>43545</c:v>
                </c:pt>
                <c:pt idx="2405">
                  <c:v>43546</c:v>
                </c:pt>
                <c:pt idx="2406">
                  <c:v>43549</c:v>
                </c:pt>
                <c:pt idx="2407">
                  <c:v>43550</c:v>
                </c:pt>
                <c:pt idx="2408">
                  <c:v>43551</c:v>
                </c:pt>
                <c:pt idx="2409">
                  <c:v>43552</c:v>
                </c:pt>
                <c:pt idx="2410">
                  <c:v>43553</c:v>
                </c:pt>
                <c:pt idx="2411">
                  <c:v>43556</c:v>
                </c:pt>
                <c:pt idx="2412">
                  <c:v>43557</c:v>
                </c:pt>
                <c:pt idx="2413">
                  <c:v>43558</c:v>
                </c:pt>
                <c:pt idx="2414">
                  <c:v>43559</c:v>
                </c:pt>
                <c:pt idx="2415">
                  <c:v>43560</c:v>
                </c:pt>
                <c:pt idx="2416">
                  <c:v>43563</c:v>
                </c:pt>
                <c:pt idx="2417">
                  <c:v>43564</c:v>
                </c:pt>
                <c:pt idx="2418">
                  <c:v>43565</c:v>
                </c:pt>
                <c:pt idx="2419">
                  <c:v>43566</c:v>
                </c:pt>
                <c:pt idx="2420">
                  <c:v>43567</c:v>
                </c:pt>
                <c:pt idx="2421">
                  <c:v>43570</c:v>
                </c:pt>
                <c:pt idx="2422">
                  <c:v>43571</c:v>
                </c:pt>
                <c:pt idx="2423">
                  <c:v>43572</c:v>
                </c:pt>
                <c:pt idx="2424">
                  <c:v>43573</c:v>
                </c:pt>
                <c:pt idx="2425">
                  <c:v>43574</c:v>
                </c:pt>
                <c:pt idx="2426">
                  <c:v>43577</c:v>
                </c:pt>
                <c:pt idx="2427">
                  <c:v>43578</c:v>
                </c:pt>
                <c:pt idx="2428">
                  <c:v>43579</c:v>
                </c:pt>
                <c:pt idx="2429">
                  <c:v>43580</c:v>
                </c:pt>
                <c:pt idx="2430">
                  <c:v>43581</c:v>
                </c:pt>
                <c:pt idx="2431">
                  <c:v>43584</c:v>
                </c:pt>
                <c:pt idx="2432">
                  <c:v>43585</c:v>
                </c:pt>
                <c:pt idx="2433">
                  <c:v>43586</c:v>
                </c:pt>
                <c:pt idx="2434">
                  <c:v>43587</c:v>
                </c:pt>
                <c:pt idx="2435">
                  <c:v>43588</c:v>
                </c:pt>
                <c:pt idx="2436">
                  <c:v>43591</c:v>
                </c:pt>
                <c:pt idx="2437">
                  <c:v>43592</c:v>
                </c:pt>
                <c:pt idx="2438">
                  <c:v>43593</c:v>
                </c:pt>
                <c:pt idx="2439">
                  <c:v>43594</c:v>
                </c:pt>
                <c:pt idx="2440">
                  <c:v>43595</c:v>
                </c:pt>
                <c:pt idx="2441">
                  <c:v>43598</c:v>
                </c:pt>
                <c:pt idx="2442">
                  <c:v>43599</c:v>
                </c:pt>
                <c:pt idx="2443">
                  <c:v>43600</c:v>
                </c:pt>
                <c:pt idx="2444">
                  <c:v>43601</c:v>
                </c:pt>
                <c:pt idx="2445">
                  <c:v>43602</c:v>
                </c:pt>
                <c:pt idx="2446">
                  <c:v>43605</c:v>
                </c:pt>
                <c:pt idx="2447">
                  <c:v>43606</c:v>
                </c:pt>
                <c:pt idx="2448">
                  <c:v>43607</c:v>
                </c:pt>
                <c:pt idx="2449">
                  <c:v>43608</c:v>
                </c:pt>
                <c:pt idx="2450">
                  <c:v>43609</c:v>
                </c:pt>
                <c:pt idx="2451">
                  <c:v>43612</c:v>
                </c:pt>
                <c:pt idx="2452">
                  <c:v>43613</c:v>
                </c:pt>
                <c:pt idx="2453">
                  <c:v>43614</c:v>
                </c:pt>
                <c:pt idx="2454">
                  <c:v>43615</c:v>
                </c:pt>
                <c:pt idx="2455">
                  <c:v>43616</c:v>
                </c:pt>
                <c:pt idx="2456">
                  <c:v>43619</c:v>
                </c:pt>
                <c:pt idx="2457">
                  <c:v>43620</c:v>
                </c:pt>
                <c:pt idx="2458">
                  <c:v>43621</c:v>
                </c:pt>
                <c:pt idx="2459">
                  <c:v>43622</c:v>
                </c:pt>
                <c:pt idx="2460">
                  <c:v>43623</c:v>
                </c:pt>
                <c:pt idx="2461">
                  <c:v>43626</c:v>
                </c:pt>
                <c:pt idx="2462">
                  <c:v>43627</c:v>
                </c:pt>
                <c:pt idx="2463">
                  <c:v>43628</c:v>
                </c:pt>
                <c:pt idx="2464">
                  <c:v>43629</c:v>
                </c:pt>
                <c:pt idx="2465">
                  <c:v>43630</c:v>
                </c:pt>
                <c:pt idx="2466">
                  <c:v>43633</c:v>
                </c:pt>
                <c:pt idx="2467">
                  <c:v>43634</c:v>
                </c:pt>
                <c:pt idx="2468">
                  <c:v>43635</c:v>
                </c:pt>
                <c:pt idx="2469">
                  <c:v>43636</c:v>
                </c:pt>
                <c:pt idx="2470">
                  <c:v>43637</c:v>
                </c:pt>
                <c:pt idx="2471">
                  <c:v>43640</c:v>
                </c:pt>
                <c:pt idx="2472">
                  <c:v>43641</c:v>
                </c:pt>
                <c:pt idx="2473">
                  <c:v>43642</c:v>
                </c:pt>
                <c:pt idx="2474">
                  <c:v>43643</c:v>
                </c:pt>
                <c:pt idx="2475">
                  <c:v>43644</c:v>
                </c:pt>
                <c:pt idx="2476">
                  <c:v>43647</c:v>
                </c:pt>
                <c:pt idx="2477">
                  <c:v>43648</c:v>
                </c:pt>
                <c:pt idx="2478">
                  <c:v>43649</c:v>
                </c:pt>
                <c:pt idx="2479">
                  <c:v>43650</c:v>
                </c:pt>
                <c:pt idx="2480">
                  <c:v>43651</c:v>
                </c:pt>
                <c:pt idx="2481">
                  <c:v>43654</c:v>
                </c:pt>
                <c:pt idx="2482">
                  <c:v>43655</c:v>
                </c:pt>
                <c:pt idx="2483">
                  <c:v>43656</c:v>
                </c:pt>
                <c:pt idx="2484">
                  <c:v>43657</c:v>
                </c:pt>
                <c:pt idx="2485">
                  <c:v>43658</c:v>
                </c:pt>
                <c:pt idx="2486">
                  <c:v>43661</c:v>
                </c:pt>
                <c:pt idx="2487">
                  <c:v>43662</c:v>
                </c:pt>
                <c:pt idx="2488">
                  <c:v>43663</c:v>
                </c:pt>
                <c:pt idx="2489">
                  <c:v>43664</c:v>
                </c:pt>
                <c:pt idx="2490">
                  <c:v>43665</c:v>
                </c:pt>
                <c:pt idx="2491">
                  <c:v>43668</c:v>
                </c:pt>
                <c:pt idx="2492">
                  <c:v>43669</c:v>
                </c:pt>
                <c:pt idx="2493">
                  <c:v>43670</c:v>
                </c:pt>
                <c:pt idx="2494">
                  <c:v>43671</c:v>
                </c:pt>
                <c:pt idx="2495">
                  <c:v>43672</c:v>
                </c:pt>
                <c:pt idx="2496">
                  <c:v>43675</c:v>
                </c:pt>
                <c:pt idx="2497">
                  <c:v>43676</c:v>
                </c:pt>
                <c:pt idx="2498">
                  <c:v>43677</c:v>
                </c:pt>
                <c:pt idx="2499">
                  <c:v>43678</c:v>
                </c:pt>
                <c:pt idx="2500">
                  <c:v>43679</c:v>
                </c:pt>
                <c:pt idx="2501">
                  <c:v>43682</c:v>
                </c:pt>
                <c:pt idx="2502">
                  <c:v>43683</c:v>
                </c:pt>
                <c:pt idx="2503">
                  <c:v>43684</c:v>
                </c:pt>
                <c:pt idx="2504">
                  <c:v>43685</c:v>
                </c:pt>
                <c:pt idx="2505">
                  <c:v>43686</c:v>
                </c:pt>
                <c:pt idx="2506">
                  <c:v>43689</c:v>
                </c:pt>
                <c:pt idx="2507">
                  <c:v>43690</c:v>
                </c:pt>
                <c:pt idx="2508">
                  <c:v>43691</c:v>
                </c:pt>
                <c:pt idx="2509">
                  <c:v>43692</c:v>
                </c:pt>
                <c:pt idx="2510">
                  <c:v>43693</c:v>
                </c:pt>
                <c:pt idx="2511">
                  <c:v>43696</c:v>
                </c:pt>
                <c:pt idx="2512">
                  <c:v>43697</c:v>
                </c:pt>
                <c:pt idx="2513">
                  <c:v>43698</c:v>
                </c:pt>
                <c:pt idx="2514">
                  <c:v>43699</c:v>
                </c:pt>
                <c:pt idx="2515">
                  <c:v>43700</c:v>
                </c:pt>
                <c:pt idx="2516">
                  <c:v>43703</c:v>
                </c:pt>
                <c:pt idx="2517">
                  <c:v>43704</c:v>
                </c:pt>
                <c:pt idx="2518">
                  <c:v>43705</c:v>
                </c:pt>
                <c:pt idx="2519">
                  <c:v>43706</c:v>
                </c:pt>
                <c:pt idx="2520">
                  <c:v>43707</c:v>
                </c:pt>
                <c:pt idx="2521">
                  <c:v>43710</c:v>
                </c:pt>
                <c:pt idx="2522">
                  <c:v>43711</c:v>
                </c:pt>
                <c:pt idx="2523">
                  <c:v>43712</c:v>
                </c:pt>
                <c:pt idx="2524">
                  <c:v>43713</c:v>
                </c:pt>
                <c:pt idx="2525">
                  <c:v>43714</c:v>
                </c:pt>
                <c:pt idx="2526">
                  <c:v>43717</c:v>
                </c:pt>
                <c:pt idx="2527">
                  <c:v>43718</c:v>
                </c:pt>
                <c:pt idx="2528">
                  <c:v>43719</c:v>
                </c:pt>
                <c:pt idx="2529">
                  <c:v>43720</c:v>
                </c:pt>
                <c:pt idx="2530">
                  <c:v>43721</c:v>
                </c:pt>
                <c:pt idx="2531">
                  <c:v>43724</c:v>
                </c:pt>
                <c:pt idx="2532">
                  <c:v>43725</c:v>
                </c:pt>
                <c:pt idx="2533">
                  <c:v>43726</c:v>
                </c:pt>
                <c:pt idx="2534">
                  <c:v>43727</c:v>
                </c:pt>
                <c:pt idx="2535">
                  <c:v>43728</c:v>
                </c:pt>
                <c:pt idx="2536">
                  <c:v>43731</c:v>
                </c:pt>
                <c:pt idx="2537">
                  <c:v>43732</c:v>
                </c:pt>
                <c:pt idx="2538">
                  <c:v>43733</c:v>
                </c:pt>
                <c:pt idx="2539">
                  <c:v>43734</c:v>
                </c:pt>
                <c:pt idx="2540">
                  <c:v>43735</c:v>
                </c:pt>
                <c:pt idx="2541">
                  <c:v>43738</c:v>
                </c:pt>
                <c:pt idx="2542">
                  <c:v>43739</c:v>
                </c:pt>
                <c:pt idx="2543">
                  <c:v>43740</c:v>
                </c:pt>
                <c:pt idx="2544">
                  <c:v>43741</c:v>
                </c:pt>
                <c:pt idx="2545">
                  <c:v>43742</c:v>
                </c:pt>
                <c:pt idx="2546">
                  <c:v>43745</c:v>
                </c:pt>
                <c:pt idx="2547">
                  <c:v>43746</c:v>
                </c:pt>
                <c:pt idx="2548">
                  <c:v>43747</c:v>
                </c:pt>
                <c:pt idx="2549">
                  <c:v>43748</c:v>
                </c:pt>
                <c:pt idx="2550">
                  <c:v>43749</c:v>
                </c:pt>
                <c:pt idx="2551">
                  <c:v>43752</c:v>
                </c:pt>
                <c:pt idx="2552">
                  <c:v>43753</c:v>
                </c:pt>
                <c:pt idx="2553">
                  <c:v>43754</c:v>
                </c:pt>
                <c:pt idx="2554">
                  <c:v>43755</c:v>
                </c:pt>
                <c:pt idx="2555">
                  <c:v>43756</c:v>
                </c:pt>
                <c:pt idx="2556">
                  <c:v>43759</c:v>
                </c:pt>
                <c:pt idx="2557">
                  <c:v>43760</c:v>
                </c:pt>
                <c:pt idx="2558">
                  <c:v>43761</c:v>
                </c:pt>
                <c:pt idx="2559">
                  <c:v>43762</c:v>
                </c:pt>
                <c:pt idx="2560">
                  <c:v>43763</c:v>
                </c:pt>
                <c:pt idx="2561">
                  <c:v>43766</c:v>
                </c:pt>
                <c:pt idx="2562">
                  <c:v>43767</c:v>
                </c:pt>
                <c:pt idx="2563">
                  <c:v>43768</c:v>
                </c:pt>
                <c:pt idx="2564">
                  <c:v>43769</c:v>
                </c:pt>
                <c:pt idx="2565">
                  <c:v>43770</c:v>
                </c:pt>
                <c:pt idx="2566">
                  <c:v>43773</c:v>
                </c:pt>
                <c:pt idx="2567">
                  <c:v>43774</c:v>
                </c:pt>
                <c:pt idx="2568">
                  <c:v>43775</c:v>
                </c:pt>
                <c:pt idx="2569">
                  <c:v>43776</c:v>
                </c:pt>
                <c:pt idx="2570">
                  <c:v>43777</c:v>
                </c:pt>
                <c:pt idx="2571">
                  <c:v>43780</c:v>
                </c:pt>
                <c:pt idx="2572">
                  <c:v>43781</c:v>
                </c:pt>
                <c:pt idx="2573">
                  <c:v>43782</c:v>
                </c:pt>
                <c:pt idx="2574">
                  <c:v>43783</c:v>
                </c:pt>
                <c:pt idx="2575">
                  <c:v>43784</c:v>
                </c:pt>
                <c:pt idx="2576">
                  <c:v>43787</c:v>
                </c:pt>
                <c:pt idx="2577">
                  <c:v>43788</c:v>
                </c:pt>
                <c:pt idx="2578">
                  <c:v>43789</c:v>
                </c:pt>
                <c:pt idx="2579">
                  <c:v>43790</c:v>
                </c:pt>
                <c:pt idx="2580">
                  <c:v>43791</c:v>
                </c:pt>
                <c:pt idx="2581">
                  <c:v>43794</c:v>
                </c:pt>
                <c:pt idx="2582">
                  <c:v>43795</c:v>
                </c:pt>
                <c:pt idx="2583">
                  <c:v>43796</c:v>
                </c:pt>
                <c:pt idx="2584">
                  <c:v>43797</c:v>
                </c:pt>
                <c:pt idx="2585">
                  <c:v>43798</c:v>
                </c:pt>
                <c:pt idx="2586">
                  <c:v>43801</c:v>
                </c:pt>
                <c:pt idx="2587">
                  <c:v>43802</c:v>
                </c:pt>
                <c:pt idx="2588">
                  <c:v>43803</c:v>
                </c:pt>
                <c:pt idx="2589">
                  <c:v>43804</c:v>
                </c:pt>
                <c:pt idx="2590">
                  <c:v>43805</c:v>
                </c:pt>
                <c:pt idx="2591">
                  <c:v>43808</c:v>
                </c:pt>
                <c:pt idx="2592">
                  <c:v>43809</c:v>
                </c:pt>
                <c:pt idx="2593">
                  <c:v>43810</c:v>
                </c:pt>
                <c:pt idx="2594">
                  <c:v>43811</c:v>
                </c:pt>
                <c:pt idx="2595">
                  <c:v>43812</c:v>
                </c:pt>
                <c:pt idx="2596">
                  <c:v>43815</c:v>
                </c:pt>
                <c:pt idx="2597">
                  <c:v>43816</c:v>
                </c:pt>
                <c:pt idx="2598">
                  <c:v>43817</c:v>
                </c:pt>
                <c:pt idx="2599">
                  <c:v>43818</c:v>
                </c:pt>
                <c:pt idx="2600">
                  <c:v>43819</c:v>
                </c:pt>
                <c:pt idx="2601">
                  <c:v>43822</c:v>
                </c:pt>
                <c:pt idx="2602">
                  <c:v>43823</c:v>
                </c:pt>
                <c:pt idx="2603">
                  <c:v>43824</c:v>
                </c:pt>
                <c:pt idx="2604">
                  <c:v>43825</c:v>
                </c:pt>
                <c:pt idx="2605">
                  <c:v>43826</c:v>
                </c:pt>
                <c:pt idx="2606">
                  <c:v>43829</c:v>
                </c:pt>
                <c:pt idx="2607">
                  <c:v>43830</c:v>
                </c:pt>
                <c:pt idx="2608">
                  <c:v>43831</c:v>
                </c:pt>
                <c:pt idx="2609">
                  <c:v>43832</c:v>
                </c:pt>
                <c:pt idx="2610">
                  <c:v>43833</c:v>
                </c:pt>
                <c:pt idx="2611">
                  <c:v>43836</c:v>
                </c:pt>
                <c:pt idx="2612">
                  <c:v>43837</c:v>
                </c:pt>
                <c:pt idx="2613">
                  <c:v>43838</c:v>
                </c:pt>
                <c:pt idx="2614">
                  <c:v>43839</c:v>
                </c:pt>
                <c:pt idx="2615">
                  <c:v>43840</c:v>
                </c:pt>
                <c:pt idx="2616">
                  <c:v>43843</c:v>
                </c:pt>
                <c:pt idx="2617">
                  <c:v>43844</c:v>
                </c:pt>
                <c:pt idx="2618">
                  <c:v>43845</c:v>
                </c:pt>
                <c:pt idx="2619">
                  <c:v>43846</c:v>
                </c:pt>
                <c:pt idx="2620">
                  <c:v>43847</c:v>
                </c:pt>
                <c:pt idx="2621">
                  <c:v>43850</c:v>
                </c:pt>
                <c:pt idx="2622">
                  <c:v>43851</c:v>
                </c:pt>
                <c:pt idx="2623">
                  <c:v>43852</c:v>
                </c:pt>
                <c:pt idx="2624">
                  <c:v>43853</c:v>
                </c:pt>
                <c:pt idx="2625">
                  <c:v>43854</c:v>
                </c:pt>
                <c:pt idx="2626">
                  <c:v>43857</c:v>
                </c:pt>
                <c:pt idx="2627">
                  <c:v>43858</c:v>
                </c:pt>
                <c:pt idx="2628">
                  <c:v>43859</c:v>
                </c:pt>
                <c:pt idx="2629">
                  <c:v>43860</c:v>
                </c:pt>
                <c:pt idx="2630">
                  <c:v>43861</c:v>
                </c:pt>
                <c:pt idx="2631">
                  <c:v>43864</c:v>
                </c:pt>
                <c:pt idx="2632">
                  <c:v>43865</c:v>
                </c:pt>
                <c:pt idx="2633">
                  <c:v>43866</c:v>
                </c:pt>
                <c:pt idx="2634">
                  <c:v>43867</c:v>
                </c:pt>
                <c:pt idx="2635">
                  <c:v>43868</c:v>
                </c:pt>
                <c:pt idx="2636">
                  <c:v>43871</c:v>
                </c:pt>
                <c:pt idx="2637">
                  <c:v>43872</c:v>
                </c:pt>
                <c:pt idx="2638">
                  <c:v>43873</c:v>
                </c:pt>
                <c:pt idx="2639">
                  <c:v>43874</c:v>
                </c:pt>
                <c:pt idx="2640">
                  <c:v>43875</c:v>
                </c:pt>
                <c:pt idx="2641">
                  <c:v>43878</c:v>
                </c:pt>
                <c:pt idx="2642">
                  <c:v>43879</c:v>
                </c:pt>
                <c:pt idx="2643">
                  <c:v>43880</c:v>
                </c:pt>
                <c:pt idx="2644">
                  <c:v>43881</c:v>
                </c:pt>
                <c:pt idx="2645">
                  <c:v>43882</c:v>
                </c:pt>
                <c:pt idx="2646">
                  <c:v>43885</c:v>
                </c:pt>
                <c:pt idx="2647">
                  <c:v>43886</c:v>
                </c:pt>
                <c:pt idx="2648">
                  <c:v>43887</c:v>
                </c:pt>
                <c:pt idx="2649">
                  <c:v>43888</c:v>
                </c:pt>
                <c:pt idx="2650">
                  <c:v>43889</c:v>
                </c:pt>
                <c:pt idx="2651">
                  <c:v>43892</c:v>
                </c:pt>
                <c:pt idx="2652">
                  <c:v>43893</c:v>
                </c:pt>
                <c:pt idx="2653">
                  <c:v>43894</c:v>
                </c:pt>
                <c:pt idx="2654">
                  <c:v>43895</c:v>
                </c:pt>
                <c:pt idx="2655">
                  <c:v>43896</c:v>
                </c:pt>
                <c:pt idx="2656">
                  <c:v>43899</c:v>
                </c:pt>
                <c:pt idx="2657">
                  <c:v>43900</c:v>
                </c:pt>
                <c:pt idx="2658">
                  <c:v>43901</c:v>
                </c:pt>
                <c:pt idx="2659">
                  <c:v>43902</c:v>
                </c:pt>
                <c:pt idx="2660">
                  <c:v>43903</c:v>
                </c:pt>
                <c:pt idx="2661">
                  <c:v>43906</c:v>
                </c:pt>
                <c:pt idx="2662">
                  <c:v>43907</c:v>
                </c:pt>
                <c:pt idx="2663">
                  <c:v>43908</c:v>
                </c:pt>
                <c:pt idx="2664">
                  <c:v>43909</c:v>
                </c:pt>
                <c:pt idx="2665">
                  <c:v>43910</c:v>
                </c:pt>
                <c:pt idx="2666">
                  <c:v>43913</c:v>
                </c:pt>
                <c:pt idx="2667">
                  <c:v>43914</c:v>
                </c:pt>
                <c:pt idx="2668">
                  <c:v>43915</c:v>
                </c:pt>
                <c:pt idx="2669">
                  <c:v>43916</c:v>
                </c:pt>
                <c:pt idx="2670">
                  <c:v>43917</c:v>
                </c:pt>
                <c:pt idx="2671">
                  <c:v>43920</c:v>
                </c:pt>
                <c:pt idx="2672">
                  <c:v>43921</c:v>
                </c:pt>
                <c:pt idx="2673">
                  <c:v>43922</c:v>
                </c:pt>
                <c:pt idx="2674">
                  <c:v>43923</c:v>
                </c:pt>
                <c:pt idx="2675">
                  <c:v>43924</c:v>
                </c:pt>
                <c:pt idx="2676">
                  <c:v>43927</c:v>
                </c:pt>
                <c:pt idx="2677">
                  <c:v>43928</c:v>
                </c:pt>
                <c:pt idx="2678">
                  <c:v>43929</c:v>
                </c:pt>
                <c:pt idx="2679">
                  <c:v>43930</c:v>
                </c:pt>
                <c:pt idx="2680">
                  <c:v>43931</c:v>
                </c:pt>
                <c:pt idx="2681">
                  <c:v>43934</c:v>
                </c:pt>
                <c:pt idx="2682">
                  <c:v>43935</c:v>
                </c:pt>
                <c:pt idx="2683">
                  <c:v>43936</c:v>
                </c:pt>
                <c:pt idx="2684">
                  <c:v>43937</c:v>
                </c:pt>
                <c:pt idx="2685">
                  <c:v>43938</c:v>
                </c:pt>
                <c:pt idx="2686">
                  <c:v>43941</c:v>
                </c:pt>
                <c:pt idx="2687">
                  <c:v>43942</c:v>
                </c:pt>
                <c:pt idx="2688">
                  <c:v>43943</c:v>
                </c:pt>
                <c:pt idx="2689">
                  <c:v>43944</c:v>
                </c:pt>
                <c:pt idx="2690">
                  <c:v>43945</c:v>
                </c:pt>
                <c:pt idx="2691">
                  <c:v>43948</c:v>
                </c:pt>
                <c:pt idx="2692">
                  <c:v>43949</c:v>
                </c:pt>
                <c:pt idx="2693">
                  <c:v>43950</c:v>
                </c:pt>
                <c:pt idx="2694">
                  <c:v>43951</c:v>
                </c:pt>
                <c:pt idx="2695">
                  <c:v>43952</c:v>
                </c:pt>
                <c:pt idx="2696">
                  <c:v>43955</c:v>
                </c:pt>
                <c:pt idx="2697">
                  <c:v>43956</c:v>
                </c:pt>
                <c:pt idx="2698">
                  <c:v>43957</c:v>
                </c:pt>
                <c:pt idx="2699">
                  <c:v>43958</c:v>
                </c:pt>
                <c:pt idx="2700">
                  <c:v>43959</c:v>
                </c:pt>
                <c:pt idx="2701">
                  <c:v>43962</c:v>
                </c:pt>
                <c:pt idx="2702">
                  <c:v>43963</c:v>
                </c:pt>
                <c:pt idx="2703">
                  <c:v>43964</c:v>
                </c:pt>
                <c:pt idx="2704">
                  <c:v>43965</c:v>
                </c:pt>
                <c:pt idx="2705">
                  <c:v>43966</c:v>
                </c:pt>
                <c:pt idx="2706">
                  <c:v>43969</c:v>
                </c:pt>
                <c:pt idx="2707">
                  <c:v>43970</c:v>
                </c:pt>
                <c:pt idx="2708">
                  <c:v>43971</c:v>
                </c:pt>
                <c:pt idx="2709">
                  <c:v>43972</c:v>
                </c:pt>
                <c:pt idx="2710">
                  <c:v>43973</c:v>
                </c:pt>
                <c:pt idx="2711">
                  <c:v>43976</c:v>
                </c:pt>
                <c:pt idx="2712">
                  <c:v>43977</c:v>
                </c:pt>
                <c:pt idx="2713">
                  <c:v>43978</c:v>
                </c:pt>
                <c:pt idx="2714">
                  <c:v>43979</c:v>
                </c:pt>
                <c:pt idx="2715">
                  <c:v>43980</c:v>
                </c:pt>
                <c:pt idx="2716">
                  <c:v>43983</c:v>
                </c:pt>
                <c:pt idx="2717">
                  <c:v>43984</c:v>
                </c:pt>
                <c:pt idx="2718">
                  <c:v>43985</c:v>
                </c:pt>
                <c:pt idx="2719">
                  <c:v>43986</c:v>
                </c:pt>
                <c:pt idx="2720">
                  <c:v>43987</c:v>
                </c:pt>
                <c:pt idx="2721">
                  <c:v>43990</c:v>
                </c:pt>
                <c:pt idx="2722">
                  <c:v>43991</c:v>
                </c:pt>
                <c:pt idx="2723">
                  <c:v>43992</c:v>
                </c:pt>
                <c:pt idx="2724">
                  <c:v>43993</c:v>
                </c:pt>
                <c:pt idx="2725">
                  <c:v>43994</c:v>
                </c:pt>
                <c:pt idx="2726">
                  <c:v>43997</c:v>
                </c:pt>
                <c:pt idx="2727">
                  <c:v>43998</c:v>
                </c:pt>
                <c:pt idx="2728">
                  <c:v>43999</c:v>
                </c:pt>
                <c:pt idx="2729">
                  <c:v>44000</c:v>
                </c:pt>
                <c:pt idx="2730">
                  <c:v>44001</c:v>
                </c:pt>
                <c:pt idx="2731">
                  <c:v>44004</c:v>
                </c:pt>
                <c:pt idx="2732">
                  <c:v>44005</c:v>
                </c:pt>
                <c:pt idx="2733">
                  <c:v>44006</c:v>
                </c:pt>
                <c:pt idx="2734">
                  <c:v>44007</c:v>
                </c:pt>
                <c:pt idx="2735">
                  <c:v>44008</c:v>
                </c:pt>
                <c:pt idx="2736">
                  <c:v>44011</c:v>
                </c:pt>
                <c:pt idx="2737">
                  <c:v>44012</c:v>
                </c:pt>
                <c:pt idx="2738">
                  <c:v>44013</c:v>
                </c:pt>
                <c:pt idx="2739">
                  <c:v>44014</c:v>
                </c:pt>
                <c:pt idx="2740">
                  <c:v>44015</c:v>
                </c:pt>
                <c:pt idx="2741">
                  <c:v>44018</c:v>
                </c:pt>
                <c:pt idx="2742">
                  <c:v>44019</c:v>
                </c:pt>
                <c:pt idx="2743">
                  <c:v>44020</c:v>
                </c:pt>
                <c:pt idx="2744">
                  <c:v>44021</c:v>
                </c:pt>
                <c:pt idx="2745">
                  <c:v>44022</c:v>
                </c:pt>
                <c:pt idx="2746">
                  <c:v>44025</c:v>
                </c:pt>
                <c:pt idx="2747">
                  <c:v>44026</c:v>
                </c:pt>
                <c:pt idx="2748">
                  <c:v>44027</c:v>
                </c:pt>
                <c:pt idx="2749">
                  <c:v>44028</c:v>
                </c:pt>
                <c:pt idx="2750">
                  <c:v>44029</c:v>
                </c:pt>
                <c:pt idx="2751">
                  <c:v>44032</c:v>
                </c:pt>
                <c:pt idx="2752">
                  <c:v>44033</c:v>
                </c:pt>
                <c:pt idx="2753">
                  <c:v>44034</c:v>
                </c:pt>
                <c:pt idx="2754">
                  <c:v>44035</c:v>
                </c:pt>
                <c:pt idx="2755">
                  <c:v>44036</c:v>
                </c:pt>
                <c:pt idx="2756">
                  <c:v>44039</c:v>
                </c:pt>
                <c:pt idx="2757">
                  <c:v>44040</c:v>
                </c:pt>
                <c:pt idx="2758">
                  <c:v>44041</c:v>
                </c:pt>
                <c:pt idx="2759">
                  <c:v>44042</c:v>
                </c:pt>
                <c:pt idx="2760">
                  <c:v>44043</c:v>
                </c:pt>
                <c:pt idx="2761">
                  <c:v>44046</c:v>
                </c:pt>
                <c:pt idx="2762">
                  <c:v>44047</c:v>
                </c:pt>
                <c:pt idx="2763">
                  <c:v>44048</c:v>
                </c:pt>
                <c:pt idx="2764">
                  <c:v>44049</c:v>
                </c:pt>
                <c:pt idx="2765">
                  <c:v>44050</c:v>
                </c:pt>
                <c:pt idx="2766">
                  <c:v>44053</c:v>
                </c:pt>
                <c:pt idx="2767">
                  <c:v>44054</c:v>
                </c:pt>
                <c:pt idx="2768">
                  <c:v>44055</c:v>
                </c:pt>
                <c:pt idx="2769">
                  <c:v>44056</c:v>
                </c:pt>
                <c:pt idx="2770">
                  <c:v>44057</c:v>
                </c:pt>
                <c:pt idx="2771">
                  <c:v>44060</c:v>
                </c:pt>
                <c:pt idx="2772">
                  <c:v>44061</c:v>
                </c:pt>
                <c:pt idx="2773">
                  <c:v>44062</c:v>
                </c:pt>
                <c:pt idx="2774">
                  <c:v>44063</c:v>
                </c:pt>
                <c:pt idx="2775">
                  <c:v>44064</c:v>
                </c:pt>
                <c:pt idx="2776">
                  <c:v>44067</c:v>
                </c:pt>
                <c:pt idx="2777">
                  <c:v>44068</c:v>
                </c:pt>
                <c:pt idx="2778">
                  <c:v>44069</c:v>
                </c:pt>
                <c:pt idx="2779">
                  <c:v>44070</c:v>
                </c:pt>
                <c:pt idx="2780">
                  <c:v>44071</c:v>
                </c:pt>
                <c:pt idx="2781">
                  <c:v>44074</c:v>
                </c:pt>
                <c:pt idx="2782">
                  <c:v>44075</c:v>
                </c:pt>
                <c:pt idx="2783">
                  <c:v>44076</c:v>
                </c:pt>
                <c:pt idx="2784">
                  <c:v>44077</c:v>
                </c:pt>
                <c:pt idx="2785">
                  <c:v>44078</c:v>
                </c:pt>
                <c:pt idx="2786">
                  <c:v>44081</c:v>
                </c:pt>
                <c:pt idx="2787">
                  <c:v>44082</c:v>
                </c:pt>
                <c:pt idx="2788">
                  <c:v>44083</c:v>
                </c:pt>
                <c:pt idx="2789">
                  <c:v>44084</c:v>
                </c:pt>
                <c:pt idx="2790">
                  <c:v>44085</c:v>
                </c:pt>
                <c:pt idx="2791">
                  <c:v>44088</c:v>
                </c:pt>
                <c:pt idx="2792">
                  <c:v>44089</c:v>
                </c:pt>
                <c:pt idx="2793">
                  <c:v>44090</c:v>
                </c:pt>
                <c:pt idx="2794">
                  <c:v>44091</c:v>
                </c:pt>
                <c:pt idx="2795">
                  <c:v>44092</c:v>
                </c:pt>
                <c:pt idx="2796">
                  <c:v>44095</c:v>
                </c:pt>
                <c:pt idx="2797">
                  <c:v>44096</c:v>
                </c:pt>
                <c:pt idx="2798">
                  <c:v>44097</c:v>
                </c:pt>
                <c:pt idx="2799">
                  <c:v>44098</c:v>
                </c:pt>
                <c:pt idx="2800">
                  <c:v>44099</c:v>
                </c:pt>
                <c:pt idx="2801">
                  <c:v>44102</c:v>
                </c:pt>
                <c:pt idx="2802">
                  <c:v>44103</c:v>
                </c:pt>
                <c:pt idx="2803">
                  <c:v>44104</c:v>
                </c:pt>
                <c:pt idx="2804">
                  <c:v>44105</c:v>
                </c:pt>
                <c:pt idx="2805">
                  <c:v>44106</c:v>
                </c:pt>
                <c:pt idx="2806">
                  <c:v>44109</c:v>
                </c:pt>
                <c:pt idx="2807">
                  <c:v>44110</c:v>
                </c:pt>
                <c:pt idx="2808">
                  <c:v>44111</c:v>
                </c:pt>
                <c:pt idx="2809">
                  <c:v>44112</c:v>
                </c:pt>
                <c:pt idx="2810">
                  <c:v>44113</c:v>
                </c:pt>
                <c:pt idx="2811">
                  <c:v>44116</c:v>
                </c:pt>
                <c:pt idx="2812">
                  <c:v>44117</c:v>
                </c:pt>
                <c:pt idx="2813">
                  <c:v>44118</c:v>
                </c:pt>
                <c:pt idx="2814">
                  <c:v>44119</c:v>
                </c:pt>
                <c:pt idx="2815">
                  <c:v>44120</c:v>
                </c:pt>
                <c:pt idx="2816">
                  <c:v>44123</c:v>
                </c:pt>
                <c:pt idx="2817">
                  <c:v>44124</c:v>
                </c:pt>
                <c:pt idx="2818">
                  <c:v>44125</c:v>
                </c:pt>
                <c:pt idx="2819">
                  <c:v>44126</c:v>
                </c:pt>
                <c:pt idx="2820">
                  <c:v>44127</c:v>
                </c:pt>
                <c:pt idx="2821">
                  <c:v>44130</c:v>
                </c:pt>
                <c:pt idx="2822">
                  <c:v>44131</c:v>
                </c:pt>
                <c:pt idx="2823">
                  <c:v>44132</c:v>
                </c:pt>
                <c:pt idx="2824">
                  <c:v>44133</c:v>
                </c:pt>
                <c:pt idx="2825">
                  <c:v>44134</c:v>
                </c:pt>
                <c:pt idx="2826">
                  <c:v>44137</c:v>
                </c:pt>
                <c:pt idx="2827">
                  <c:v>44138</c:v>
                </c:pt>
                <c:pt idx="2828">
                  <c:v>44139</c:v>
                </c:pt>
                <c:pt idx="2829">
                  <c:v>44140</c:v>
                </c:pt>
                <c:pt idx="2830">
                  <c:v>44141</c:v>
                </c:pt>
                <c:pt idx="2831">
                  <c:v>44144</c:v>
                </c:pt>
                <c:pt idx="2832">
                  <c:v>44145</c:v>
                </c:pt>
                <c:pt idx="2833">
                  <c:v>44146</c:v>
                </c:pt>
                <c:pt idx="2834">
                  <c:v>44147</c:v>
                </c:pt>
                <c:pt idx="2835">
                  <c:v>44148</c:v>
                </c:pt>
                <c:pt idx="2836">
                  <c:v>44151</c:v>
                </c:pt>
                <c:pt idx="2837">
                  <c:v>44152</c:v>
                </c:pt>
                <c:pt idx="2838">
                  <c:v>44153</c:v>
                </c:pt>
                <c:pt idx="2839">
                  <c:v>44154</c:v>
                </c:pt>
                <c:pt idx="2840">
                  <c:v>44155</c:v>
                </c:pt>
                <c:pt idx="2841">
                  <c:v>44158</c:v>
                </c:pt>
                <c:pt idx="2842">
                  <c:v>44159</c:v>
                </c:pt>
                <c:pt idx="2843">
                  <c:v>44160</c:v>
                </c:pt>
                <c:pt idx="2844">
                  <c:v>44161</c:v>
                </c:pt>
                <c:pt idx="2845">
                  <c:v>44162</c:v>
                </c:pt>
                <c:pt idx="2846">
                  <c:v>44165</c:v>
                </c:pt>
                <c:pt idx="2847">
                  <c:v>44166</c:v>
                </c:pt>
                <c:pt idx="2848">
                  <c:v>44167</c:v>
                </c:pt>
                <c:pt idx="2849">
                  <c:v>44168</c:v>
                </c:pt>
                <c:pt idx="2850">
                  <c:v>44169</c:v>
                </c:pt>
                <c:pt idx="2851">
                  <c:v>44172</c:v>
                </c:pt>
                <c:pt idx="2852">
                  <c:v>44173</c:v>
                </c:pt>
                <c:pt idx="2853">
                  <c:v>44174</c:v>
                </c:pt>
                <c:pt idx="2854">
                  <c:v>44175</c:v>
                </c:pt>
                <c:pt idx="2855">
                  <c:v>44176</c:v>
                </c:pt>
                <c:pt idx="2856">
                  <c:v>44179</c:v>
                </c:pt>
                <c:pt idx="2857">
                  <c:v>44180</c:v>
                </c:pt>
                <c:pt idx="2858">
                  <c:v>44181</c:v>
                </c:pt>
                <c:pt idx="2859">
                  <c:v>44182</c:v>
                </c:pt>
                <c:pt idx="2860">
                  <c:v>44183</c:v>
                </c:pt>
                <c:pt idx="2861">
                  <c:v>44186</c:v>
                </c:pt>
                <c:pt idx="2862">
                  <c:v>44187</c:v>
                </c:pt>
                <c:pt idx="2863">
                  <c:v>44188</c:v>
                </c:pt>
                <c:pt idx="2864">
                  <c:v>44189</c:v>
                </c:pt>
                <c:pt idx="2865">
                  <c:v>44190</c:v>
                </c:pt>
                <c:pt idx="2866">
                  <c:v>44193</c:v>
                </c:pt>
                <c:pt idx="2867">
                  <c:v>44194</c:v>
                </c:pt>
                <c:pt idx="2868">
                  <c:v>44195</c:v>
                </c:pt>
                <c:pt idx="2869">
                  <c:v>44196</c:v>
                </c:pt>
                <c:pt idx="2870">
                  <c:v>44197</c:v>
                </c:pt>
                <c:pt idx="2871">
                  <c:v>44200</c:v>
                </c:pt>
                <c:pt idx="2872">
                  <c:v>44201</c:v>
                </c:pt>
                <c:pt idx="2873">
                  <c:v>44202</c:v>
                </c:pt>
                <c:pt idx="2874">
                  <c:v>44203</c:v>
                </c:pt>
                <c:pt idx="2875">
                  <c:v>44204</c:v>
                </c:pt>
                <c:pt idx="2876">
                  <c:v>44207</c:v>
                </c:pt>
                <c:pt idx="2877">
                  <c:v>44208</c:v>
                </c:pt>
                <c:pt idx="2878">
                  <c:v>44209</c:v>
                </c:pt>
                <c:pt idx="2879">
                  <c:v>44210</c:v>
                </c:pt>
                <c:pt idx="2880">
                  <c:v>44211</c:v>
                </c:pt>
                <c:pt idx="2881">
                  <c:v>44214</c:v>
                </c:pt>
                <c:pt idx="2882">
                  <c:v>44215</c:v>
                </c:pt>
                <c:pt idx="2883">
                  <c:v>44216</c:v>
                </c:pt>
                <c:pt idx="2884">
                  <c:v>44217</c:v>
                </c:pt>
                <c:pt idx="2885">
                  <c:v>44218</c:v>
                </c:pt>
                <c:pt idx="2886">
                  <c:v>44221</c:v>
                </c:pt>
                <c:pt idx="2887">
                  <c:v>44222</c:v>
                </c:pt>
                <c:pt idx="2888">
                  <c:v>44223</c:v>
                </c:pt>
                <c:pt idx="2889">
                  <c:v>44224</c:v>
                </c:pt>
                <c:pt idx="2890">
                  <c:v>44225</c:v>
                </c:pt>
                <c:pt idx="2891">
                  <c:v>44228</c:v>
                </c:pt>
                <c:pt idx="2892">
                  <c:v>44229</c:v>
                </c:pt>
                <c:pt idx="2893">
                  <c:v>44230</c:v>
                </c:pt>
                <c:pt idx="2894">
                  <c:v>44231</c:v>
                </c:pt>
                <c:pt idx="2895">
                  <c:v>44232</c:v>
                </c:pt>
                <c:pt idx="2896">
                  <c:v>44235</c:v>
                </c:pt>
                <c:pt idx="2897">
                  <c:v>44236</c:v>
                </c:pt>
                <c:pt idx="2898">
                  <c:v>44237</c:v>
                </c:pt>
                <c:pt idx="2899">
                  <c:v>44238</c:v>
                </c:pt>
                <c:pt idx="2900">
                  <c:v>44239</c:v>
                </c:pt>
                <c:pt idx="2901">
                  <c:v>44242</c:v>
                </c:pt>
                <c:pt idx="2902">
                  <c:v>44243</c:v>
                </c:pt>
                <c:pt idx="2903">
                  <c:v>44244</c:v>
                </c:pt>
                <c:pt idx="2904">
                  <c:v>44245</c:v>
                </c:pt>
                <c:pt idx="2905">
                  <c:v>44246</c:v>
                </c:pt>
                <c:pt idx="2906">
                  <c:v>44249</c:v>
                </c:pt>
                <c:pt idx="2907">
                  <c:v>44250</c:v>
                </c:pt>
                <c:pt idx="2908">
                  <c:v>44251</c:v>
                </c:pt>
                <c:pt idx="2909">
                  <c:v>44252</c:v>
                </c:pt>
                <c:pt idx="2910">
                  <c:v>44253</c:v>
                </c:pt>
                <c:pt idx="2911">
                  <c:v>44256</c:v>
                </c:pt>
                <c:pt idx="2912">
                  <c:v>44257</c:v>
                </c:pt>
                <c:pt idx="2913">
                  <c:v>44258</c:v>
                </c:pt>
                <c:pt idx="2914">
                  <c:v>44259</c:v>
                </c:pt>
                <c:pt idx="2915">
                  <c:v>44260</c:v>
                </c:pt>
                <c:pt idx="2916">
                  <c:v>44263</c:v>
                </c:pt>
                <c:pt idx="2917">
                  <c:v>44264</c:v>
                </c:pt>
                <c:pt idx="2918">
                  <c:v>44265</c:v>
                </c:pt>
                <c:pt idx="2919">
                  <c:v>44266</c:v>
                </c:pt>
                <c:pt idx="2920">
                  <c:v>44267</c:v>
                </c:pt>
                <c:pt idx="2921">
                  <c:v>44270</c:v>
                </c:pt>
                <c:pt idx="2922">
                  <c:v>44271</c:v>
                </c:pt>
                <c:pt idx="2923">
                  <c:v>44272</c:v>
                </c:pt>
                <c:pt idx="2924">
                  <c:v>44273</c:v>
                </c:pt>
                <c:pt idx="2925">
                  <c:v>44274</c:v>
                </c:pt>
                <c:pt idx="2926">
                  <c:v>44277</c:v>
                </c:pt>
                <c:pt idx="2927">
                  <c:v>44278</c:v>
                </c:pt>
                <c:pt idx="2928">
                  <c:v>44279</c:v>
                </c:pt>
                <c:pt idx="2929">
                  <c:v>44280</c:v>
                </c:pt>
                <c:pt idx="2930">
                  <c:v>44281</c:v>
                </c:pt>
                <c:pt idx="2931">
                  <c:v>44284</c:v>
                </c:pt>
                <c:pt idx="2932">
                  <c:v>44285</c:v>
                </c:pt>
                <c:pt idx="2933">
                  <c:v>44286</c:v>
                </c:pt>
                <c:pt idx="2934">
                  <c:v>44287</c:v>
                </c:pt>
                <c:pt idx="2935">
                  <c:v>44288</c:v>
                </c:pt>
                <c:pt idx="2936">
                  <c:v>44291</c:v>
                </c:pt>
                <c:pt idx="2937">
                  <c:v>44292</c:v>
                </c:pt>
                <c:pt idx="2938">
                  <c:v>44293</c:v>
                </c:pt>
                <c:pt idx="2939">
                  <c:v>44294</c:v>
                </c:pt>
                <c:pt idx="2940">
                  <c:v>44295</c:v>
                </c:pt>
                <c:pt idx="2941">
                  <c:v>44298</c:v>
                </c:pt>
                <c:pt idx="2942">
                  <c:v>44299</c:v>
                </c:pt>
                <c:pt idx="2943">
                  <c:v>44300</c:v>
                </c:pt>
                <c:pt idx="2944">
                  <c:v>44301</c:v>
                </c:pt>
                <c:pt idx="2945">
                  <c:v>44302</c:v>
                </c:pt>
                <c:pt idx="2946">
                  <c:v>44305</c:v>
                </c:pt>
                <c:pt idx="2947">
                  <c:v>44306</c:v>
                </c:pt>
                <c:pt idx="2948">
                  <c:v>44307</c:v>
                </c:pt>
                <c:pt idx="2949">
                  <c:v>44308</c:v>
                </c:pt>
                <c:pt idx="2950">
                  <c:v>44309</c:v>
                </c:pt>
                <c:pt idx="2951">
                  <c:v>44312</c:v>
                </c:pt>
                <c:pt idx="2952">
                  <c:v>44313</c:v>
                </c:pt>
                <c:pt idx="2953">
                  <c:v>44314</c:v>
                </c:pt>
                <c:pt idx="2954">
                  <c:v>44315</c:v>
                </c:pt>
                <c:pt idx="2955">
                  <c:v>44316</c:v>
                </c:pt>
                <c:pt idx="2956">
                  <c:v>44319</c:v>
                </c:pt>
                <c:pt idx="2957">
                  <c:v>44320</c:v>
                </c:pt>
                <c:pt idx="2958">
                  <c:v>44321</c:v>
                </c:pt>
                <c:pt idx="2959">
                  <c:v>44322</c:v>
                </c:pt>
                <c:pt idx="2960">
                  <c:v>44323</c:v>
                </c:pt>
                <c:pt idx="2961">
                  <c:v>44326</c:v>
                </c:pt>
                <c:pt idx="2962">
                  <c:v>44327</c:v>
                </c:pt>
                <c:pt idx="2963">
                  <c:v>44328</c:v>
                </c:pt>
                <c:pt idx="2964">
                  <c:v>44329</c:v>
                </c:pt>
                <c:pt idx="2965">
                  <c:v>44330</c:v>
                </c:pt>
                <c:pt idx="2966">
                  <c:v>44333</c:v>
                </c:pt>
                <c:pt idx="2967">
                  <c:v>44334</c:v>
                </c:pt>
                <c:pt idx="2968">
                  <c:v>44335</c:v>
                </c:pt>
                <c:pt idx="2969">
                  <c:v>44336</c:v>
                </c:pt>
                <c:pt idx="2970">
                  <c:v>44337</c:v>
                </c:pt>
                <c:pt idx="2971">
                  <c:v>44340</c:v>
                </c:pt>
                <c:pt idx="2972">
                  <c:v>44341</c:v>
                </c:pt>
                <c:pt idx="2973">
                  <c:v>44342</c:v>
                </c:pt>
                <c:pt idx="2974">
                  <c:v>44343</c:v>
                </c:pt>
                <c:pt idx="2975">
                  <c:v>44344</c:v>
                </c:pt>
                <c:pt idx="2976">
                  <c:v>44347</c:v>
                </c:pt>
                <c:pt idx="2977">
                  <c:v>44348</c:v>
                </c:pt>
                <c:pt idx="2978">
                  <c:v>44349</c:v>
                </c:pt>
                <c:pt idx="2979">
                  <c:v>44350</c:v>
                </c:pt>
                <c:pt idx="2980">
                  <c:v>44351</c:v>
                </c:pt>
                <c:pt idx="2981">
                  <c:v>44354</c:v>
                </c:pt>
                <c:pt idx="2982">
                  <c:v>44355</c:v>
                </c:pt>
                <c:pt idx="2983">
                  <c:v>44356</c:v>
                </c:pt>
                <c:pt idx="2984">
                  <c:v>44357</c:v>
                </c:pt>
                <c:pt idx="2985">
                  <c:v>44358</c:v>
                </c:pt>
                <c:pt idx="2986">
                  <c:v>44361</c:v>
                </c:pt>
                <c:pt idx="2987">
                  <c:v>44362</c:v>
                </c:pt>
                <c:pt idx="2988">
                  <c:v>44363</c:v>
                </c:pt>
                <c:pt idx="2989">
                  <c:v>44364</c:v>
                </c:pt>
                <c:pt idx="2990">
                  <c:v>44365</c:v>
                </c:pt>
                <c:pt idx="2991">
                  <c:v>44368</c:v>
                </c:pt>
                <c:pt idx="2992">
                  <c:v>44369</c:v>
                </c:pt>
                <c:pt idx="2993">
                  <c:v>44370</c:v>
                </c:pt>
                <c:pt idx="2994">
                  <c:v>44371</c:v>
                </c:pt>
                <c:pt idx="2995">
                  <c:v>44372</c:v>
                </c:pt>
                <c:pt idx="2996">
                  <c:v>44375</c:v>
                </c:pt>
                <c:pt idx="2997">
                  <c:v>44376</c:v>
                </c:pt>
                <c:pt idx="2998">
                  <c:v>44377</c:v>
                </c:pt>
                <c:pt idx="2999">
                  <c:v>44378</c:v>
                </c:pt>
                <c:pt idx="3000">
                  <c:v>44379</c:v>
                </c:pt>
                <c:pt idx="3001">
                  <c:v>44382</c:v>
                </c:pt>
                <c:pt idx="3002">
                  <c:v>44383</c:v>
                </c:pt>
                <c:pt idx="3003">
                  <c:v>44384</c:v>
                </c:pt>
                <c:pt idx="3004">
                  <c:v>44385</c:v>
                </c:pt>
                <c:pt idx="3005">
                  <c:v>44386</c:v>
                </c:pt>
                <c:pt idx="3006">
                  <c:v>44389</c:v>
                </c:pt>
                <c:pt idx="3007">
                  <c:v>44390</c:v>
                </c:pt>
                <c:pt idx="3008">
                  <c:v>44391</c:v>
                </c:pt>
                <c:pt idx="3009">
                  <c:v>44392</c:v>
                </c:pt>
                <c:pt idx="3010">
                  <c:v>44393</c:v>
                </c:pt>
                <c:pt idx="3011">
                  <c:v>44396</c:v>
                </c:pt>
                <c:pt idx="3012">
                  <c:v>44397</c:v>
                </c:pt>
                <c:pt idx="3013">
                  <c:v>44398</c:v>
                </c:pt>
                <c:pt idx="3014">
                  <c:v>44399</c:v>
                </c:pt>
                <c:pt idx="3015">
                  <c:v>44400</c:v>
                </c:pt>
                <c:pt idx="3016">
                  <c:v>44403</c:v>
                </c:pt>
                <c:pt idx="3017">
                  <c:v>44404</c:v>
                </c:pt>
                <c:pt idx="3018">
                  <c:v>44405</c:v>
                </c:pt>
                <c:pt idx="3019">
                  <c:v>44406</c:v>
                </c:pt>
                <c:pt idx="3020">
                  <c:v>44407</c:v>
                </c:pt>
                <c:pt idx="3021">
                  <c:v>44410</c:v>
                </c:pt>
                <c:pt idx="3022">
                  <c:v>44411</c:v>
                </c:pt>
                <c:pt idx="3023">
                  <c:v>44412</c:v>
                </c:pt>
                <c:pt idx="3024">
                  <c:v>44413</c:v>
                </c:pt>
                <c:pt idx="3025">
                  <c:v>44414</c:v>
                </c:pt>
                <c:pt idx="3026">
                  <c:v>44417</c:v>
                </c:pt>
                <c:pt idx="3027">
                  <c:v>44418</c:v>
                </c:pt>
                <c:pt idx="3028">
                  <c:v>44419</c:v>
                </c:pt>
                <c:pt idx="3029">
                  <c:v>44420</c:v>
                </c:pt>
                <c:pt idx="3030">
                  <c:v>44421</c:v>
                </c:pt>
                <c:pt idx="3031">
                  <c:v>44424</c:v>
                </c:pt>
                <c:pt idx="3032">
                  <c:v>44425</c:v>
                </c:pt>
                <c:pt idx="3033">
                  <c:v>44426</c:v>
                </c:pt>
                <c:pt idx="3034">
                  <c:v>44427</c:v>
                </c:pt>
                <c:pt idx="3035">
                  <c:v>44428</c:v>
                </c:pt>
                <c:pt idx="3036">
                  <c:v>44431</c:v>
                </c:pt>
                <c:pt idx="3037">
                  <c:v>44432</c:v>
                </c:pt>
                <c:pt idx="3038">
                  <c:v>44433</c:v>
                </c:pt>
                <c:pt idx="3039">
                  <c:v>44434</c:v>
                </c:pt>
                <c:pt idx="3040">
                  <c:v>44435</c:v>
                </c:pt>
                <c:pt idx="3041">
                  <c:v>44438</c:v>
                </c:pt>
                <c:pt idx="3042">
                  <c:v>44439</c:v>
                </c:pt>
                <c:pt idx="3043">
                  <c:v>44440</c:v>
                </c:pt>
                <c:pt idx="3044">
                  <c:v>44441</c:v>
                </c:pt>
                <c:pt idx="3045">
                  <c:v>44442</c:v>
                </c:pt>
                <c:pt idx="3046">
                  <c:v>44445</c:v>
                </c:pt>
                <c:pt idx="3047">
                  <c:v>44446</c:v>
                </c:pt>
                <c:pt idx="3048">
                  <c:v>44447</c:v>
                </c:pt>
                <c:pt idx="3049">
                  <c:v>44448</c:v>
                </c:pt>
                <c:pt idx="3050">
                  <c:v>44449</c:v>
                </c:pt>
                <c:pt idx="3051">
                  <c:v>44452</c:v>
                </c:pt>
                <c:pt idx="3052">
                  <c:v>44453</c:v>
                </c:pt>
                <c:pt idx="3053">
                  <c:v>44454</c:v>
                </c:pt>
                <c:pt idx="3054">
                  <c:v>44455</c:v>
                </c:pt>
                <c:pt idx="3055">
                  <c:v>44456</c:v>
                </c:pt>
                <c:pt idx="3056">
                  <c:v>44459</c:v>
                </c:pt>
                <c:pt idx="3057">
                  <c:v>44460</c:v>
                </c:pt>
                <c:pt idx="3058">
                  <c:v>44461</c:v>
                </c:pt>
                <c:pt idx="3059">
                  <c:v>44462</c:v>
                </c:pt>
                <c:pt idx="3060">
                  <c:v>44463</c:v>
                </c:pt>
                <c:pt idx="3061">
                  <c:v>44466</c:v>
                </c:pt>
                <c:pt idx="3062">
                  <c:v>44467</c:v>
                </c:pt>
                <c:pt idx="3063">
                  <c:v>44468</c:v>
                </c:pt>
                <c:pt idx="3064">
                  <c:v>44469</c:v>
                </c:pt>
                <c:pt idx="3065">
                  <c:v>44470</c:v>
                </c:pt>
                <c:pt idx="3066">
                  <c:v>44473</c:v>
                </c:pt>
                <c:pt idx="3067">
                  <c:v>44474</c:v>
                </c:pt>
                <c:pt idx="3068">
                  <c:v>44475</c:v>
                </c:pt>
                <c:pt idx="3069">
                  <c:v>44476</c:v>
                </c:pt>
                <c:pt idx="3070">
                  <c:v>44477</c:v>
                </c:pt>
                <c:pt idx="3071">
                  <c:v>44480</c:v>
                </c:pt>
                <c:pt idx="3072">
                  <c:v>44481</c:v>
                </c:pt>
                <c:pt idx="3073">
                  <c:v>44482</c:v>
                </c:pt>
                <c:pt idx="3074">
                  <c:v>44483</c:v>
                </c:pt>
                <c:pt idx="3075">
                  <c:v>44484</c:v>
                </c:pt>
                <c:pt idx="3076">
                  <c:v>44487</c:v>
                </c:pt>
                <c:pt idx="3077">
                  <c:v>44488</c:v>
                </c:pt>
                <c:pt idx="3078">
                  <c:v>44489</c:v>
                </c:pt>
                <c:pt idx="3079">
                  <c:v>44490</c:v>
                </c:pt>
                <c:pt idx="3080">
                  <c:v>44491</c:v>
                </c:pt>
                <c:pt idx="3081">
                  <c:v>44494</c:v>
                </c:pt>
                <c:pt idx="3082">
                  <c:v>44495</c:v>
                </c:pt>
                <c:pt idx="3083">
                  <c:v>44496</c:v>
                </c:pt>
                <c:pt idx="3084">
                  <c:v>44497</c:v>
                </c:pt>
                <c:pt idx="3085">
                  <c:v>44498</c:v>
                </c:pt>
                <c:pt idx="3086">
                  <c:v>44501</c:v>
                </c:pt>
                <c:pt idx="3087">
                  <c:v>44502</c:v>
                </c:pt>
                <c:pt idx="3088">
                  <c:v>44503</c:v>
                </c:pt>
                <c:pt idx="3089">
                  <c:v>44504</c:v>
                </c:pt>
                <c:pt idx="3090">
                  <c:v>44505</c:v>
                </c:pt>
                <c:pt idx="3091">
                  <c:v>44508</c:v>
                </c:pt>
                <c:pt idx="3092">
                  <c:v>44509</c:v>
                </c:pt>
                <c:pt idx="3093">
                  <c:v>44510</c:v>
                </c:pt>
                <c:pt idx="3094">
                  <c:v>44511</c:v>
                </c:pt>
                <c:pt idx="3095">
                  <c:v>44512</c:v>
                </c:pt>
                <c:pt idx="3096">
                  <c:v>44515</c:v>
                </c:pt>
                <c:pt idx="3097">
                  <c:v>44516</c:v>
                </c:pt>
                <c:pt idx="3098">
                  <c:v>44517</c:v>
                </c:pt>
                <c:pt idx="3099">
                  <c:v>44518</c:v>
                </c:pt>
                <c:pt idx="3100">
                  <c:v>44519</c:v>
                </c:pt>
                <c:pt idx="3101">
                  <c:v>44522</c:v>
                </c:pt>
                <c:pt idx="3102">
                  <c:v>44523</c:v>
                </c:pt>
                <c:pt idx="3103">
                  <c:v>44524</c:v>
                </c:pt>
                <c:pt idx="3104">
                  <c:v>44525</c:v>
                </c:pt>
                <c:pt idx="3105">
                  <c:v>44526</c:v>
                </c:pt>
                <c:pt idx="3106">
                  <c:v>44529</c:v>
                </c:pt>
                <c:pt idx="3107">
                  <c:v>44530</c:v>
                </c:pt>
                <c:pt idx="3108">
                  <c:v>44531</c:v>
                </c:pt>
                <c:pt idx="3109">
                  <c:v>44532</c:v>
                </c:pt>
                <c:pt idx="3110">
                  <c:v>44533</c:v>
                </c:pt>
                <c:pt idx="3111">
                  <c:v>44536</c:v>
                </c:pt>
                <c:pt idx="3112">
                  <c:v>44537</c:v>
                </c:pt>
                <c:pt idx="3113">
                  <c:v>44538</c:v>
                </c:pt>
                <c:pt idx="3114">
                  <c:v>44539</c:v>
                </c:pt>
                <c:pt idx="3115">
                  <c:v>44540</c:v>
                </c:pt>
                <c:pt idx="3116">
                  <c:v>44543</c:v>
                </c:pt>
                <c:pt idx="3117">
                  <c:v>44544</c:v>
                </c:pt>
                <c:pt idx="3118">
                  <c:v>44545</c:v>
                </c:pt>
                <c:pt idx="3119">
                  <c:v>44546</c:v>
                </c:pt>
                <c:pt idx="3120">
                  <c:v>44547</c:v>
                </c:pt>
                <c:pt idx="3121">
                  <c:v>44550</c:v>
                </c:pt>
                <c:pt idx="3122">
                  <c:v>44551</c:v>
                </c:pt>
                <c:pt idx="3123">
                  <c:v>44552</c:v>
                </c:pt>
                <c:pt idx="3124">
                  <c:v>44553</c:v>
                </c:pt>
                <c:pt idx="3125">
                  <c:v>44554</c:v>
                </c:pt>
                <c:pt idx="3126">
                  <c:v>44557</c:v>
                </c:pt>
                <c:pt idx="3127">
                  <c:v>44558</c:v>
                </c:pt>
                <c:pt idx="3128">
                  <c:v>44559</c:v>
                </c:pt>
                <c:pt idx="3129">
                  <c:v>44560</c:v>
                </c:pt>
                <c:pt idx="3130">
                  <c:v>44561</c:v>
                </c:pt>
                <c:pt idx="3131">
                  <c:v>44564</c:v>
                </c:pt>
                <c:pt idx="3132">
                  <c:v>44565</c:v>
                </c:pt>
                <c:pt idx="3133">
                  <c:v>44566</c:v>
                </c:pt>
                <c:pt idx="3134">
                  <c:v>44567</c:v>
                </c:pt>
                <c:pt idx="3135">
                  <c:v>44568</c:v>
                </c:pt>
                <c:pt idx="3136">
                  <c:v>44571</c:v>
                </c:pt>
                <c:pt idx="3137">
                  <c:v>44572</c:v>
                </c:pt>
                <c:pt idx="3138">
                  <c:v>44573</c:v>
                </c:pt>
                <c:pt idx="3139">
                  <c:v>44574</c:v>
                </c:pt>
                <c:pt idx="3140">
                  <c:v>44575</c:v>
                </c:pt>
                <c:pt idx="3141">
                  <c:v>44578</c:v>
                </c:pt>
                <c:pt idx="3142">
                  <c:v>44579</c:v>
                </c:pt>
                <c:pt idx="3143">
                  <c:v>44580</c:v>
                </c:pt>
                <c:pt idx="3144">
                  <c:v>44581</c:v>
                </c:pt>
                <c:pt idx="3145">
                  <c:v>44582</c:v>
                </c:pt>
                <c:pt idx="3146">
                  <c:v>44585</c:v>
                </c:pt>
                <c:pt idx="3147">
                  <c:v>44586</c:v>
                </c:pt>
                <c:pt idx="3148">
                  <c:v>44587</c:v>
                </c:pt>
                <c:pt idx="3149">
                  <c:v>44588</c:v>
                </c:pt>
                <c:pt idx="3150">
                  <c:v>44589</c:v>
                </c:pt>
                <c:pt idx="3151">
                  <c:v>44592</c:v>
                </c:pt>
                <c:pt idx="3152">
                  <c:v>44593</c:v>
                </c:pt>
                <c:pt idx="3153">
                  <c:v>44594</c:v>
                </c:pt>
                <c:pt idx="3154">
                  <c:v>44595</c:v>
                </c:pt>
                <c:pt idx="3155">
                  <c:v>44596</c:v>
                </c:pt>
                <c:pt idx="3156">
                  <c:v>44599</c:v>
                </c:pt>
                <c:pt idx="3157">
                  <c:v>44600</c:v>
                </c:pt>
                <c:pt idx="3158">
                  <c:v>44601</c:v>
                </c:pt>
                <c:pt idx="3159">
                  <c:v>44602</c:v>
                </c:pt>
                <c:pt idx="3160">
                  <c:v>44603</c:v>
                </c:pt>
                <c:pt idx="3161">
                  <c:v>44606</c:v>
                </c:pt>
                <c:pt idx="3162">
                  <c:v>44607</c:v>
                </c:pt>
                <c:pt idx="3163">
                  <c:v>44608</c:v>
                </c:pt>
                <c:pt idx="3164">
                  <c:v>44609</c:v>
                </c:pt>
                <c:pt idx="3165">
                  <c:v>44610</c:v>
                </c:pt>
                <c:pt idx="3166">
                  <c:v>44613</c:v>
                </c:pt>
                <c:pt idx="3167">
                  <c:v>44614</c:v>
                </c:pt>
                <c:pt idx="3168">
                  <c:v>44615</c:v>
                </c:pt>
                <c:pt idx="3169">
                  <c:v>44616</c:v>
                </c:pt>
                <c:pt idx="3170">
                  <c:v>44617</c:v>
                </c:pt>
                <c:pt idx="3171">
                  <c:v>44620</c:v>
                </c:pt>
                <c:pt idx="3172">
                  <c:v>44621</c:v>
                </c:pt>
                <c:pt idx="3173">
                  <c:v>44622</c:v>
                </c:pt>
                <c:pt idx="3174">
                  <c:v>44623</c:v>
                </c:pt>
                <c:pt idx="3175">
                  <c:v>44624</c:v>
                </c:pt>
                <c:pt idx="3176">
                  <c:v>44627</c:v>
                </c:pt>
                <c:pt idx="3177">
                  <c:v>44628</c:v>
                </c:pt>
                <c:pt idx="3178">
                  <c:v>44629</c:v>
                </c:pt>
                <c:pt idx="3179">
                  <c:v>44630</c:v>
                </c:pt>
                <c:pt idx="3180">
                  <c:v>44631</c:v>
                </c:pt>
                <c:pt idx="3181">
                  <c:v>44634</c:v>
                </c:pt>
                <c:pt idx="3182">
                  <c:v>44635</c:v>
                </c:pt>
                <c:pt idx="3183">
                  <c:v>44636</c:v>
                </c:pt>
                <c:pt idx="3184">
                  <c:v>44637</c:v>
                </c:pt>
                <c:pt idx="3185">
                  <c:v>44638</c:v>
                </c:pt>
                <c:pt idx="3186">
                  <c:v>44641</c:v>
                </c:pt>
                <c:pt idx="3187">
                  <c:v>44642</c:v>
                </c:pt>
                <c:pt idx="3188">
                  <c:v>44643</c:v>
                </c:pt>
                <c:pt idx="3189">
                  <c:v>44644</c:v>
                </c:pt>
              </c:numCache>
            </c:numRef>
          </c:cat>
          <c:val>
            <c:numRef>
              <c:f>'G V.8'!$D$2:$D$3191</c:f>
              <c:numCache>
                <c:formatCode>0.00</c:formatCode>
                <c:ptCount val="3190"/>
                <c:pt idx="0">
                  <c:v>0.43656748569613302</c:v>
                </c:pt>
                <c:pt idx="1">
                  <c:v>1.4351532657189301</c:v>
                </c:pt>
                <c:pt idx="2">
                  <c:v>0.74689018748960401</c:v>
                </c:pt>
                <c:pt idx="3">
                  <c:v>1.17195290040578</c:v>
                </c:pt>
                <c:pt idx="4">
                  <c:v>0.79215227959363599</c:v>
                </c:pt>
                <c:pt idx="5">
                  <c:v>1.1091097014608799</c:v>
                </c:pt>
                <c:pt idx="6">
                  <c:v>0.75883509962620899</c:v>
                </c:pt>
                <c:pt idx="7">
                  <c:v>0.64479628482959594</c:v>
                </c:pt>
                <c:pt idx="8">
                  <c:v>0.78005741397353401</c:v>
                </c:pt>
                <c:pt idx="9">
                  <c:v>0.89207003426728104</c:v>
                </c:pt>
                <c:pt idx="10">
                  <c:v>1.1431755115711999</c:v>
                </c:pt>
                <c:pt idx="11">
                  <c:v>1.3232460005429501</c:v>
                </c:pt>
                <c:pt idx="12">
                  <c:v>1.0538561560089601</c:v>
                </c:pt>
                <c:pt idx="13">
                  <c:v>0.94761555954088506</c:v>
                </c:pt>
                <c:pt idx="14">
                  <c:v>1.08204593626982</c:v>
                </c:pt>
                <c:pt idx="15">
                  <c:v>0.90153752643062601</c:v>
                </c:pt>
                <c:pt idx="16">
                  <c:v>1.0468054443956401</c:v>
                </c:pt>
                <c:pt idx="17">
                  <c:v>0.96533453521898205</c:v>
                </c:pt>
                <c:pt idx="18">
                  <c:v>1.14373906770676</c:v>
                </c:pt>
                <c:pt idx="19">
                  <c:v>0.79995414821916</c:v>
                </c:pt>
                <c:pt idx="20">
                  <c:v>1.0932365265466399</c:v>
                </c:pt>
                <c:pt idx="21">
                  <c:v>1.0839298498058301</c:v>
                </c:pt>
                <c:pt idx="22">
                  <c:v>0.80047083676167496</c:v>
                </c:pt>
                <c:pt idx="23">
                  <c:v>0.90307494781919795</c:v>
                </c:pt>
                <c:pt idx="24">
                  <c:v>0.91056659039944798</c:v>
                </c:pt>
                <c:pt idx="25">
                  <c:v>0.89362605274246798</c:v>
                </c:pt>
                <c:pt idx="26">
                  <c:v>0.94293461431985903</c:v>
                </c:pt>
                <c:pt idx="27">
                  <c:v>0.97393050194876496</c:v>
                </c:pt>
                <c:pt idx="28">
                  <c:v>0.78254835407719003</c:v>
                </c:pt>
                <c:pt idx="29">
                  <c:v>0.74329914933853802</c:v>
                </c:pt>
                <c:pt idx="30">
                  <c:v>0.822051997720598</c:v>
                </c:pt>
                <c:pt idx="31">
                  <c:v>0.922270123267524</c:v>
                </c:pt>
                <c:pt idx="32">
                  <c:v>0.69001924575963203</c:v>
                </c:pt>
                <c:pt idx="33">
                  <c:v>0.69368045208184703</c:v>
                </c:pt>
                <c:pt idx="34">
                  <c:v>0.58675990532266797</c:v>
                </c:pt>
                <c:pt idx="35">
                  <c:v>0.91505556011341505</c:v>
                </c:pt>
                <c:pt idx="36">
                  <c:v>0.98829221414423696</c:v>
                </c:pt>
                <c:pt idx="37">
                  <c:v>0.77897149449403302</c:v>
                </c:pt>
                <c:pt idx="38">
                  <c:v>0.86257545276338499</c:v>
                </c:pt>
                <c:pt idx="39">
                  <c:v>0.72243500870309996</c:v>
                </c:pt>
                <c:pt idx="40">
                  <c:v>0.81862982872061096</c:v>
                </c:pt>
                <c:pt idx="41">
                  <c:v>0.88750920999866501</c:v>
                </c:pt>
                <c:pt idx="42">
                  <c:v>0.84924177773548204</c:v>
                </c:pt>
                <c:pt idx="43">
                  <c:v>0.79968161870886001</c:v>
                </c:pt>
                <c:pt idx="44">
                  <c:v>0.91902596198772302</c:v>
                </c:pt>
                <c:pt idx="45">
                  <c:v>0.86796819441428197</c:v>
                </c:pt>
                <c:pt idx="46">
                  <c:v>0.93056831814702901</c:v>
                </c:pt>
                <c:pt idx="47">
                  <c:v>0.77938311927623605</c:v>
                </c:pt>
                <c:pt idx="48">
                  <c:v>0.92934833695320496</c:v>
                </c:pt>
                <c:pt idx="49">
                  <c:v>0.75820121417876096</c:v>
                </c:pt>
                <c:pt idx="50">
                  <c:v>0.85325363733448201</c:v>
                </c:pt>
                <c:pt idx="51">
                  <c:v>0.61521252129313397</c:v>
                </c:pt>
                <c:pt idx="52">
                  <c:v>0.70449329166504504</c:v>
                </c:pt>
                <c:pt idx="53">
                  <c:v>0.68869970002766501</c:v>
                </c:pt>
                <c:pt idx="54">
                  <c:v>0.76263279379212201</c:v>
                </c:pt>
                <c:pt idx="55">
                  <c:v>1.07157392177334</c:v>
                </c:pt>
                <c:pt idx="56">
                  <c:v>1.1109945749080401</c:v>
                </c:pt>
                <c:pt idx="57">
                  <c:v>1.08317154516432</c:v>
                </c:pt>
                <c:pt idx="58">
                  <c:v>0.84436401770307501</c:v>
                </c:pt>
                <c:pt idx="59">
                  <c:v>0.92650099233824101</c:v>
                </c:pt>
                <c:pt idx="60">
                  <c:v>0.84677218042121305</c:v>
                </c:pt>
                <c:pt idx="61">
                  <c:v>0.82144438422268795</c:v>
                </c:pt>
                <c:pt idx="62">
                  <c:v>0.89006600266573299</c:v>
                </c:pt>
                <c:pt idx="63">
                  <c:v>1.18514627049776</c:v>
                </c:pt>
                <c:pt idx="64">
                  <c:v>0.96170249143634401</c:v>
                </c:pt>
                <c:pt idx="65">
                  <c:v>0.96170249143634401</c:v>
                </c:pt>
                <c:pt idx="66">
                  <c:v>0.89818979040874303</c:v>
                </c:pt>
                <c:pt idx="67">
                  <c:v>0.85972800990213105</c:v>
                </c:pt>
                <c:pt idx="68">
                  <c:v>0.80154284776726803</c:v>
                </c:pt>
                <c:pt idx="69">
                  <c:v>0.70948739260841598</c:v>
                </c:pt>
                <c:pt idx="70">
                  <c:v>0.59368873485058904</c:v>
                </c:pt>
                <c:pt idx="71">
                  <c:v>1.1365183787501101</c:v>
                </c:pt>
                <c:pt idx="72">
                  <c:v>0.52423525123624104</c:v>
                </c:pt>
                <c:pt idx="73">
                  <c:v>0.62229611035791299</c:v>
                </c:pt>
                <c:pt idx="74">
                  <c:v>0.426749904374017</c:v>
                </c:pt>
                <c:pt idx="75">
                  <c:v>0.21152091636370099</c:v>
                </c:pt>
                <c:pt idx="76">
                  <c:v>0.152244903748503</c:v>
                </c:pt>
                <c:pt idx="77">
                  <c:v>0.22108254839909</c:v>
                </c:pt>
                <c:pt idx="78">
                  <c:v>0.225051776674562</c:v>
                </c:pt>
                <c:pt idx="79">
                  <c:v>0.39152357358240902</c:v>
                </c:pt>
                <c:pt idx="80">
                  <c:v>0.34851290635094001</c:v>
                </c:pt>
                <c:pt idx="81">
                  <c:v>0.36609799724953002</c:v>
                </c:pt>
                <c:pt idx="82">
                  <c:v>0.37361684893019498</c:v>
                </c:pt>
                <c:pt idx="83">
                  <c:v>0.42967709390755199</c:v>
                </c:pt>
                <c:pt idx="84">
                  <c:v>0.39705601826044301</c:v>
                </c:pt>
                <c:pt idx="85">
                  <c:v>0.47506607699745002</c:v>
                </c:pt>
                <c:pt idx="86">
                  <c:v>0.61457078629074002</c:v>
                </c:pt>
                <c:pt idx="87">
                  <c:v>0.49648200723833003</c:v>
                </c:pt>
                <c:pt idx="88">
                  <c:v>0.51121928681929496</c:v>
                </c:pt>
                <c:pt idx="89">
                  <c:v>0.608440181474456</c:v>
                </c:pt>
                <c:pt idx="90">
                  <c:v>0.44029428551362099</c:v>
                </c:pt>
                <c:pt idx="91">
                  <c:v>0.51890431891356203</c:v>
                </c:pt>
                <c:pt idx="92">
                  <c:v>0.43359699106580801</c:v>
                </c:pt>
                <c:pt idx="93">
                  <c:v>0.43666647375579398</c:v>
                </c:pt>
                <c:pt idx="94">
                  <c:v>0.46022740926776901</c:v>
                </c:pt>
                <c:pt idx="95">
                  <c:v>0.427968641264936</c:v>
                </c:pt>
                <c:pt idx="96">
                  <c:v>0.46111971931277401</c:v>
                </c:pt>
                <c:pt idx="97">
                  <c:v>0.41132337701151001</c:v>
                </c:pt>
                <c:pt idx="98">
                  <c:v>0.41428016862142902</c:v>
                </c:pt>
                <c:pt idx="99">
                  <c:v>0.38876851638654603</c:v>
                </c:pt>
                <c:pt idx="100">
                  <c:v>0.38876851638654603</c:v>
                </c:pt>
                <c:pt idx="101">
                  <c:v>0.22926685107348099</c:v>
                </c:pt>
                <c:pt idx="102">
                  <c:v>0.18357818362835801</c:v>
                </c:pt>
                <c:pt idx="103">
                  <c:v>0.16750613111408499</c:v>
                </c:pt>
                <c:pt idx="104">
                  <c:v>0.23685506230998599</c:v>
                </c:pt>
                <c:pt idx="105">
                  <c:v>0.240145885622046</c:v>
                </c:pt>
                <c:pt idx="106">
                  <c:v>0.23323479939692099</c:v>
                </c:pt>
                <c:pt idx="107">
                  <c:v>0.22870250953702401</c:v>
                </c:pt>
                <c:pt idx="108">
                  <c:v>0.27637395355194</c:v>
                </c:pt>
                <c:pt idx="109">
                  <c:v>0.29709887453460898</c:v>
                </c:pt>
                <c:pt idx="110">
                  <c:v>0.27963917832991297</c:v>
                </c:pt>
                <c:pt idx="111">
                  <c:v>0.32739325133269298</c:v>
                </c:pt>
                <c:pt idx="112">
                  <c:v>0.324861727017004</c:v>
                </c:pt>
                <c:pt idx="113">
                  <c:v>0.33044830266247299</c:v>
                </c:pt>
                <c:pt idx="114">
                  <c:v>0.36699357545634198</c:v>
                </c:pt>
                <c:pt idx="115">
                  <c:v>0.36928734122956902</c:v>
                </c:pt>
                <c:pt idx="116">
                  <c:v>0.38451579944951397</c:v>
                </c:pt>
                <c:pt idx="117">
                  <c:v>0.35807776776472799</c:v>
                </c:pt>
                <c:pt idx="118">
                  <c:v>0.431833227278273</c:v>
                </c:pt>
                <c:pt idx="119">
                  <c:v>0.44542629701574299</c:v>
                </c:pt>
                <c:pt idx="120">
                  <c:v>0.41526015996083698</c:v>
                </c:pt>
                <c:pt idx="121">
                  <c:v>0.39696935493230301</c:v>
                </c:pt>
                <c:pt idx="122">
                  <c:v>0.31306358567500497</c:v>
                </c:pt>
                <c:pt idx="123">
                  <c:v>0.29108507874480499</c:v>
                </c:pt>
                <c:pt idx="124">
                  <c:v>0.33203722380726403</c:v>
                </c:pt>
                <c:pt idx="125">
                  <c:v>0.33212640836409002</c:v>
                </c:pt>
                <c:pt idx="126">
                  <c:v>0.33212640836409002</c:v>
                </c:pt>
                <c:pt idx="127">
                  <c:v>0.32187399051732601</c:v>
                </c:pt>
                <c:pt idx="128">
                  <c:v>0.31346604495028202</c:v>
                </c:pt>
                <c:pt idx="129">
                  <c:v>0.31936187301552899</c:v>
                </c:pt>
                <c:pt idx="130">
                  <c:v>0.32537909131817799</c:v>
                </c:pt>
                <c:pt idx="131">
                  <c:v>0.30846788652062401</c:v>
                </c:pt>
                <c:pt idx="132">
                  <c:v>0.30733020210421802</c:v>
                </c:pt>
                <c:pt idx="133">
                  <c:v>0.36202011115135802</c:v>
                </c:pt>
                <c:pt idx="134">
                  <c:v>0.34636167207079699</c:v>
                </c:pt>
                <c:pt idx="135">
                  <c:v>0.35880132065634701</c:v>
                </c:pt>
                <c:pt idx="136">
                  <c:v>0.368902891621881</c:v>
                </c:pt>
                <c:pt idx="137">
                  <c:v>0.41320086105450199</c:v>
                </c:pt>
                <c:pt idx="138">
                  <c:v>0.41554785489131102</c:v>
                </c:pt>
                <c:pt idx="139">
                  <c:v>0.41790066386758001</c:v>
                </c:pt>
                <c:pt idx="140">
                  <c:v>0.41790066386758001</c:v>
                </c:pt>
                <c:pt idx="141">
                  <c:v>0.41542834219361402</c:v>
                </c:pt>
                <c:pt idx="142">
                  <c:v>0.42681602099087002</c:v>
                </c:pt>
                <c:pt idx="143">
                  <c:v>0.42971172003255498</c:v>
                </c:pt>
                <c:pt idx="144">
                  <c:v>0.41758954939405302</c:v>
                </c:pt>
                <c:pt idx="145">
                  <c:v>0.41399394639009401</c:v>
                </c:pt>
                <c:pt idx="146">
                  <c:v>0.41196886940786298</c:v>
                </c:pt>
                <c:pt idx="147">
                  <c:v>0.408690785378303</c:v>
                </c:pt>
                <c:pt idx="148">
                  <c:v>0.39192644705020402</c:v>
                </c:pt>
                <c:pt idx="149">
                  <c:v>0.28586276050467802</c:v>
                </c:pt>
                <c:pt idx="150">
                  <c:v>0.27769462121496602</c:v>
                </c:pt>
                <c:pt idx="151">
                  <c:v>0.27344150194348199</c:v>
                </c:pt>
                <c:pt idx="152">
                  <c:v>0.169141434864538</c:v>
                </c:pt>
                <c:pt idx="153">
                  <c:v>0.14795632585039001</c:v>
                </c:pt>
                <c:pt idx="154">
                  <c:v>0.14830107734677</c:v>
                </c:pt>
                <c:pt idx="155">
                  <c:v>0.11205875407245799</c:v>
                </c:pt>
                <c:pt idx="156">
                  <c:v>0.155862609153545</c:v>
                </c:pt>
                <c:pt idx="157">
                  <c:v>0.14702837354359</c:v>
                </c:pt>
                <c:pt idx="158">
                  <c:v>6.3751955766068902E-2</c:v>
                </c:pt>
                <c:pt idx="159">
                  <c:v>5.23103011265613E-2</c:v>
                </c:pt>
                <c:pt idx="160">
                  <c:v>9.1192467996987797E-2</c:v>
                </c:pt>
                <c:pt idx="161">
                  <c:v>6.6842672699373801E-2</c:v>
                </c:pt>
                <c:pt idx="162">
                  <c:v>7.9876707482802595E-2</c:v>
                </c:pt>
                <c:pt idx="163">
                  <c:v>7.5426965974057E-2</c:v>
                </c:pt>
                <c:pt idx="164">
                  <c:v>-1.79067660597276E-3</c:v>
                </c:pt>
                <c:pt idx="165">
                  <c:v>-2.4991618865640899E-2</c:v>
                </c:pt>
                <c:pt idx="166">
                  <c:v>-2.4213582271209101E-2</c:v>
                </c:pt>
                <c:pt idx="167">
                  <c:v>7.3708944875678903E-2</c:v>
                </c:pt>
                <c:pt idx="168">
                  <c:v>0.127183167311789</c:v>
                </c:pt>
                <c:pt idx="169">
                  <c:v>0.22558006016361601</c:v>
                </c:pt>
                <c:pt idx="170">
                  <c:v>0.26242335406463602</c:v>
                </c:pt>
                <c:pt idx="171">
                  <c:v>0.27629414831065902</c:v>
                </c:pt>
                <c:pt idx="172">
                  <c:v>0.31630390244390999</c:v>
                </c:pt>
                <c:pt idx="173">
                  <c:v>0.39009725144238899</c:v>
                </c:pt>
                <c:pt idx="174">
                  <c:v>0.36846179621304298</c:v>
                </c:pt>
                <c:pt idx="175">
                  <c:v>0.40619512263003299</c:v>
                </c:pt>
                <c:pt idx="176">
                  <c:v>0.46022973569623099</c:v>
                </c:pt>
                <c:pt idx="177">
                  <c:v>0.49130899911140302</c:v>
                </c:pt>
                <c:pt idx="178">
                  <c:v>0.52748005143744303</c:v>
                </c:pt>
                <c:pt idx="179">
                  <c:v>0.49339864078114898</c:v>
                </c:pt>
                <c:pt idx="180">
                  <c:v>0.48920603849119998</c:v>
                </c:pt>
                <c:pt idx="181">
                  <c:v>0.49455353142728298</c:v>
                </c:pt>
                <c:pt idx="182">
                  <c:v>0.49876971114499802</c:v>
                </c:pt>
                <c:pt idx="183">
                  <c:v>0.43212923541850001</c:v>
                </c:pt>
                <c:pt idx="184">
                  <c:v>0.47726521042263997</c:v>
                </c:pt>
                <c:pt idx="185">
                  <c:v>0.47726521042263997</c:v>
                </c:pt>
                <c:pt idx="186">
                  <c:v>0.47726521042263997</c:v>
                </c:pt>
                <c:pt idx="187">
                  <c:v>0.41487201480318597</c:v>
                </c:pt>
                <c:pt idx="188">
                  <c:v>0.40779877217626698</c:v>
                </c:pt>
                <c:pt idx="189">
                  <c:v>0.346491485292931</c:v>
                </c:pt>
                <c:pt idx="190">
                  <c:v>0.38846205148608398</c:v>
                </c:pt>
                <c:pt idx="191">
                  <c:v>0.42623153645984901</c:v>
                </c:pt>
                <c:pt idx="192">
                  <c:v>0.423501917878919</c:v>
                </c:pt>
                <c:pt idx="193">
                  <c:v>0.35357668556150101</c:v>
                </c:pt>
                <c:pt idx="194">
                  <c:v>0.1662684165121</c:v>
                </c:pt>
                <c:pt idx="195">
                  <c:v>0.186817811099738</c:v>
                </c:pt>
                <c:pt idx="196">
                  <c:v>0.114903744810645</c:v>
                </c:pt>
                <c:pt idx="197">
                  <c:v>4.43077955877356E-2</c:v>
                </c:pt>
                <c:pt idx="198">
                  <c:v>1.4836390078795799E-2</c:v>
                </c:pt>
                <c:pt idx="199">
                  <c:v>-2.5355674765818102E-2</c:v>
                </c:pt>
                <c:pt idx="200">
                  <c:v>-0.10793345367995801</c:v>
                </c:pt>
                <c:pt idx="201">
                  <c:v>-0.10793345367995801</c:v>
                </c:pt>
                <c:pt idx="202">
                  <c:v>-0.126191248549163</c:v>
                </c:pt>
                <c:pt idx="203">
                  <c:v>-0.149583996537864</c:v>
                </c:pt>
                <c:pt idx="204">
                  <c:v>-0.14736816011705001</c:v>
                </c:pt>
                <c:pt idx="205">
                  <c:v>-0.139082312335992</c:v>
                </c:pt>
                <c:pt idx="206">
                  <c:v>-0.13133086277745601</c:v>
                </c:pt>
                <c:pt idx="207">
                  <c:v>-8.1571103107267007E-2</c:v>
                </c:pt>
                <c:pt idx="208">
                  <c:v>-1.2115151577596401E-2</c:v>
                </c:pt>
                <c:pt idx="209">
                  <c:v>4.1015936807550002E-2</c:v>
                </c:pt>
                <c:pt idx="210">
                  <c:v>4.5801615543774599E-2</c:v>
                </c:pt>
                <c:pt idx="211">
                  <c:v>-1.2485702691732201E-2</c:v>
                </c:pt>
                <c:pt idx="212">
                  <c:v>-6.3160561953657296E-2</c:v>
                </c:pt>
                <c:pt idx="213">
                  <c:v>-0.11570683086332199</c:v>
                </c:pt>
                <c:pt idx="214">
                  <c:v>-9.6629050588115994E-2</c:v>
                </c:pt>
                <c:pt idx="215">
                  <c:v>-8.3907254453503097E-2</c:v>
                </c:pt>
                <c:pt idx="216">
                  <c:v>-8.3907254453503097E-2</c:v>
                </c:pt>
                <c:pt idx="217">
                  <c:v>-0.124388040743185</c:v>
                </c:pt>
                <c:pt idx="218">
                  <c:v>-0.218529467496417</c:v>
                </c:pt>
                <c:pt idx="219">
                  <c:v>-0.25576396211748398</c:v>
                </c:pt>
                <c:pt idx="220">
                  <c:v>-0.25393270184470901</c:v>
                </c:pt>
                <c:pt idx="221">
                  <c:v>-0.25996216021615598</c:v>
                </c:pt>
                <c:pt idx="222">
                  <c:v>-0.25952003713211902</c:v>
                </c:pt>
                <c:pt idx="223">
                  <c:v>-0.19546154890315701</c:v>
                </c:pt>
                <c:pt idx="224">
                  <c:v>-0.15901471880144799</c:v>
                </c:pt>
                <c:pt idx="225">
                  <c:v>-7.1498472660880302E-2</c:v>
                </c:pt>
                <c:pt idx="226">
                  <c:v>-9.0546875273850094E-2</c:v>
                </c:pt>
                <c:pt idx="227">
                  <c:v>-8.6540915493187806E-2</c:v>
                </c:pt>
                <c:pt idx="228">
                  <c:v>-8.0085548332309298E-2</c:v>
                </c:pt>
                <c:pt idx="229">
                  <c:v>5.3524397956027599E-2</c:v>
                </c:pt>
                <c:pt idx="230">
                  <c:v>0.19837401254740999</c:v>
                </c:pt>
                <c:pt idx="231">
                  <c:v>0.21774745107716501</c:v>
                </c:pt>
                <c:pt idx="232">
                  <c:v>0.16682524113866301</c:v>
                </c:pt>
                <c:pt idx="233">
                  <c:v>0.13796567921933101</c:v>
                </c:pt>
                <c:pt idx="234">
                  <c:v>0.140093411613987</c:v>
                </c:pt>
                <c:pt idx="235">
                  <c:v>0.15764733573109499</c:v>
                </c:pt>
                <c:pt idx="236">
                  <c:v>0.16299525612551599</c:v>
                </c:pt>
                <c:pt idx="237">
                  <c:v>0.20001699309134699</c:v>
                </c:pt>
                <c:pt idx="238">
                  <c:v>0.17797046429799701</c:v>
                </c:pt>
                <c:pt idx="239">
                  <c:v>0.19551319504747799</c:v>
                </c:pt>
                <c:pt idx="240">
                  <c:v>0.16324505273770601</c:v>
                </c:pt>
                <c:pt idx="241">
                  <c:v>0.16852798789927401</c:v>
                </c:pt>
                <c:pt idx="242">
                  <c:v>0.11541619294979701</c:v>
                </c:pt>
                <c:pt idx="243">
                  <c:v>0.11541619294979701</c:v>
                </c:pt>
                <c:pt idx="244">
                  <c:v>0.14507558997703601</c:v>
                </c:pt>
                <c:pt idx="245">
                  <c:v>7.6036216174362199E-3</c:v>
                </c:pt>
                <c:pt idx="246">
                  <c:v>1.36791609712059E-2</c:v>
                </c:pt>
                <c:pt idx="247">
                  <c:v>6.1508691047963603E-2</c:v>
                </c:pt>
                <c:pt idx="248">
                  <c:v>0.122538646707438</c:v>
                </c:pt>
                <c:pt idx="249">
                  <c:v>0.14918843869398399</c:v>
                </c:pt>
                <c:pt idx="250">
                  <c:v>0.113200256650672</c:v>
                </c:pt>
                <c:pt idx="251">
                  <c:v>0.11793004165061</c:v>
                </c:pt>
                <c:pt idx="252">
                  <c:v>7.9372646493013996E-2</c:v>
                </c:pt>
                <c:pt idx="253">
                  <c:v>6.3663151044194094E-2</c:v>
                </c:pt>
                <c:pt idx="254">
                  <c:v>3.8875407017565401E-2</c:v>
                </c:pt>
                <c:pt idx="255">
                  <c:v>3.6078312141486303E-2</c:v>
                </c:pt>
                <c:pt idx="256">
                  <c:v>6.1191623387832003E-2</c:v>
                </c:pt>
                <c:pt idx="257">
                  <c:v>5.6562975093600101E-2</c:v>
                </c:pt>
                <c:pt idx="258">
                  <c:v>8.1324889696715794E-2</c:v>
                </c:pt>
                <c:pt idx="259">
                  <c:v>7.8973807117106401E-2</c:v>
                </c:pt>
                <c:pt idx="260">
                  <c:v>7.8973807117106401E-2</c:v>
                </c:pt>
                <c:pt idx="261">
                  <c:v>8.0095909615570907E-2</c:v>
                </c:pt>
                <c:pt idx="262">
                  <c:v>0.11440400662790901</c:v>
                </c:pt>
                <c:pt idx="263">
                  <c:v>0.160071769513218</c:v>
                </c:pt>
                <c:pt idx="264">
                  <c:v>0.13596832732807801</c:v>
                </c:pt>
                <c:pt idx="265">
                  <c:v>0.19737186357537501</c:v>
                </c:pt>
                <c:pt idx="266">
                  <c:v>0.218568575574454</c:v>
                </c:pt>
                <c:pt idx="267">
                  <c:v>0.26786041715346298</c:v>
                </c:pt>
                <c:pt idx="268">
                  <c:v>0.43232077179474399</c:v>
                </c:pt>
                <c:pt idx="269">
                  <c:v>0.34805490393121302</c:v>
                </c:pt>
                <c:pt idx="270">
                  <c:v>0.21529383983450101</c:v>
                </c:pt>
                <c:pt idx="271">
                  <c:v>0.20612294376448501</c:v>
                </c:pt>
                <c:pt idx="272">
                  <c:v>0.13641099581577401</c:v>
                </c:pt>
                <c:pt idx="273">
                  <c:v>6.1059610000530298E-2</c:v>
                </c:pt>
                <c:pt idx="274">
                  <c:v>-4.7868176523655501E-3</c:v>
                </c:pt>
                <c:pt idx="275">
                  <c:v>-4.2767915035923899E-4</c:v>
                </c:pt>
                <c:pt idx="276">
                  <c:v>-1.2445711263124401E-2</c:v>
                </c:pt>
                <c:pt idx="277">
                  <c:v>-9.3130644637914498E-2</c:v>
                </c:pt>
                <c:pt idx="278">
                  <c:v>-0.119859116991059</c:v>
                </c:pt>
                <c:pt idx="279">
                  <c:v>-0.14324475835725201</c:v>
                </c:pt>
                <c:pt idx="280">
                  <c:v>-0.14861730529012601</c:v>
                </c:pt>
                <c:pt idx="281">
                  <c:v>-0.12664051774524199</c:v>
                </c:pt>
                <c:pt idx="282">
                  <c:v>-9.4485251368186904E-2</c:v>
                </c:pt>
                <c:pt idx="283">
                  <c:v>-9.3382872089514499E-2</c:v>
                </c:pt>
                <c:pt idx="284">
                  <c:v>6.8700710840274404E-2</c:v>
                </c:pt>
                <c:pt idx="285">
                  <c:v>0.105119523793765</c:v>
                </c:pt>
                <c:pt idx="286">
                  <c:v>0.12507787138824999</c:v>
                </c:pt>
                <c:pt idx="287">
                  <c:v>0.102073881164014</c:v>
                </c:pt>
                <c:pt idx="288">
                  <c:v>7.7757628283024793E-2</c:v>
                </c:pt>
                <c:pt idx="289">
                  <c:v>7.6753358282984699E-2</c:v>
                </c:pt>
                <c:pt idx="290">
                  <c:v>8.9913654695024103E-2</c:v>
                </c:pt>
                <c:pt idx="291">
                  <c:v>0.11179881798786601</c:v>
                </c:pt>
                <c:pt idx="292">
                  <c:v>0.11933938241708</c:v>
                </c:pt>
                <c:pt idx="293">
                  <c:v>0.22753299622845199</c:v>
                </c:pt>
                <c:pt idx="294">
                  <c:v>0.27512840729150301</c:v>
                </c:pt>
                <c:pt idx="295">
                  <c:v>0.31173184364032203</c:v>
                </c:pt>
                <c:pt idx="296">
                  <c:v>0.368388838185923</c:v>
                </c:pt>
                <c:pt idx="297">
                  <c:v>0.45504061200177498</c:v>
                </c:pt>
                <c:pt idx="298">
                  <c:v>0.41513945998863999</c:v>
                </c:pt>
                <c:pt idx="299">
                  <c:v>0.42013518140234302</c:v>
                </c:pt>
                <c:pt idx="300">
                  <c:v>0.396580414829586</c:v>
                </c:pt>
                <c:pt idx="301">
                  <c:v>0.408152361992563</c:v>
                </c:pt>
                <c:pt idx="302">
                  <c:v>0.44435863495102401</c:v>
                </c:pt>
                <c:pt idx="303">
                  <c:v>0.44850736516739298</c:v>
                </c:pt>
                <c:pt idx="304">
                  <c:v>0.418514881151475</c:v>
                </c:pt>
                <c:pt idx="305">
                  <c:v>0.349615401773055</c:v>
                </c:pt>
                <c:pt idx="306">
                  <c:v>0.33084643172936501</c:v>
                </c:pt>
                <c:pt idx="307">
                  <c:v>0.34021885651387002</c:v>
                </c:pt>
                <c:pt idx="308">
                  <c:v>0.32374847710087701</c:v>
                </c:pt>
                <c:pt idx="309">
                  <c:v>0.35207836044685498</c:v>
                </c:pt>
                <c:pt idx="310">
                  <c:v>0.38708080663782501</c:v>
                </c:pt>
                <c:pt idx="311">
                  <c:v>0.44457965511457098</c:v>
                </c:pt>
                <c:pt idx="312">
                  <c:v>0.478944769713324</c:v>
                </c:pt>
                <c:pt idx="313">
                  <c:v>0.460678829966917</c:v>
                </c:pt>
                <c:pt idx="314">
                  <c:v>0.47778081876308498</c:v>
                </c:pt>
                <c:pt idx="315">
                  <c:v>0.45633026485877498</c:v>
                </c:pt>
                <c:pt idx="316">
                  <c:v>0.47207465983412999</c:v>
                </c:pt>
                <c:pt idx="317">
                  <c:v>0.46014340489877498</c:v>
                </c:pt>
                <c:pt idx="318">
                  <c:v>0.472210727713191</c:v>
                </c:pt>
                <c:pt idx="319">
                  <c:v>0.46092226690722599</c:v>
                </c:pt>
                <c:pt idx="320">
                  <c:v>0.47858653835751502</c:v>
                </c:pt>
                <c:pt idx="321">
                  <c:v>0.49452736324633201</c:v>
                </c:pt>
                <c:pt idx="322">
                  <c:v>0.51646284563144396</c:v>
                </c:pt>
                <c:pt idx="323">
                  <c:v>0.51382611112716603</c:v>
                </c:pt>
                <c:pt idx="324">
                  <c:v>0.48389352126079599</c:v>
                </c:pt>
                <c:pt idx="325">
                  <c:v>0.51630429860035598</c:v>
                </c:pt>
                <c:pt idx="326">
                  <c:v>0.53388635268397799</c:v>
                </c:pt>
                <c:pt idx="327">
                  <c:v>0.52839496273949804</c:v>
                </c:pt>
                <c:pt idx="328">
                  <c:v>0.55357150633906005</c:v>
                </c:pt>
                <c:pt idx="329">
                  <c:v>0.59881531599782301</c:v>
                </c:pt>
                <c:pt idx="330">
                  <c:v>0.59731321570722995</c:v>
                </c:pt>
                <c:pt idx="331">
                  <c:v>0.60914180061896195</c:v>
                </c:pt>
                <c:pt idx="332">
                  <c:v>0.49817365227552102</c:v>
                </c:pt>
                <c:pt idx="333">
                  <c:v>0.43837191815564902</c:v>
                </c:pt>
                <c:pt idx="334">
                  <c:v>0.41477962424694798</c:v>
                </c:pt>
                <c:pt idx="335">
                  <c:v>0.38740783456934802</c:v>
                </c:pt>
                <c:pt idx="336">
                  <c:v>0.40787731051604498</c:v>
                </c:pt>
                <c:pt idx="337">
                  <c:v>0.49132761312207102</c:v>
                </c:pt>
                <c:pt idx="338">
                  <c:v>0.5422128714394</c:v>
                </c:pt>
                <c:pt idx="339">
                  <c:v>0.54281405830312401</c:v>
                </c:pt>
                <c:pt idx="340">
                  <c:v>0.54281405830312401</c:v>
                </c:pt>
                <c:pt idx="341">
                  <c:v>0.53994359207032605</c:v>
                </c:pt>
                <c:pt idx="342">
                  <c:v>0.56362356015514703</c:v>
                </c:pt>
                <c:pt idx="343">
                  <c:v>0.528063876275505</c:v>
                </c:pt>
                <c:pt idx="344">
                  <c:v>0.49532192221682703</c:v>
                </c:pt>
                <c:pt idx="345">
                  <c:v>0.45622687379521099</c:v>
                </c:pt>
                <c:pt idx="346">
                  <c:v>0.471151336786579</c:v>
                </c:pt>
                <c:pt idx="347">
                  <c:v>0.47544711833515102</c:v>
                </c:pt>
                <c:pt idx="348">
                  <c:v>0.451334182460502</c:v>
                </c:pt>
                <c:pt idx="349">
                  <c:v>0.394423037781028</c:v>
                </c:pt>
                <c:pt idx="350">
                  <c:v>0.348062320927781</c:v>
                </c:pt>
                <c:pt idx="351">
                  <c:v>0.329515916186154</c:v>
                </c:pt>
                <c:pt idx="352">
                  <c:v>0.35724172281508798</c:v>
                </c:pt>
                <c:pt idx="353">
                  <c:v>0.326926745220328</c:v>
                </c:pt>
                <c:pt idx="354">
                  <c:v>0.34858125088268599</c:v>
                </c:pt>
                <c:pt idx="355">
                  <c:v>0.34552541939804599</c:v>
                </c:pt>
                <c:pt idx="356">
                  <c:v>0.33665879907935198</c:v>
                </c:pt>
                <c:pt idx="357">
                  <c:v>0.33720847380124402</c:v>
                </c:pt>
                <c:pt idx="358">
                  <c:v>0.34224281925704603</c:v>
                </c:pt>
                <c:pt idx="359">
                  <c:v>0.31921400354490898</c:v>
                </c:pt>
                <c:pt idx="360">
                  <c:v>0.297352550475184</c:v>
                </c:pt>
                <c:pt idx="361">
                  <c:v>0.29107796636218097</c:v>
                </c:pt>
                <c:pt idx="362">
                  <c:v>0.284519298644691</c:v>
                </c:pt>
                <c:pt idx="363">
                  <c:v>0.27747506668511202</c:v>
                </c:pt>
                <c:pt idx="364">
                  <c:v>0.28589730829056798</c:v>
                </c:pt>
                <c:pt idx="365">
                  <c:v>0.37044336557393098</c:v>
                </c:pt>
                <c:pt idx="366">
                  <c:v>0.385913472520025</c:v>
                </c:pt>
                <c:pt idx="367">
                  <c:v>0.38866408287094301</c:v>
                </c:pt>
                <c:pt idx="368">
                  <c:v>0.38625540598986802</c:v>
                </c:pt>
                <c:pt idx="369">
                  <c:v>0.40904175354144101</c:v>
                </c:pt>
                <c:pt idx="370">
                  <c:v>0.41793663480057702</c:v>
                </c:pt>
                <c:pt idx="371">
                  <c:v>0.42553894097209899</c:v>
                </c:pt>
                <c:pt idx="372">
                  <c:v>0.43054215231716803</c:v>
                </c:pt>
                <c:pt idx="373">
                  <c:v>0.427312370571445</c:v>
                </c:pt>
                <c:pt idx="374">
                  <c:v>0.46114271578125099</c:v>
                </c:pt>
                <c:pt idx="375">
                  <c:v>0.46273385882991702</c:v>
                </c:pt>
                <c:pt idx="376">
                  <c:v>0.51446383316431898</c:v>
                </c:pt>
                <c:pt idx="377">
                  <c:v>0.51562371582183397</c:v>
                </c:pt>
                <c:pt idx="378">
                  <c:v>0.48586972397067502</c:v>
                </c:pt>
                <c:pt idx="379">
                  <c:v>0.48310236737231999</c:v>
                </c:pt>
                <c:pt idx="380">
                  <c:v>0.49047418844805801</c:v>
                </c:pt>
                <c:pt idx="381">
                  <c:v>0.48958145518037499</c:v>
                </c:pt>
                <c:pt idx="382">
                  <c:v>0.49383403457488401</c:v>
                </c:pt>
                <c:pt idx="383">
                  <c:v>0.47222506914538098</c:v>
                </c:pt>
                <c:pt idx="384">
                  <c:v>0.45928412586801798</c:v>
                </c:pt>
                <c:pt idx="385">
                  <c:v>0.45344646467889399</c:v>
                </c:pt>
                <c:pt idx="386">
                  <c:v>0.45344646467889399</c:v>
                </c:pt>
                <c:pt idx="387">
                  <c:v>0.44560214138093501</c:v>
                </c:pt>
                <c:pt idx="388">
                  <c:v>0.44398280924497202</c:v>
                </c:pt>
                <c:pt idx="389">
                  <c:v>0.462732514339107</c:v>
                </c:pt>
                <c:pt idx="390">
                  <c:v>0.46262986298390302</c:v>
                </c:pt>
                <c:pt idx="391">
                  <c:v>0.456272467108501</c:v>
                </c:pt>
                <c:pt idx="392">
                  <c:v>0.47816000986741097</c:v>
                </c:pt>
                <c:pt idx="393">
                  <c:v>0.46022822640538102</c:v>
                </c:pt>
                <c:pt idx="394">
                  <c:v>0.42665551140688102</c:v>
                </c:pt>
                <c:pt idx="395">
                  <c:v>0.403715245427333</c:v>
                </c:pt>
                <c:pt idx="396">
                  <c:v>0.388218458263065</c:v>
                </c:pt>
                <c:pt idx="397">
                  <c:v>0.38266916559217001</c:v>
                </c:pt>
                <c:pt idx="398">
                  <c:v>0.39470582625713402</c:v>
                </c:pt>
                <c:pt idx="399">
                  <c:v>0.37768241541782499</c:v>
                </c:pt>
                <c:pt idx="400">
                  <c:v>0.37421021891049699</c:v>
                </c:pt>
                <c:pt idx="401">
                  <c:v>0.39081128485947098</c:v>
                </c:pt>
                <c:pt idx="402">
                  <c:v>0.41071709887507102</c:v>
                </c:pt>
                <c:pt idx="403">
                  <c:v>0.37718605007168998</c:v>
                </c:pt>
                <c:pt idx="404">
                  <c:v>0.36404599174368102</c:v>
                </c:pt>
                <c:pt idx="405">
                  <c:v>0.32583836490368601</c:v>
                </c:pt>
                <c:pt idx="406">
                  <c:v>0.33414892330669899</c:v>
                </c:pt>
                <c:pt idx="407">
                  <c:v>0.34751487581013601</c:v>
                </c:pt>
                <c:pt idx="408">
                  <c:v>0.33310948957389203</c:v>
                </c:pt>
                <c:pt idx="409">
                  <c:v>0.31297030823285898</c:v>
                </c:pt>
                <c:pt idx="410">
                  <c:v>0.27273855048714302</c:v>
                </c:pt>
                <c:pt idx="411">
                  <c:v>0.257405571660072</c:v>
                </c:pt>
                <c:pt idx="412">
                  <c:v>0.229895974643476</c:v>
                </c:pt>
                <c:pt idx="413">
                  <c:v>0.19573120190031601</c:v>
                </c:pt>
                <c:pt idx="414">
                  <c:v>0.13237078899782401</c:v>
                </c:pt>
                <c:pt idx="415">
                  <c:v>8.3349436113851802E-2</c:v>
                </c:pt>
                <c:pt idx="416">
                  <c:v>6.3535624449887307E-2</c:v>
                </c:pt>
                <c:pt idx="417">
                  <c:v>1.7015128805070799E-2</c:v>
                </c:pt>
                <c:pt idx="418">
                  <c:v>-9.3155230048861198E-2</c:v>
                </c:pt>
                <c:pt idx="419">
                  <c:v>-3.7761403786336502E-2</c:v>
                </c:pt>
                <c:pt idx="420">
                  <c:v>1.6726503196910599E-2</c:v>
                </c:pt>
                <c:pt idx="421">
                  <c:v>1.6726503196910599E-2</c:v>
                </c:pt>
                <c:pt idx="422">
                  <c:v>4.1480944642225299E-2</c:v>
                </c:pt>
                <c:pt idx="423">
                  <c:v>9.5763344775864095E-2</c:v>
                </c:pt>
                <c:pt idx="424">
                  <c:v>5.4997900214243799E-2</c:v>
                </c:pt>
                <c:pt idx="425">
                  <c:v>-8.0554092665742399E-2</c:v>
                </c:pt>
                <c:pt idx="426">
                  <c:v>-3.01069416345086E-2</c:v>
                </c:pt>
                <c:pt idx="427">
                  <c:v>-6.8997235585570596E-2</c:v>
                </c:pt>
                <c:pt idx="428">
                  <c:v>-7.1093789389192502E-2</c:v>
                </c:pt>
                <c:pt idx="429">
                  <c:v>-0.10348995331810699</c:v>
                </c:pt>
                <c:pt idx="430">
                  <c:v>-9.2116524128320595E-2</c:v>
                </c:pt>
                <c:pt idx="431">
                  <c:v>-5.9603285013607898E-2</c:v>
                </c:pt>
                <c:pt idx="432">
                  <c:v>-7.9463430521193396E-2</c:v>
                </c:pt>
                <c:pt idx="433">
                  <c:v>-6.7676252409376997E-2</c:v>
                </c:pt>
                <c:pt idx="434">
                  <c:v>-7.5161977639263397E-2</c:v>
                </c:pt>
                <c:pt idx="435">
                  <c:v>-0.13560552169208101</c:v>
                </c:pt>
                <c:pt idx="436">
                  <c:v>-0.23642926873616599</c:v>
                </c:pt>
                <c:pt idx="437">
                  <c:v>-0.31248859485835101</c:v>
                </c:pt>
                <c:pt idx="438">
                  <c:v>-0.302421351096896</c:v>
                </c:pt>
                <c:pt idx="439">
                  <c:v>-0.28993047110257603</c:v>
                </c:pt>
                <c:pt idx="440">
                  <c:v>-0.24919016756363699</c:v>
                </c:pt>
                <c:pt idx="441">
                  <c:v>-0.29906786512313599</c:v>
                </c:pt>
                <c:pt idx="442">
                  <c:v>-0.26127213411325001</c:v>
                </c:pt>
                <c:pt idx="443">
                  <c:v>-0.19872992141161</c:v>
                </c:pt>
                <c:pt idx="444">
                  <c:v>-0.15493167771831101</c:v>
                </c:pt>
                <c:pt idx="445">
                  <c:v>-0.13658748786595501</c:v>
                </c:pt>
                <c:pt idx="446">
                  <c:v>-0.13658748786595501</c:v>
                </c:pt>
                <c:pt idx="447">
                  <c:v>-8.6628144393582601E-2</c:v>
                </c:pt>
                <c:pt idx="448">
                  <c:v>1.2932879825967801E-2</c:v>
                </c:pt>
                <c:pt idx="449">
                  <c:v>9.1113367523729706E-3</c:v>
                </c:pt>
                <c:pt idx="450">
                  <c:v>2.18040515255069E-2</c:v>
                </c:pt>
                <c:pt idx="451">
                  <c:v>-2.75017194834941E-2</c:v>
                </c:pt>
                <c:pt idx="452">
                  <c:v>-2.4727252756982801E-2</c:v>
                </c:pt>
                <c:pt idx="453">
                  <c:v>-1.7094429380135601E-2</c:v>
                </c:pt>
                <c:pt idx="454">
                  <c:v>5.0566817127832397E-2</c:v>
                </c:pt>
                <c:pt idx="455">
                  <c:v>0.12765211529853801</c:v>
                </c:pt>
                <c:pt idx="456">
                  <c:v>0.117111387263409</c:v>
                </c:pt>
                <c:pt idx="457">
                  <c:v>8.6697918397652604E-2</c:v>
                </c:pt>
                <c:pt idx="458">
                  <c:v>0.143845046099006</c:v>
                </c:pt>
                <c:pt idx="459">
                  <c:v>0.179679666108504</c:v>
                </c:pt>
                <c:pt idx="460">
                  <c:v>0.234542714634456</c:v>
                </c:pt>
                <c:pt idx="461">
                  <c:v>0.234542714634456</c:v>
                </c:pt>
                <c:pt idx="462">
                  <c:v>0.25558637125155098</c:v>
                </c:pt>
                <c:pt idx="463">
                  <c:v>0.22028716142851301</c:v>
                </c:pt>
                <c:pt idx="464">
                  <c:v>0.200054062005631</c:v>
                </c:pt>
                <c:pt idx="465">
                  <c:v>0.176915581676965</c:v>
                </c:pt>
                <c:pt idx="466">
                  <c:v>0.111803432434963</c:v>
                </c:pt>
                <c:pt idx="467">
                  <c:v>5.0881745569527903E-2</c:v>
                </c:pt>
                <c:pt idx="468">
                  <c:v>3.8182342706370803E-2</c:v>
                </c:pt>
                <c:pt idx="469">
                  <c:v>-4.6446528898247399E-3</c:v>
                </c:pt>
                <c:pt idx="470">
                  <c:v>3.2044265366044697E-2</c:v>
                </c:pt>
                <c:pt idx="471">
                  <c:v>6.2087885849286401E-2</c:v>
                </c:pt>
                <c:pt idx="472">
                  <c:v>5.4075187412488297E-2</c:v>
                </c:pt>
                <c:pt idx="473">
                  <c:v>4.3567074011019002E-2</c:v>
                </c:pt>
                <c:pt idx="474">
                  <c:v>0.16332701094236199</c:v>
                </c:pt>
                <c:pt idx="475">
                  <c:v>0.114009865756261</c:v>
                </c:pt>
                <c:pt idx="476">
                  <c:v>0.114009865756261</c:v>
                </c:pt>
                <c:pt idx="477">
                  <c:v>0.114009865756261</c:v>
                </c:pt>
                <c:pt idx="478">
                  <c:v>8.2376017978838895E-2</c:v>
                </c:pt>
                <c:pt idx="479">
                  <c:v>6.7569474257224399E-2</c:v>
                </c:pt>
                <c:pt idx="480">
                  <c:v>6.0266559083024702E-2</c:v>
                </c:pt>
                <c:pt idx="481">
                  <c:v>7.3128294694042098E-2</c:v>
                </c:pt>
                <c:pt idx="482">
                  <c:v>5.3163560546150498E-2</c:v>
                </c:pt>
                <c:pt idx="483">
                  <c:v>5.4549689562211102E-2</c:v>
                </c:pt>
                <c:pt idx="484">
                  <c:v>4.1741275293747798E-2</c:v>
                </c:pt>
                <c:pt idx="485">
                  <c:v>3.7409545436918497E-2</c:v>
                </c:pt>
                <c:pt idx="486">
                  <c:v>9.55719483459605E-3</c:v>
                </c:pt>
                <c:pt idx="487">
                  <c:v>-9.6725458903774708E-3</c:v>
                </c:pt>
                <c:pt idx="488">
                  <c:v>2.92054554995969E-2</c:v>
                </c:pt>
                <c:pt idx="489">
                  <c:v>-4.2920147220355497E-3</c:v>
                </c:pt>
                <c:pt idx="490">
                  <c:v>-3.3300035561902003E-2</c:v>
                </c:pt>
                <c:pt idx="491">
                  <c:v>1.3130542725191799E-2</c:v>
                </c:pt>
                <c:pt idx="492">
                  <c:v>-4.2158348485825697E-2</c:v>
                </c:pt>
                <c:pt idx="493">
                  <c:v>-5.8246820639801897E-2</c:v>
                </c:pt>
                <c:pt idx="494">
                  <c:v>-6.1038401790069599E-2</c:v>
                </c:pt>
                <c:pt idx="495">
                  <c:v>-4.9927172718165401E-2</c:v>
                </c:pt>
                <c:pt idx="496">
                  <c:v>-5.2988452029439699E-2</c:v>
                </c:pt>
                <c:pt idx="497">
                  <c:v>-9.4891566744999906E-2</c:v>
                </c:pt>
                <c:pt idx="498">
                  <c:v>-8.0288002995750202E-2</c:v>
                </c:pt>
                <c:pt idx="499">
                  <c:v>1.41224774980615E-2</c:v>
                </c:pt>
                <c:pt idx="500">
                  <c:v>2.2938628421877601E-2</c:v>
                </c:pt>
                <c:pt idx="501">
                  <c:v>2.4642193593690902E-2</c:v>
                </c:pt>
                <c:pt idx="502">
                  <c:v>1.30958266344146E-2</c:v>
                </c:pt>
                <c:pt idx="503">
                  <c:v>5.19958779017737E-2</c:v>
                </c:pt>
                <c:pt idx="504">
                  <c:v>5.19958779017737E-2</c:v>
                </c:pt>
                <c:pt idx="505">
                  <c:v>9.5521145298023594E-2</c:v>
                </c:pt>
                <c:pt idx="506">
                  <c:v>1.18984949883472E-2</c:v>
                </c:pt>
                <c:pt idx="507">
                  <c:v>-6.3676294567782702E-3</c:v>
                </c:pt>
                <c:pt idx="508">
                  <c:v>-1.83878928301811E-2</c:v>
                </c:pt>
                <c:pt idx="509">
                  <c:v>-3.2890062383062801E-2</c:v>
                </c:pt>
                <c:pt idx="510">
                  <c:v>-3.85253060568993E-2</c:v>
                </c:pt>
                <c:pt idx="511">
                  <c:v>-4.3544249820988597E-2</c:v>
                </c:pt>
                <c:pt idx="512">
                  <c:v>-9.3050256795510003E-2</c:v>
                </c:pt>
                <c:pt idx="513">
                  <c:v>-0.116587869610582</c:v>
                </c:pt>
                <c:pt idx="514">
                  <c:v>-9.5006044010063295E-2</c:v>
                </c:pt>
                <c:pt idx="515">
                  <c:v>-8.6481876116392395E-2</c:v>
                </c:pt>
                <c:pt idx="516">
                  <c:v>-8.4569972205150307E-2</c:v>
                </c:pt>
                <c:pt idx="517">
                  <c:v>-7.3614098692853097E-2</c:v>
                </c:pt>
                <c:pt idx="518">
                  <c:v>-5.1542017671085898E-2</c:v>
                </c:pt>
                <c:pt idx="519">
                  <c:v>-3.3424305311313199E-2</c:v>
                </c:pt>
                <c:pt idx="520">
                  <c:v>-3.4072445009755398E-2</c:v>
                </c:pt>
                <c:pt idx="521">
                  <c:v>1.2527606296320199E-2</c:v>
                </c:pt>
                <c:pt idx="522">
                  <c:v>3.9296998221515E-2</c:v>
                </c:pt>
                <c:pt idx="523">
                  <c:v>2.2192246740924099E-2</c:v>
                </c:pt>
                <c:pt idx="524">
                  <c:v>3.9595784565724199E-2</c:v>
                </c:pt>
                <c:pt idx="525">
                  <c:v>1.6700789612050099E-2</c:v>
                </c:pt>
                <c:pt idx="526">
                  <c:v>-8.6032065739054496E-3</c:v>
                </c:pt>
                <c:pt idx="527">
                  <c:v>-2.0678276910470299E-2</c:v>
                </c:pt>
                <c:pt idx="528">
                  <c:v>-1.9049900501237501E-2</c:v>
                </c:pt>
                <c:pt idx="529">
                  <c:v>-1.8750994196234098E-2</c:v>
                </c:pt>
                <c:pt idx="530">
                  <c:v>-1.37307997856277E-2</c:v>
                </c:pt>
                <c:pt idx="531">
                  <c:v>-8.7307271869998503E-3</c:v>
                </c:pt>
                <c:pt idx="532">
                  <c:v>-7.0060279799402103E-2</c:v>
                </c:pt>
                <c:pt idx="533">
                  <c:v>-0.13420712793614101</c:v>
                </c:pt>
                <c:pt idx="534">
                  <c:v>-0.16953759182122399</c:v>
                </c:pt>
                <c:pt idx="535">
                  <c:v>-0.19156292863945601</c:v>
                </c:pt>
                <c:pt idx="536">
                  <c:v>-0.18575345891013101</c:v>
                </c:pt>
                <c:pt idx="537">
                  <c:v>-0.16206649384946001</c:v>
                </c:pt>
                <c:pt idx="538">
                  <c:v>-0.164304668264912</c:v>
                </c:pt>
                <c:pt idx="539">
                  <c:v>-0.114206041605434</c:v>
                </c:pt>
                <c:pt idx="540">
                  <c:v>-4.76901910890399E-2</c:v>
                </c:pt>
                <c:pt idx="541">
                  <c:v>-0.107403967770498</c:v>
                </c:pt>
                <c:pt idx="542">
                  <c:v>-6.0687214155092498E-2</c:v>
                </c:pt>
                <c:pt idx="543">
                  <c:v>-9.0247640655203298E-2</c:v>
                </c:pt>
                <c:pt idx="544">
                  <c:v>-6.1900992201840803E-2</c:v>
                </c:pt>
                <c:pt idx="545">
                  <c:v>-9.3381456997617004E-2</c:v>
                </c:pt>
                <c:pt idx="546">
                  <c:v>-8.6222519040695597E-2</c:v>
                </c:pt>
                <c:pt idx="547">
                  <c:v>-8.0328378226266497E-2</c:v>
                </c:pt>
                <c:pt idx="548">
                  <c:v>-9.2877075823060803E-2</c:v>
                </c:pt>
                <c:pt idx="549">
                  <c:v>-0.11030797110557</c:v>
                </c:pt>
                <c:pt idx="550">
                  <c:v>-0.118000075701958</c:v>
                </c:pt>
                <c:pt idx="551">
                  <c:v>-0.122784785392874</c:v>
                </c:pt>
                <c:pt idx="552">
                  <c:v>-0.108260863211996</c:v>
                </c:pt>
                <c:pt idx="553">
                  <c:v>-0.11524680998339901</c:v>
                </c:pt>
                <c:pt idx="554">
                  <c:v>-0.12686806310548199</c:v>
                </c:pt>
                <c:pt idx="555">
                  <c:v>-0.13792722744536101</c:v>
                </c:pt>
                <c:pt idx="556">
                  <c:v>-0.15103721264110501</c:v>
                </c:pt>
                <c:pt idx="557">
                  <c:v>-8.7034394267975199E-2</c:v>
                </c:pt>
                <c:pt idx="558">
                  <c:v>-0.10591711303508</c:v>
                </c:pt>
                <c:pt idx="559">
                  <c:v>-6.2265354101786602E-2</c:v>
                </c:pt>
                <c:pt idx="560">
                  <c:v>1.86500504898062E-2</c:v>
                </c:pt>
                <c:pt idx="561">
                  <c:v>3.9534783556334198E-2</c:v>
                </c:pt>
                <c:pt idx="562">
                  <c:v>7.4618285643101703E-2</c:v>
                </c:pt>
                <c:pt idx="563">
                  <c:v>5.15920264571035E-2</c:v>
                </c:pt>
                <c:pt idx="564">
                  <c:v>4.01736514396904E-2</c:v>
                </c:pt>
                <c:pt idx="565">
                  <c:v>6.8683312061991006E-2</c:v>
                </c:pt>
                <c:pt idx="566">
                  <c:v>0.120683548273415</c:v>
                </c:pt>
                <c:pt idx="567">
                  <c:v>9.0636847080790797E-2</c:v>
                </c:pt>
                <c:pt idx="568">
                  <c:v>0.12630560064619401</c:v>
                </c:pt>
                <c:pt idx="569">
                  <c:v>0.23775620433009201</c:v>
                </c:pt>
                <c:pt idx="570">
                  <c:v>0.197849097138976</c:v>
                </c:pt>
                <c:pt idx="571">
                  <c:v>0.14791486457735301</c:v>
                </c:pt>
                <c:pt idx="572">
                  <c:v>0.181385427295186</c:v>
                </c:pt>
                <c:pt idx="573">
                  <c:v>0.286590856232669</c:v>
                </c:pt>
                <c:pt idx="574">
                  <c:v>0.21711015532372999</c:v>
                </c:pt>
                <c:pt idx="575">
                  <c:v>0.209908293965996</c:v>
                </c:pt>
                <c:pt idx="576">
                  <c:v>0.25782123155883901</c:v>
                </c:pt>
                <c:pt idx="577">
                  <c:v>0.23008210587068001</c:v>
                </c:pt>
                <c:pt idx="578">
                  <c:v>0.171243978587062</c:v>
                </c:pt>
                <c:pt idx="579">
                  <c:v>0.13776755592906201</c:v>
                </c:pt>
                <c:pt idx="580">
                  <c:v>0.16024038420436101</c:v>
                </c:pt>
                <c:pt idx="581">
                  <c:v>0.14306652434950401</c:v>
                </c:pt>
                <c:pt idx="582">
                  <c:v>0.13306993890100599</c:v>
                </c:pt>
                <c:pt idx="583">
                  <c:v>0.12890153783748401</c:v>
                </c:pt>
                <c:pt idx="584">
                  <c:v>0.19506353101684401</c:v>
                </c:pt>
                <c:pt idx="585">
                  <c:v>0.348908573550888</c:v>
                </c:pt>
                <c:pt idx="586">
                  <c:v>0.41996393053709802</c:v>
                </c:pt>
                <c:pt idx="587">
                  <c:v>0.40236992968406798</c:v>
                </c:pt>
                <c:pt idx="588">
                  <c:v>0.437781541172648</c:v>
                </c:pt>
                <c:pt idx="589">
                  <c:v>0.483369406561868</c:v>
                </c:pt>
                <c:pt idx="590">
                  <c:v>0.483369406561868</c:v>
                </c:pt>
                <c:pt idx="591">
                  <c:v>0.48315809167903401</c:v>
                </c:pt>
                <c:pt idx="592">
                  <c:v>0.42736040922130097</c:v>
                </c:pt>
                <c:pt idx="593">
                  <c:v>0.36594252139884098</c:v>
                </c:pt>
                <c:pt idx="594">
                  <c:v>0.38220359006839799</c:v>
                </c:pt>
                <c:pt idx="595">
                  <c:v>0.29237983236148801</c:v>
                </c:pt>
                <c:pt idx="596">
                  <c:v>0.226443297382628</c:v>
                </c:pt>
                <c:pt idx="597">
                  <c:v>0.19142783850768899</c:v>
                </c:pt>
                <c:pt idx="598">
                  <c:v>0.14462007537786001</c:v>
                </c:pt>
                <c:pt idx="599">
                  <c:v>8.6706158402025196E-2</c:v>
                </c:pt>
                <c:pt idx="600">
                  <c:v>0.148958333244082</c:v>
                </c:pt>
                <c:pt idx="601">
                  <c:v>0.15340265979075501</c:v>
                </c:pt>
                <c:pt idx="602">
                  <c:v>0.193634459183333</c:v>
                </c:pt>
                <c:pt idx="603">
                  <c:v>0.13930395526603301</c:v>
                </c:pt>
                <c:pt idx="604">
                  <c:v>0.136762345395604</c:v>
                </c:pt>
                <c:pt idx="605">
                  <c:v>0.16945738820359499</c:v>
                </c:pt>
                <c:pt idx="606">
                  <c:v>0.17032968025182499</c:v>
                </c:pt>
                <c:pt idx="607">
                  <c:v>0.17032968025182499</c:v>
                </c:pt>
                <c:pt idx="608">
                  <c:v>0.104366916011557</c:v>
                </c:pt>
                <c:pt idx="609">
                  <c:v>4.2569565098657502E-2</c:v>
                </c:pt>
                <c:pt idx="610">
                  <c:v>2.6709129978965199E-2</c:v>
                </c:pt>
                <c:pt idx="611">
                  <c:v>9.3098516223369301E-2</c:v>
                </c:pt>
                <c:pt idx="612">
                  <c:v>9.2912897473171899E-2</c:v>
                </c:pt>
                <c:pt idx="613">
                  <c:v>8.6688535423833799E-2</c:v>
                </c:pt>
                <c:pt idx="614">
                  <c:v>0.112144821513325</c:v>
                </c:pt>
                <c:pt idx="615">
                  <c:v>0.11233117498728</c:v>
                </c:pt>
                <c:pt idx="616">
                  <c:v>0.12980258301136599</c:v>
                </c:pt>
                <c:pt idx="617">
                  <c:v>8.4499160057243103E-2</c:v>
                </c:pt>
                <c:pt idx="618">
                  <c:v>7.8979304888924198E-2</c:v>
                </c:pt>
                <c:pt idx="619">
                  <c:v>8.53747004399001E-2</c:v>
                </c:pt>
                <c:pt idx="620">
                  <c:v>0.12758434818499301</c:v>
                </c:pt>
                <c:pt idx="621">
                  <c:v>0.12758434818499301</c:v>
                </c:pt>
                <c:pt idx="622">
                  <c:v>0.13416039862568899</c:v>
                </c:pt>
                <c:pt idx="623">
                  <c:v>5.7578991763301203E-2</c:v>
                </c:pt>
                <c:pt idx="624">
                  <c:v>4.5069752677828298E-2</c:v>
                </c:pt>
                <c:pt idx="625">
                  <c:v>9.2988300096794194E-2</c:v>
                </c:pt>
                <c:pt idx="626">
                  <c:v>9.8335041387357602E-2</c:v>
                </c:pt>
                <c:pt idx="627">
                  <c:v>0.15561272204354601</c:v>
                </c:pt>
                <c:pt idx="628">
                  <c:v>0.13060548477912401</c:v>
                </c:pt>
                <c:pt idx="629">
                  <c:v>0.15923611612013799</c:v>
                </c:pt>
                <c:pt idx="630">
                  <c:v>0.25198514880657802</c:v>
                </c:pt>
                <c:pt idx="631">
                  <c:v>0.28787860964582701</c:v>
                </c:pt>
                <c:pt idx="632">
                  <c:v>0.30962787677610198</c:v>
                </c:pt>
                <c:pt idx="633">
                  <c:v>0.29728862070489798</c:v>
                </c:pt>
                <c:pt idx="634">
                  <c:v>0.289697245500175</c:v>
                </c:pt>
                <c:pt idx="635">
                  <c:v>0.27384742466494599</c:v>
                </c:pt>
                <c:pt idx="636">
                  <c:v>0.24276050614595601</c:v>
                </c:pt>
                <c:pt idx="637">
                  <c:v>0.177320491262352</c:v>
                </c:pt>
                <c:pt idx="638">
                  <c:v>0.127462653819822</c:v>
                </c:pt>
                <c:pt idx="639">
                  <c:v>7.0526609005132204E-2</c:v>
                </c:pt>
                <c:pt idx="640">
                  <c:v>6.4192161678259904E-2</c:v>
                </c:pt>
                <c:pt idx="641">
                  <c:v>9.7251426433123497E-2</c:v>
                </c:pt>
                <c:pt idx="642">
                  <c:v>4.3471338732320702E-2</c:v>
                </c:pt>
                <c:pt idx="643">
                  <c:v>1.76675569077758E-2</c:v>
                </c:pt>
                <c:pt idx="644">
                  <c:v>-5.5240830508097798E-2</c:v>
                </c:pt>
                <c:pt idx="645">
                  <c:v>-5.2967908604173899E-2</c:v>
                </c:pt>
                <c:pt idx="646">
                  <c:v>-7.0608598845585596E-2</c:v>
                </c:pt>
                <c:pt idx="647">
                  <c:v>-7.2925635094270594E-2</c:v>
                </c:pt>
                <c:pt idx="648">
                  <c:v>-0.13606034245062501</c:v>
                </c:pt>
                <c:pt idx="649">
                  <c:v>-0.16863102473559699</c:v>
                </c:pt>
                <c:pt idx="650">
                  <c:v>-7.5047891667010105E-2</c:v>
                </c:pt>
                <c:pt idx="651">
                  <c:v>-7.5047891667010105E-2</c:v>
                </c:pt>
                <c:pt idx="652">
                  <c:v>-1.26683405428927E-2</c:v>
                </c:pt>
                <c:pt idx="653">
                  <c:v>-4.76307203980273E-2</c:v>
                </c:pt>
                <c:pt idx="654">
                  <c:v>-0.18032463888674899</c:v>
                </c:pt>
                <c:pt idx="655">
                  <c:v>-0.13560443393152999</c:v>
                </c:pt>
                <c:pt idx="656">
                  <c:v>-0.12643086323598801</c:v>
                </c:pt>
                <c:pt idx="657">
                  <c:v>-0.101161051103989</c:v>
                </c:pt>
                <c:pt idx="658">
                  <c:v>-0.119646223965787</c:v>
                </c:pt>
                <c:pt idx="659">
                  <c:v>-0.17361850045316299</c:v>
                </c:pt>
                <c:pt idx="660">
                  <c:v>-8.6976358038027196E-2</c:v>
                </c:pt>
                <c:pt idx="661">
                  <c:v>-8.6976358038027196E-2</c:v>
                </c:pt>
                <c:pt idx="662">
                  <c:v>-4.1188395167562203E-2</c:v>
                </c:pt>
                <c:pt idx="663">
                  <c:v>-9.6058590401208992E-3</c:v>
                </c:pt>
                <c:pt idx="664">
                  <c:v>-9.2954702932835295E-2</c:v>
                </c:pt>
                <c:pt idx="665">
                  <c:v>-0.108513652251066</c:v>
                </c:pt>
                <c:pt idx="666">
                  <c:v>-0.11077039193525</c:v>
                </c:pt>
                <c:pt idx="667">
                  <c:v>-0.10376186524844799</c:v>
                </c:pt>
                <c:pt idx="668">
                  <c:v>-0.10253488040721</c:v>
                </c:pt>
                <c:pt idx="669">
                  <c:v>-0.12822811649362401</c:v>
                </c:pt>
                <c:pt idx="670">
                  <c:v>-3.3618390863443502E-2</c:v>
                </c:pt>
                <c:pt idx="671">
                  <c:v>-3.1069802239015201E-2</c:v>
                </c:pt>
                <c:pt idx="672">
                  <c:v>-0.123427096899733</c:v>
                </c:pt>
                <c:pt idx="673">
                  <c:v>-0.115323311719444</c:v>
                </c:pt>
                <c:pt idx="674">
                  <c:v>-9.1001884846848097E-2</c:v>
                </c:pt>
                <c:pt idx="675">
                  <c:v>-6.4268715447663105E-2</c:v>
                </c:pt>
                <c:pt idx="676">
                  <c:v>-0.11649751782224101</c:v>
                </c:pt>
                <c:pt idx="677">
                  <c:v>-0.119585045703829</c:v>
                </c:pt>
                <c:pt idx="678">
                  <c:v>-9.9571689070279107E-2</c:v>
                </c:pt>
                <c:pt idx="679">
                  <c:v>-0.15005451648013901</c:v>
                </c:pt>
                <c:pt idx="680">
                  <c:v>-0.130742429952485</c:v>
                </c:pt>
                <c:pt idx="681">
                  <c:v>-0.12635657547279899</c:v>
                </c:pt>
                <c:pt idx="682">
                  <c:v>-7.5849060727230605E-2</c:v>
                </c:pt>
                <c:pt idx="683">
                  <c:v>-7.5849060727230605E-2</c:v>
                </c:pt>
                <c:pt idx="684">
                  <c:v>-1.1063729574268599E-2</c:v>
                </c:pt>
                <c:pt idx="685">
                  <c:v>-4.4316504937913503E-2</c:v>
                </c:pt>
                <c:pt idx="686">
                  <c:v>-2.7688498327098202E-2</c:v>
                </c:pt>
                <c:pt idx="687">
                  <c:v>3.34350880987664E-2</c:v>
                </c:pt>
                <c:pt idx="688">
                  <c:v>1.0633142461347099E-2</c:v>
                </c:pt>
                <c:pt idx="689">
                  <c:v>-2.0334091806200098E-2</c:v>
                </c:pt>
                <c:pt idx="690">
                  <c:v>-6.4546334935751598E-2</c:v>
                </c:pt>
                <c:pt idx="691">
                  <c:v>-4.7863994461978997E-2</c:v>
                </c:pt>
                <c:pt idx="692">
                  <c:v>-3.51604407870676E-2</c:v>
                </c:pt>
                <c:pt idx="693">
                  <c:v>-5.4561121866504997E-2</c:v>
                </c:pt>
                <c:pt idx="694">
                  <c:v>-4.8929011850923999E-2</c:v>
                </c:pt>
                <c:pt idx="695">
                  <c:v>-4.3672877469423298E-2</c:v>
                </c:pt>
                <c:pt idx="696">
                  <c:v>-7.2396134236032403E-2</c:v>
                </c:pt>
                <c:pt idx="697">
                  <c:v>-8.0617910211159494E-2</c:v>
                </c:pt>
                <c:pt idx="698">
                  <c:v>-0.104503220438071</c:v>
                </c:pt>
                <c:pt idx="699">
                  <c:v>-6.3589022399176603E-2</c:v>
                </c:pt>
                <c:pt idx="700">
                  <c:v>-7.6112481975402005E-2</c:v>
                </c:pt>
                <c:pt idx="701">
                  <c:v>-7.18560277213149E-2</c:v>
                </c:pt>
                <c:pt idx="702">
                  <c:v>-4.9451500213545198E-2</c:v>
                </c:pt>
                <c:pt idx="703">
                  <c:v>4.34775259421105E-3</c:v>
                </c:pt>
                <c:pt idx="704">
                  <c:v>2.7642096419172799E-2</c:v>
                </c:pt>
                <c:pt idx="705">
                  <c:v>7.8782470875954094E-2</c:v>
                </c:pt>
                <c:pt idx="706">
                  <c:v>7.8782470875954094E-2</c:v>
                </c:pt>
                <c:pt idx="707">
                  <c:v>7.8782470875954094E-2</c:v>
                </c:pt>
                <c:pt idx="708">
                  <c:v>7.8782470875954094E-2</c:v>
                </c:pt>
                <c:pt idx="709">
                  <c:v>6.8903912872388104E-2</c:v>
                </c:pt>
                <c:pt idx="710">
                  <c:v>5.3194865796690298E-2</c:v>
                </c:pt>
                <c:pt idx="711">
                  <c:v>4.6186254080674297E-2</c:v>
                </c:pt>
                <c:pt idx="712">
                  <c:v>4.2059286678340697E-2</c:v>
                </c:pt>
                <c:pt idx="713">
                  <c:v>4.8080642826684901E-2</c:v>
                </c:pt>
                <c:pt idx="714">
                  <c:v>8.0721207352986796E-2</c:v>
                </c:pt>
                <c:pt idx="715">
                  <c:v>8.2016266666046903E-2</c:v>
                </c:pt>
                <c:pt idx="716">
                  <c:v>7.9830524422716695E-2</c:v>
                </c:pt>
                <c:pt idx="717">
                  <c:v>5.5798981934414502E-2</c:v>
                </c:pt>
                <c:pt idx="718">
                  <c:v>5.6371360825686598E-2</c:v>
                </c:pt>
                <c:pt idx="719">
                  <c:v>4.81164563670635E-2</c:v>
                </c:pt>
                <c:pt idx="720">
                  <c:v>4.3785267590220403E-2</c:v>
                </c:pt>
                <c:pt idx="721">
                  <c:v>5.2803707972666203E-2</c:v>
                </c:pt>
                <c:pt idx="722">
                  <c:v>1.7084425133751899E-2</c:v>
                </c:pt>
                <c:pt idx="723">
                  <c:v>2.1794821441119001E-2</c:v>
                </c:pt>
                <c:pt idx="724">
                  <c:v>4.21808460933151E-2</c:v>
                </c:pt>
                <c:pt idx="725">
                  <c:v>3.02110820706902E-2</c:v>
                </c:pt>
                <c:pt idx="726">
                  <c:v>3.02110820706902E-2</c:v>
                </c:pt>
                <c:pt idx="727">
                  <c:v>7.7170926031468997E-3</c:v>
                </c:pt>
                <c:pt idx="728">
                  <c:v>6.0733301777622399E-3</c:v>
                </c:pt>
                <c:pt idx="729">
                  <c:v>7.3428133071473702E-3</c:v>
                </c:pt>
                <c:pt idx="730">
                  <c:v>1.1400474192138101E-3</c:v>
                </c:pt>
                <c:pt idx="731">
                  <c:v>1.3881930045359E-2</c:v>
                </c:pt>
                <c:pt idx="732">
                  <c:v>8.5710213986338601E-3</c:v>
                </c:pt>
                <c:pt idx="733">
                  <c:v>5.568384444675E-3</c:v>
                </c:pt>
                <c:pt idx="734">
                  <c:v>3.0492731926224301E-2</c:v>
                </c:pt>
                <c:pt idx="735">
                  <c:v>-8.3933183013309397E-3</c:v>
                </c:pt>
                <c:pt idx="736">
                  <c:v>-1.0293250928101299E-2</c:v>
                </c:pt>
                <c:pt idx="737">
                  <c:v>3.1948136588466598E-4</c:v>
                </c:pt>
                <c:pt idx="738">
                  <c:v>-2.9899230830050501E-3</c:v>
                </c:pt>
                <c:pt idx="739">
                  <c:v>-2.9899230830050501E-3</c:v>
                </c:pt>
                <c:pt idx="740">
                  <c:v>-2.9899230830050501E-3</c:v>
                </c:pt>
                <c:pt idx="741">
                  <c:v>2.2557473378513701E-2</c:v>
                </c:pt>
                <c:pt idx="742">
                  <c:v>4.3339013947548001E-2</c:v>
                </c:pt>
                <c:pt idx="743">
                  <c:v>3.1655596423322101E-2</c:v>
                </c:pt>
                <c:pt idx="744">
                  <c:v>9.3318077464958002E-2</c:v>
                </c:pt>
                <c:pt idx="745">
                  <c:v>6.06007552492933E-2</c:v>
                </c:pt>
                <c:pt idx="746">
                  <c:v>7.7641078486367004E-2</c:v>
                </c:pt>
                <c:pt idx="747">
                  <c:v>0.13813668664343501</c:v>
                </c:pt>
                <c:pt idx="748">
                  <c:v>0.15639522509064799</c:v>
                </c:pt>
                <c:pt idx="749">
                  <c:v>0.17153583420254301</c:v>
                </c:pt>
                <c:pt idx="750">
                  <c:v>0.22157934730510501</c:v>
                </c:pt>
                <c:pt idx="751">
                  <c:v>0.21892472773684801</c:v>
                </c:pt>
                <c:pt idx="752">
                  <c:v>0.17924139525837601</c:v>
                </c:pt>
                <c:pt idx="753">
                  <c:v>0.218488251909044</c:v>
                </c:pt>
                <c:pt idx="754">
                  <c:v>0.237930737134538</c:v>
                </c:pt>
                <c:pt idx="755">
                  <c:v>0.25394319935385001</c:v>
                </c:pt>
                <c:pt idx="756">
                  <c:v>0.214076910815924</c:v>
                </c:pt>
                <c:pt idx="757">
                  <c:v>4.6874280356858901E-2</c:v>
                </c:pt>
                <c:pt idx="758">
                  <c:v>2.0716852114217601E-3</c:v>
                </c:pt>
                <c:pt idx="759">
                  <c:v>1.94024733174567E-2</c:v>
                </c:pt>
                <c:pt idx="760">
                  <c:v>4.3836100018693501E-2</c:v>
                </c:pt>
                <c:pt idx="761">
                  <c:v>4.7903306236183801E-2</c:v>
                </c:pt>
                <c:pt idx="762">
                  <c:v>6.4940646010486394E-2</c:v>
                </c:pt>
                <c:pt idx="763">
                  <c:v>7.1619380177115693E-2</c:v>
                </c:pt>
                <c:pt idx="764">
                  <c:v>0.105267104602957</c:v>
                </c:pt>
                <c:pt idx="765">
                  <c:v>9.1226443308749502E-2</c:v>
                </c:pt>
                <c:pt idx="766">
                  <c:v>0.111560019935946</c:v>
                </c:pt>
                <c:pt idx="767">
                  <c:v>0.116296347407586</c:v>
                </c:pt>
                <c:pt idx="768">
                  <c:v>0.121760772000313</c:v>
                </c:pt>
                <c:pt idx="769">
                  <c:v>0.15753650108619799</c:v>
                </c:pt>
                <c:pt idx="770">
                  <c:v>0.14252528355725</c:v>
                </c:pt>
                <c:pt idx="771">
                  <c:v>0.15483713009344899</c:v>
                </c:pt>
                <c:pt idx="772">
                  <c:v>0.158066661070662</c:v>
                </c:pt>
                <c:pt idx="773">
                  <c:v>0.15838835534337201</c:v>
                </c:pt>
                <c:pt idx="774">
                  <c:v>0.17149539711255499</c:v>
                </c:pt>
                <c:pt idx="775">
                  <c:v>0.16878796366319401</c:v>
                </c:pt>
                <c:pt idx="776">
                  <c:v>0.16592077466814301</c:v>
                </c:pt>
                <c:pt idx="777">
                  <c:v>0.16592077466814301</c:v>
                </c:pt>
                <c:pt idx="778">
                  <c:v>0.147656087696172</c:v>
                </c:pt>
                <c:pt idx="779">
                  <c:v>0.14486008160880001</c:v>
                </c:pt>
                <c:pt idx="780">
                  <c:v>0.14281590900556601</c:v>
                </c:pt>
                <c:pt idx="781">
                  <c:v>0.14281590900556601</c:v>
                </c:pt>
                <c:pt idx="782">
                  <c:v>0.14281590900556601</c:v>
                </c:pt>
                <c:pt idx="783">
                  <c:v>0.13474901869103201</c:v>
                </c:pt>
                <c:pt idx="784">
                  <c:v>0.149470369724446</c:v>
                </c:pt>
                <c:pt idx="785">
                  <c:v>0.16326840932289999</c:v>
                </c:pt>
                <c:pt idx="786">
                  <c:v>0.157610812671998</c:v>
                </c:pt>
                <c:pt idx="787">
                  <c:v>0.12944154375339401</c:v>
                </c:pt>
                <c:pt idx="788">
                  <c:v>0.13253620353075901</c:v>
                </c:pt>
                <c:pt idx="789">
                  <c:v>0.141002471905461</c:v>
                </c:pt>
                <c:pt idx="790">
                  <c:v>0.14920932765078901</c:v>
                </c:pt>
                <c:pt idx="791">
                  <c:v>0.14192767033095099</c:v>
                </c:pt>
                <c:pt idx="792">
                  <c:v>0.142384024068342</c:v>
                </c:pt>
                <c:pt idx="793">
                  <c:v>0.14022157761655901</c:v>
                </c:pt>
                <c:pt idx="794">
                  <c:v>0.137585646768108</c:v>
                </c:pt>
                <c:pt idx="795">
                  <c:v>0.14960894247981499</c:v>
                </c:pt>
                <c:pt idx="796">
                  <c:v>0.147956022137882</c:v>
                </c:pt>
                <c:pt idx="797">
                  <c:v>0.18019079981564201</c:v>
                </c:pt>
                <c:pt idx="798">
                  <c:v>0.19151669244625399</c:v>
                </c:pt>
                <c:pt idx="799">
                  <c:v>0.14214200968289101</c:v>
                </c:pt>
                <c:pt idx="800">
                  <c:v>0.144676891768419</c:v>
                </c:pt>
                <c:pt idx="801">
                  <c:v>0.18380162097084399</c:v>
                </c:pt>
                <c:pt idx="802">
                  <c:v>0.196893577750749</c:v>
                </c:pt>
                <c:pt idx="803">
                  <c:v>0.20013589899418799</c:v>
                </c:pt>
                <c:pt idx="804">
                  <c:v>0.19861991616080699</c:v>
                </c:pt>
                <c:pt idx="805">
                  <c:v>0.17404596468941</c:v>
                </c:pt>
                <c:pt idx="806">
                  <c:v>0.16574264990201901</c:v>
                </c:pt>
                <c:pt idx="807">
                  <c:v>0.160961095463652</c:v>
                </c:pt>
                <c:pt idx="808">
                  <c:v>0.13783953569426799</c:v>
                </c:pt>
                <c:pt idx="809">
                  <c:v>0.10262992023779401</c:v>
                </c:pt>
                <c:pt idx="810">
                  <c:v>7.7573078816004101E-2</c:v>
                </c:pt>
                <c:pt idx="811">
                  <c:v>5.8154290016777299E-2</c:v>
                </c:pt>
                <c:pt idx="812">
                  <c:v>5.8215398970293802E-3</c:v>
                </c:pt>
                <c:pt idx="813">
                  <c:v>5.9457086639286998E-2</c:v>
                </c:pt>
                <c:pt idx="814">
                  <c:v>7.7925142716978701E-2</c:v>
                </c:pt>
                <c:pt idx="815">
                  <c:v>6.09135904744766E-2</c:v>
                </c:pt>
                <c:pt idx="816">
                  <c:v>7.2641084496488401E-2</c:v>
                </c:pt>
                <c:pt idx="817">
                  <c:v>7.8243339979358104E-2</c:v>
                </c:pt>
                <c:pt idx="818">
                  <c:v>7.8902988647582301E-2</c:v>
                </c:pt>
                <c:pt idx="819">
                  <c:v>4.9618379753035402E-2</c:v>
                </c:pt>
                <c:pt idx="820">
                  <c:v>4.3021900672446399E-2</c:v>
                </c:pt>
                <c:pt idx="821">
                  <c:v>2.4084234993029301E-2</c:v>
                </c:pt>
                <c:pt idx="822">
                  <c:v>1.6196179315140401E-2</c:v>
                </c:pt>
                <c:pt idx="823">
                  <c:v>3.0640407195357901E-2</c:v>
                </c:pt>
                <c:pt idx="824">
                  <c:v>5.0121866146058701E-2</c:v>
                </c:pt>
                <c:pt idx="825">
                  <c:v>3.5255340509562597E-2</c:v>
                </c:pt>
                <c:pt idx="826">
                  <c:v>4.1154912479588898E-2</c:v>
                </c:pt>
                <c:pt idx="827">
                  <c:v>5.6495159630659299E-2</c:v>
                </c:pt>
                <c:pt idx="828">
                  <c:v>7.8737712861994602E-2</c:v>
                </c:pt>
                <c:pt idx="829">
                  <c:v>7.6781389180171605E-2</c:v>
                </c:pt>
                <c:pt idx="830">
                  <c:v>6.3949787731320207E-2</c:v>
                </c:pt>
                <c:pt idx="831">
                  <c:v>5.7959802617284097E-2</c:v>
                </c:pt>
                <c:pt idx="832">
                  <c:v>8.20332696156338E-2</c:v>
                </c:pt>
                <c:pt idx="833">
                  <c:v>5.6493819552100498E-2</c:v>
                </c:pt>
                <c:pt idx="834">
                  <c:v>5.8420386314929303E-2</c:v>
                </c:pt>
                <c:pt idx="835">
                  <c:v>7.6919667616744306E-2</c:v>
                </c:pt>
                <c:pt idx="836">
                  <c:v>9.8997501447260799E-2</c:v>
                </c:pt>
                <c:pt idx="837">
                  <c:v>7.958866127283E-2</c:v>
                </c:pt>
                <c:pt idx="838">
                  <c:v>6.9618053915273301E-2</c:v>
                </c:pt>
                <c:pt idx="839">
                  <c:v>6.7677823957549094E-2</c:v>
                </c:pt>
                <c:pt idx="840">
                  <c:v>4.8924992428436703E-2</c:v>
                </c:pt>
                <c:pt idx="841">
                  <c:v>6.4567979305603998E-2</c:v>
                </c:pt>
                <c:pt idx="842">
                  <c:v>5.5755481561159399E-2</c:v>
                </c:pt>
                <c:pt idx="843">
                  <c:v>4.9178707805393802E-2</c:v>
                </c:pt>
                <c:pt idx="844">
                  <c:v>7.3244400593930304E-4</c:v>
                </c:pt>
                <c:pt idx="845">
                  <c:v>7.3244400593930304E-4</c:v>
                </c:pt>
                <c:pt idx="846">
                  <c:v>2.9552221016208701E-2</c:v>
                </c:pt>
                <c:pt idx="847">
                  <c:v>4.9397500882639701E-2</c:v>
                </c:pt>
                <c:pt idx="848">
                  <c:v>6.1537111918710703E-2</c:v>
                </c:pt>
                <c:pt idx="849">
                  <c:v>1.2482151083129899E-2</c:v>
                </c:pt>
                <c:pt idx="850">
                  <c:v>-2.7883449998466099E-2</c:v>
                </c:pt>
                <c:pt idx="851">
                  <c:v>-4.2590578436501901E-2</c:v>
                </c:pt>
                <c:pt idx="852">
                  <c:v>-5.1121981127237003E-2</c:v>
                </c:pt>
                <c:pt idx="853">
                  <c:v>-6.0788753474974901E-2</c:v>
                </c:pt>
                <c:pt idx="854">
                  <c:v>-6.2105806762449603E-2</c:v>
                </c:pt>
                <c:pt idx="855">
                  <c:v>-2.0008401318781999E-2</c:v>
                </c:pt>
                <c:pt idx="856">
                  <c:v>-4.6201257716157698E-2</c:v>
                </c:pt>
                <c:pt idx="857">
                  <c:v>-0.17929964729288</c:v>
                </c:pt>
                <c:pt idx="858">
                  <c:v>-0.20754007784363099</c:v>
                </c:pt>
                <c:pt idx="859">
                  <c:v>-0.14474272012210901</c:v>
                </c:pt>
                <c:pt idx="860">
                  <c:v>-0.122635735821448</c:v>
                </c:pt>
                <c:pt idx="861">
                  <c:v>-0.100379718324625</c:v>
                </c:pt>
                <c:pt idx="862">
                  <c:v>-9.7248519036249495E-2</c:v>
                </c:pt>
                <c:pt idx="863">
                  <c:v>-8.2637577800183298E-2</c:v>
                </c:pt>
                <c:pt idx="864">
                  <c:v>-0.112965178295652</c:v>
                </c:pt>
                <c:pt idx="865">
                  <c:v>-0.13159521360652399</c:v>
                </c:pt>
                <c:pt idx="866">
                  <c:v>-0.147681346533791</c:v>
                </c:pt>
                <c:pt idx="867">
                  <c:v>-0.15732697771463799</c:v>
                </c:pt>
                <c:pt idx="868">
                  <c:v>-0.15732697771463799</c:v>
                </c:pt>
                <c:pt idx="869">
                  <c:v>-0.131649662558288</c:v>
                </c:pt>
                <c:pt idx="870">
                  <c:v>-9.77825285653426E-2</c:v>
                </c:pt>
                <c:pt idx="871">
                  <c:v>-4.7806449883268903E-2</c:v>
                </c:pt>
                <c:pt idx="872">
                  <c:v>-4.4748145107901899E-2</c:v>
                </c:pt>
                <c:pt idx="873">
                  <c:v>-0.15091340548934001</c:v>
                </c:pt>
                <c:pt idx="874">
                  <c:v>-0.16793231278283699</c:v>
                </c:pt>
                <c:pt idx="875">
                  <c:v>-9.5688790152574504E-2</c:v>
                </c:pt>
                <c:pt idx="876">
                  <c:v>-4.4980597770490197E-2</c:v>
                </c:pt>
                <c:pt idx="877">
                  <c:v>-2.8167904774978299E-3</c:v>
                </c:pt>
                <c:pt idx="878">
                  <c:v>-1.9259326156540801E-2</c:v>
                </c:pt>
                <c:pt idx="879">
                  <c:v>-7.1970273561537706E-2</c:v>
                </c:pt>
                <c:pt idx="880">
                  <c:v>-6.0734424996228102E-2</c:v>
                </c:pt>
                <c:pt idx="881">
                  <c:v>-0.128050491633875</c:v>
                </c:pt>
                <c:pt idx="882">
                  <c:v>-0.128050491633875</c:v>
                </c:pt>
                <c:pt idx="883">
                  <c:v>-8.8839729993825903E-2</c:v>
                </c:pt>
                <c:pt idx="884">
                  <c:v>-8.1879781254487596E-2</c:v>
                </c:pt>
                <c:pt idx="885">
                  <c:v>-6.5392653905236298E-2</c:v>
                </c:pt>
                <c:pt idx="886">
                  <c:v>-7.2587949501332599E-2</c:v>
                </c:pt>
                <c:pt idx="887">
                  <c:v>-5.2508347627818502E-2</c:v>
                </c:pt>
                <c:pt idx="888">
                  <c:v>-5.9461537664343901E-2</c:v>
                </c:pt>
                <c:pt idx="889">
                  <c:v>-5.6457625730947501E-2</c:v>
                </c:pt>
                <c:pt idx="890">
                  <c:v>-3.3813903860057302E-2</c:v>
                </c:pt>
                <c:pt idx="891">
                  <c:v>5.1980336626238403E-2</c:v>
                </c:pt>
                <c:pt idx="892">
                  <c:v>7.9599142302087894E-2</c:v>
                </c:pt>
                <c:pt idx="893">
                  <c:v>6.6317473952278105E-2</c:v>
                </c:pt>
                <c:pt idx="894">
                  <c:v>0.11392067584446</c:v>
                </c:pt>
                <c:pt idx="895">
                  <c:v>0.118339143617579</c:v>
                </c:pt>
                <c:pt idx="896">
                  <c:v>5.4958749225540802E-2</c:v>
                </c:pt>
                <c:pt idx="897">
                  <c:v>5.1123229790749597E-2</c:v>
                </c:pt>
                <c:pt idx="898">
                  <c:v>4.5369131894211497E-2</c:v>
                </c:pt>
                <c:pt idx="899">
                  <c:v>8.9982141230531294E-3</c:v>
                </c:pt>
                <c:pt idx="900">
                  <c:v>3.31747391743469E-2</c:v>
                </c:pt>
                <c:pt idx="901">
                  <c:v>4.7671422232073497E-2</c:v>
                </c:pt>
                <c:pt idx="902">
                  <c:v>7.1181693957921996E-2</c:v>
                </c:pt>
                <c:pt idx="903">
                  <c:v>7.84996967988527E-2</c:v>
                </c:pt>
                <c:pt idx="904">
                  <c:v>0.105700462200412</c:v>
                </c:pt>
                <c:pt idx="905">
                  <c:v>8.7787630955679805E-2</c:v>
                </c:pt>
                <c:pt idx="906">
                  <c:v>0.10099905886159299</c:v>
                </c:pt>
                <c:pt idx="907">
                  <c:v>8.9703943945180303E-2</c:v>
                </c:pt>
                <c:pt idx="908">
                  <c:v>8.3673633410633802E-2</c:v>
                </c:pt>
                <c:pt idx="909">
                  <c:v>0.110090782226151</c:v>
                </c:pt>
                <c:pt idx="910">
                  <c:v>0.17461500738621999</c:v>
                </c:pt>
                <c:pt idx="911">
                  <c:v>0.195159543468307</c:v>
                </c:pt>
                <c:pt idx="912">
                  <c:v>0.166555390500815</c:v>
                </c:pt>
                <c:pt idx="913">
                  <c:v>0.160299801779615</c:v>
                </c:pt>
                <c:pt idx="914">
                  <c:v>0.156221281111316</c:v>
                </c:pt>
                <c:pt idx="915">
                  <c:v>0.12839788763002999</c:v>
                </c:pt>
                <c:pt idx="916">
                  <c:v>0.126414538471502</c:v>
                </c:pt>
                <c:pt idx="917">
                  <c:v>9.2379518938909402E-2</c:v>
                </c:pt>
                <c:pt idx="918">
                  <c:v>6.0549566827769997E-2</c:v>
                </c:pt>
                <c:pt idx="919">
                  <c:v>7.72940832728128E-2</c:v>
                </c:pt>
                <c:pt idx="920">
                  <c:v>6.46728866943862E-2</c:v>
                </c:pt>
                <c:pt idx="921">
                  <c:v>2.6734791790820701E-2</c:v>
                </c:pt>
                <c:pt idx="922">
                  <c:v>2.6734791790820701E-2</c:v>
                </c:pt>
                <c:pt idx="923">
                  <c:v>2.67596978536573E-2</c:v>
                </c:pt>
                <c:pt idx="924">
                  <c:v>2.93040596845375E-2</c:v>
                </c:pt>
                <c:pt idx="925">
                  <c:v>2.76381715641194E-2</c:v>
                </c:pt>
                <c:pt idx="926">
                  <c:v>1.9832883696924201E-2</c:v>
                </c:pt>
                <c:pt idx="927">
                  <c:v>1.5805561479205602E-2</c:v>
                </c:pt>
                <c:pt idx="928">
                  <c:v>4.60409435716089E-2</c:v>
                </c:pt>
                <c:pt idx="929">
                  <c:v>2.0018567718876199E-2</c:v>
                </c:pt>
                <c:pt idx="930">
                  <c:v>1.18963885348986E-2</c:v>
                </c:pt>
                <c:pt idx="931">
                  <c:v>1.49897089255346E-2</c:v>
                </c:pt>
                <c:pt idx="932">
                  <c:v>-9.6988991162132408E-3</c:v>
                </c:pt>
                <c:pt idx="933">
                  <c:v>1.60696468638988E-2</c:v>
                </c:pt>
                <c:pt idx="934">
                  <c:v>4.6312126219785199E-2</c:v>
                </c:pt>
                <c:pt idx="935">
                  <c:v>1.6069964841634001E-2</c:v>
                </c:pt>
                <c:pt idx="936">
                  <c:v>2.51402421515339E-2</c:v>
                </c:pt>
                <c:pt idx="937">
                  <c:v>3.2017898712509901E-2</c:v>
                </c:pt>
                <c:pt idx="938">
                  <c:v>3.9843441635687399E-2</c:v>
                </c:pt>
                <c:pt idx="939">
                  <c:v>4.5928385323212001E-2</c:v>
                </c:pt>
                <c:pt idx="940">
                  <c:v>4.9259866039997699E-2</c:v>
                </c:pt>
                <c:pt idx="941">
                  <c:v>5.2418191027611798E-2</c:v>
                </c:pt>
                <c:pt idx="942">
                  <c:v>3.9556255611555201E-2</c:v>
                </c:pt>
                <c:pt idx="943">
                  <c:v>5.6410033776640202E-2</c:v>
                </c:pt>
                <c:pt idx="944">
                  <c:v>5.6410033776640202E-2</c:v>
                </c:pt>
                <c:pt idx="945">
                  <c:v>0.122790044622827</c:v>
                </c:pt>
                <c:pt idx="946">
                  <c:v>0.119182629342389</c:v>
                </c:pt>
                <c:pt idx="947">
                  <c:v>0.120853596940693</c:v>
                </c:pt>
                <c:pt idx="948">
                  <c:v>0.11875849814600099</c:v>
                </c:pt>
                <c:pt idx="949">
                  <c:v>0.112263787231423</c:v>
                </c:pt>
                <c:pt idx="950">
                  <c:v>9.0967798001138106E-2</c:v>
                </c:pt>
                <c:pt idx="951">
                  <c:v>5.9434999905000098E-2</c:v>
                </c:pt>
                <c:pt idx="952">
                  <c:v>3.46127635794495E-2</c:v>
                </c:pt>
                <c:pt idx="953">
                  <c:v>2.85194272590155E-2</c:v>
                </c:pt>
                <c:pt idx="954">
                  <c:v>5.1977835358582698E-2</c:v>
                </c:pt>
                <c:pt idx="955">
                  <c:v>0.103839108893895</c:v>
                </c:pt>
                <c:pt idx="956">
                  <c:v>8.6176655049183801E-2</c:v>
                </c:pt>
                <c:pt idx="957">
                  <c:v>0.107177855872919</c:v>
                </c:pt>
                <c:pt idx="958">
                  <c:v>7.2030875961111906E-2</c:v>
                </c:pt>
                <c:pt idx="959">
                  <c:v>0.13559262795587501</c:v>
                </c:pt>
                <c:pt idx="960">
                  <c:v>8.30008122251953E-2</c:v>
                </c:pt>
                <c:pt idx="961">
                  <c:v>9.2179929166356506E-2</c:v>
                </c:pt>
                <c:pt idx="962">
                  <c:v>0.114684919542292</c:v>
                </c:pt>
                <c:pt idx="963">
                  <c:v>6.1395861301989402E-2</c:v>
                </c:pt>
                <c:pt idx="964">
                  <c:v>7.9036105150650696E-2</c:v>
                </c:pt>
                <c:pt idx="965">
                  <c:v>4.9600218764998399E-2</c:v>
                </c:pt>
                <c:pt idx="966">
                  <c:v>5.7610630681700997E-2</c:v>
                </c:pt>
                <c:pt idx="967">
                  <c:v>6.1073337723436698E-2</c:v>
                </c:pt>
                <c:pt idx="968">
                  <c:v>6.1073337723436698E-2</c:v>
                </c:pt>
                <c:pt idx="969">
                  <c:v>6.1073337723436698E-2</c:v>
                </c:pt>
                <c:pt idx="970">
                  <c:v>6.1073337723436698E-2</c:v>
                </c:pt>
                <c:pt idx="971">
                  <c:v>5.9234429823434603E-2</c:v>
                </c:pt>
                <c:pt idx="972">
                  <c:v>5.8372689762271203E-2</c:v>
                </c:pt>
                <c:pt idx="973">
                  <c:v>9.9308831082209906E-2</c:v>
                </c:pt>
                <c:pt idx="974">
                  <c:v>0.15227890230209601</c:v>
                </c:pt>
                <c:pt idx="975">
                  <c:v>0.18648322800027201</c:v>
                </c:pt>
                <c:pt idx="976">
                  <c:v>0.24440271637142</c:v>
                </c:pt>
                <c:pt idx="977">
                  <c:v>0.202432955584265</c:v>
                </c:pt>
                <c:pt idx="978">
                  <c:v>0.16096503643059601</c:v>
                </c:pt>
                <c:pt idx="979">
                  <c:v>0.116001510807643</c:v>
                </c:pt>
                <c:pt idx="980">
                  <c:v>7.4820976835641595E-2</c:v>
                </c:pt>
                <c:pt idx="981">
                  <c:v>0.12852443107633699</c:v>
                </c:pt>
                <c:pt idx="982">
                  <c:v>0.101285601825378</c:v>
                </c:pt>
                <c:pt idx="983">
                  <c:v>4.39468778018028E-2</c:v>
                </c:pt>
                <c:pt idx="984">
                  <c:v>5.9053686480647002E-2</c:v>
                </c:pt>
                <c:pt idx="985">
                  <c:v>3.76281579666169E-2</c:v>
                </c:pt>
                <c:pt idx="986">
                  <c:v>4.1976115565387898E-2</c:v>
                </c:pt>
                <c:pt idx="987">
                  <c:v>3.8878571069991701E-2</c:v>
                </c:pt>
                <c:pt idx="988">
                  <c:v>1.9059096518717799E-2</c:v>
                </c:pt>
                <c:pt idx="989">
                  <c:v>2.0000831186628001E-2</c:v>
                </c:pt>
                <c:pt idx="990">
                  <c:v>-2.2328968539057699E-2</c:v>
                </c:pt>
                <c:pt idx="991">
                  <c:v>1.24786251509716E-2</c:v>
                </c:pt>
                <c:pt idx="992">
                  <c:v>-4.8296264752401903E-2</c:v>
                </c:pt>
                <c:pt idx="993">
                  <c:v>-8.3865695341756002E-2</c:v>
                </c:pt>
                <c:pt idx="994">
                  <c:v>-0.12504780697902401</c:v>
                </c:pt>
                <c:pt idx="995">
                  <c:v>-0.14703901518982099</c:v>
                </c:pt>
                <c:pt idx="996">
                  <c:v>-0.15299758684789799</c:v>
                </c:pt>
                <c:pt idx="997">
                  <c:v>-0.20388469493622799</c:v>
                </c:pt>
                <c:pt idx="998">
                  <c:v>-0.196484837149762</c:v>
                </c:pt>
                <c:pt idx="999">
                  <c:v>-0.196484837149762</c:v>
                </c:pt>
                <c:pt idx="1000">
                  <c:v>-0.196484837149762</c:v>
                </c:pt>
                <c:pt idx="1001">
                  <c:v>-0.159665741056043</c:v>
                </c:pt>
                <c:pt idx="1002">
                  <c:v>-0.15982424784456201</c:v>
                </c:pt>
                <c:pt idx="1003">
                  <c:v>-0.17287068792819599</c:v>
                </c:pt>
                <c:pt idx="1004">
                  <c:v>-0.16449638317134799</c:v>
                </c:pt>
                <c:pt idx="1005">
                  <c:v>-0.16520135078907799</c:v>
                </c:pt>
                <c:pt idx="1006">
                  <c:v>-0.162817441634143</c:v>
                </c:pt>
                <c:pt idx="1007">
                  <c:v>-0.234814125563299</c:v>
                </c:pt>
                <c:pt idx="1008">
                  <c:v>-0.27254620928307899</c:v>
                </c:pt>
                <c:pt idx="1009">
                  <c:v>-0.29121200838120198</c:v>
                </c:pt>
                <c:pt idx="1010">
                  <c:v>-0.25990232139643599</c:v>
                </c:pt>
                <c:pt idx="1011">
                  <c:v>-0.25468828173508501</c:v>
                </c:pt>
                <c:pt idx="1012">
                  <c:v>-0.26094320591452003</c:v>
                </c:pt>
                <c:pt idx="1013">
                  <c:v>-0.236716058282815</c:v>
                </c:pt>
                <c:pt idx="1014">
                  <c:v>-0.181564996540198</c:v>
                </c:pt>
                <c:pt idx="1015">
                  <c:v>-0.15986555367156799</c:v>
                </c:pt>
                <c:pt idx="1016">
                  <c:v>-0.150183402406734</c:v>
                </c:pt>
                <c:pt idx="1017">
                  <c:v>-0.12684878182631101</c:v>
                </c:pt>
                <c:pt idx="1018">
                  <c:v>-0.15089029057203901</c:v>
                </c:pt>
                <c:pt idx="1019">
                  <c:v>-0.14871027574891801</c:v>
                </c:pt>
                <c:pt idx="1020">
                  <c:v>-0.16029384711720501</c:v>
                </c:pt>
                <c:pt idx="1021">
                  <c:v>-0.16199942304916501</c:v>
                </c:pt>
                <c:pt idx="1022">
                  <c:v>-9.0981899720976603E-2</c:v>
                </c:pt>
                <c:pt idx="1023">
                  <c:v>-4.3410724573312201E-2</c:v>
                </c:pt>
                <c:pt idx="1024">
                  <c:v>-5.6973775476114603E-2</c:v>
                </c:pt>
                <c:pt idx="1025">
                  <c:v>2.7249538161536999E-2</c:v>
                </c:pt>
                <c:pt idx="1026">
                  <c:v>-6.6718874383386896E-3</c:v>
                </c:pt>
                <c:pt idx="1027">
                  <c:v>-4.5301766483090602E-2</c:v>
                </c:pt>
                <c:pt idx="1028">
                  <c:v>-6.1132572901644103E-2</c:v>
                </c:pt>
                <c:pt idx="1029">
                  <c:v>-6.1467732802804598E-2</c:v>
                </c:pt>
                <c:pt idx="1030">
                  <c:v>-4.3394518796393097E-2</c:v>
                </c:pt>
                <c:pt idx="1031">
                  <c:v>-5.2243677758901701E-2</c:v>
                </c:pt>
                <c:pt idx="1032">
                  <c:v>-1.23293134798836E-2</c:v>
                </c:pt>
                <c:pt idx="1033">
                  <c:v>-1.62675699183046E-3</c:v>
                </c:pt>
                <c:pt idx="1034">
                  <c:v>1.20089689333613E-2</c:v>
                </c:pt>
                <c:pt idx="1035">
                  <c:v>5.0246682438662899E-2</c:v>
                </c:pt>
                <c:pt idx="1036">
                  <c:v>3.06225417482144E-2</c:v>
                </c:pt>
                <c:pt idx="1037">
                  <c:v>4.0412704412277303E-2</c:v>
                </c:pt>
                <c:pt idx="1038">
                  <c:v>4.0412704412277303E-2</c:v>
                </c:pt>
                <c:pt idx="1039">
                  <c:v>4.5618778706761003E-2</c:v>
                </c:pt>
                <c:pt idx="1040">
                  <c:v>5.8552432419809897E-2</c:v>
                </c:pt>
                <c:pt idx="1041">
                  <c:v>8.1708572667369903E-2</c:v>
                </c:pt>
                <c:pt idx="1042">
                  <c:v>8.1708572667369903E-2</c:v>
                </c:pt>
                <c:pt idx="1043">
                  <c:v>8.1708572667369903E-2</c:v>
                </c:pt>
                <c:pt idx="1044">
                  <c:v>0.11081728931471201</c:v>
                </c:pt>
                <c:pt idx="1045">
                  <c:v>0.114790324370053</c:v>
                </c:pt>
                <c:pt idx="1046">
                  <c:v>0.10298859909562599</c:v>
                </c:pt>
                <c:pt idx="1047">
                  <c:v>9.4099037937929203E-2</c:v>
                </c:pt>
                <c:pt idx="1048">
                  <c:v>0.15681115298978701</c:v>
                </c:pt>
                <c:pt idx="1049">
                  <c:v>0.13975300144853001</c:v>
                </c:pt>
                <c:pt idx="1050">
                  <c:v>0.12858408165595001</c:v>
                </c:pt>
                <c:pt idx="1051">
                  <c:v>0.101084316655585</c:v>
                </c:pt>
                <c:pt idx="1052">
                  <c:v>6.7858578789874502E-2</c:v>
                </c:pt>
                <c:pt idx="1053">
                  <c:v>4.7164775522058097E-2</c:v>
                </c:pt>
                <c:pt idx="1054">
                  <c:v>4.7357757418522002E-2</c:v>
                </c:pt>
                <c:pt idx="1055">
                  <c:v>2.0894912356213002E-2</c:v>
                </c:pt>
                <c:pt idx="1056">
                  <c:v>3.75093073127424E-2</c:v>
                </c:pt>
                <c:pt idx="1057">
                  <c:v>6.5509808223862501E-2</c:v>
                </c:pt>
                <c:pt idx="1058">
                  <c:v>4.3270383038859397E-2</c:v>
                </c:pt>
                <c:pt idx="1059">
                  <c:v>5.1876693274015999E-2</c:v>
                </c:pt>
                <c:pt idx="1060">
                  <c:v>9.7368599742740702E-2</c:v>
                </c:pt>
                <c:pt idx="1061">
                  <c:v>8.65241161589001E-2</c:v>
                </c:pt>
                <c:pt idx="1062">
                  <c:v>4.7072253655940297E-2</c:v>
                </c:pt>
                <c:pt idx="1063">
                  <c:v>8.8195174112493099E-2</c:v>
                </c:pt>
                <c:pt idx="1064">
                  <c:v>0.118081944399325</c:v>
                </c:pt>
                <c:pt idx="1065">
                  <c:v>0.121071867533863</c:v>
                </c:pt>
                <c:pt idx="1066">
                  <c:v>0.10512131981707</c:v>
                </c:pt>
                <c:pt idx="1067">
                  <c:v>0.112053920328802</c:v>
                </c:pt>
                <c:pt idx="1068">
                  <c:v>0.12108906656499301</c:v>
                </c:pt>
                <c:pt idx="1069">
                  <c:v>0.10295482599189</c:v>
                </c:pt>
                <c:pt idx="1070">
                  <c:v>0.113407339830935</c:v>
                </c:pt>
                <c:pt idx="1071">
                  <c:v>9.5230493436178995E-2</c:v>
                </c:pt>
                <c:pt idx="1072">
                  <c:v>0.10649120378486</c:v>
                </c:pt>
                <c:pt idx="1073">
                  <c:v>5.5410153374807702E-2</c:v>
                </c:pt>
                <c:pt idx="1074">
                  <c:v>9.96861535318532E-2</c:v>
                </c:pt>
                <c:pt idx="1075">
                  <c:v>0.113452228623139</c:v>
                </c:pt>
                <c:pt idx="1076">
                  <c:v>8.2546636191411796E-2</c:v>
                </c:pt>
                <c:pt idx="1077">
                  <c:v>5.9692094833228897E-2</c:v>
                </c:pt>
                <c:pt idx="1078">
                  <c:v>3.0553383136424601E-2</c:v>
                </c:pt>
                <c:pt idx="1079">
                  <c:v>2.2871681227049301E-2</c:v>
                </c:pt>
                <c:pt idx="1080">
                  <c:v>8.9425787832352097E-2</c:v>
                </c:pt>
                <c:pt idx="1081">
                  <c:v>0.104926455248531</c:v>
                </c:pt>
                <c:pt idx="1082">
                  <c:v>9.7547122809543502E-2</c:v>
                </c:pt>
                <c:pt idx="1083">
                  <c:v>5.4155602063821202E-2</c:v>
                </c:pt>
                <c:pt idx="1084">
                  <c:v>8.94981832745496E-2</c:v>
                </c:pt>
                <c:pt idx="1085">
                  <c:v>9.9621224968531305E-2</c:v>
                </c:pt>
                <c:pt idx="1086">
                  <c:v>2.8753296203940099E-2</c:v>
                </c:pt>
                <c:pt idx="1087">
                  <c:v>9.0478782320788195E-2</c:v>
                </c:pt>
                <c:pt idx="1088">
                  <c:v>8.03446544890494E-2</c:v>
                </c:pt>
                <c:pt idx="1089">
                  <c:v>0.100957665909442</c:v>
                </c:pt>
                <c:pt idx="1090">
                  <c:v>6.7139728649196595E-2</c:v>
                </c:pt>
                <c:pt idx="1091">
                  <c:v>0.105327210467677</c:v>
                </c:pt>
                <c:pt idx="1092">
                  <c:v>0.148760976505975</c:v>
                </c:pt>
                <c:pt idx="1093">
                  <c:v>0.103792304034219</c:v>
                </c:pt>
                <c:pt idx="1094">
                  <c:v>0.12291379494079301</c:v>
                </c:pt>
                <c:pt idx="1095">
                  <c:v>0.104167166936876</c:v>
                </c:pt>
                <c:pt idx="1096">
                  <c:v>8.6107096629906496E-2</c:v>
                </c:pt>
                <c:pt idx="1097">
                  <c:v>7.7683430664508904E-2</c:v>
                </c:pt>
                <c:pt idx="1098">
                  <c:v>4.0913827646861002E-2</c:v>
                </c:pt>
                <c:pt idx="1099">
                  <c:v>4.9950501823592001E-2</c:v>
                </c:pt>
                <c:pt idx="1100">
                  <c:v>7.7635799491286003E-2</c:v>
                </c:pt>
                <c:pt idx="1101">
                  <c:v>0.123350638666416</c:v>
                </c:pt>
                <c:pt idx="1102">
                  <c:v>0.117220770676214</c:v>
                </c:pt>
                <c:pt idx="1103">
                  <c:v>0.12267303691047</c:v>
                </c:pt>
                <c:pt idx="1104">
                  <c:v>0.112575378429644</c:v>
                </c:pt>
                <c:pt idx="1105">
                  <c:v>0.105586681644623</c:v>
                </c:pt>
                <c:pt idx="1106">
                  <c:v>0.12959955543611401</c:v>
                </c:pt>
                <c:pt idx="1107">
                  <c:v>0.111912973640068</c:v>
                </c:pt>
                <c:pt idx="1108">
                  <c:v>0.18139296760614701</c:v>
                </c:pt>
                <c:pt idx="1109">
                  <c:v>0.18385668697693799</c:v>
                </c:pt>
                <c:pt idx="1110">
                  <c:v>0.20826150139524</c:v>
                </c:pt>
                <c:pt idx="1111">
                  <c:v>0.21920917558719599</c:v>
                </c:pt>
                <c:pt idx="1112">
                  <c:v>0.28082091350467497</c:v>
                </c:pt>
                <c:pt idx="1113">
                  <c:v>0.28158624370958302</c:v>
                </c:pt>
                <c:pt idx="1114">
                  <c:v>0.25879953470174999</c:v>
                </c:pt>
                <c:pt idx="1115">
                  <c:v>0.24406747779035601</c:v>
                </c:pt>
                <c:pt idx="1116">
                  <c:v>0.28430627846496798</c:v>
                </c:pt>
                <c:pt idx="1117">
                  <c:v>0.30371154401025302</c:v>
                </c:pt>
                <c:pt idx="1118">
                  <c:v>0.31861061835769799</c:v>
                </c:pt>
                <c:pt idx="1119">
                  <c:v>0.32665802614751099</c:v>
                </c:pt>
                <c:pt idx="1120">
                  <c:v>0.32665802614751099</c:v>
                </c:pt>
                <c:pt idx="1121">
                  <c:v>0.32205888919675002</c:v>
                </c:pt>
                <c:pt idx="1122">
                  <c:v>0.30894155084879499</c:v>
                </c:pt>
                <c:pt idx="1123">
                  <c:v>0.29986446581446102</c:v>
                </c:pt>
                <c:pt idx="1124">
                  <c:v>0.27736620000624201</c:v>
                </c:pt>
                <c:pt idx="1125">
                  <c:v>0.22549693597669801</c:v>
                </c:pt>
                <c:pt idx="1126">
                  <c:v>0.207048622285958</c:v>
                </c:pt>
                <c:pt idx="1127">
                  <c:v>0.183238001064847</c:v>
                </c:pt>
                <c:pt idx="1128">
                  <c:v>0.16020906118363201</c:v>
                </c:pt>
                <c:pt idx="1129">
                  <c:v>0.16020906118363201</c:v>
                </c:pt>
                <c:pt idx="1130">
                  <c:v>0.15631641587049599</c:v>
                </c:pt>
                <c:pt idx="1131">
                  <c:v>0.14232944525893701</c:v>
                </c:pt>
                <c:pt idx="1132">
                  <c:v>0.15253437627264799</c:v>
                </c:pt>
                <c:pt idx="1133">
                  <c:v>0.16288613277146299</c:v>
                </c:pt>
                <c:pt idx="1134">
                  <c:v>0.110412830784316</c:v>
                </c:pt>
                <c:pt idx="1135">
                  <c:v>0.12711926257283901</c:v>
                </c:pt>
                <c:pt idx="1136">
                  <c:v>0.108954532575416</c:v>
                </c:pt>
                <c:pt idx="1137">
                  <c:v>9.5002810820061401E-2</c:v>
                </c:pt>
                <c:pt idx="1138">
                  <c:v>9.15532662723373E-2</c:v>
                </c:pt>
                <c:pt idx="1139">
                  <c:v>0.100114716631267</c:v>
                </c:pt>
                <c:pt idx="1140">
                  <c:v>9.8642395775049102E-2</c:v>
                </c:pt>
                <c:pt idx="1141">
                  <c:v>8.7869033424953905E-2</c:v>
                </c:pt>
                <c:pt idx="1142">
                  <c:v>4.5738402302788E-2</c:v>
                </c:pt>
                <c:pt idx="1143">
                  <c:v>4.5738402302788E-2</c:v>
                </c:pt>
                <c:pt idx="1144">
                  <c:v>5.32882822374297E-2</c:v>
                </c:pt>
                <c:pt idx="1145">
                  <c:v>7.9166064851177206E-2</c:v>
                </c:pt>
                <c:pt idx="1146">
                  <c:v>5.6792860668391801E-2</c:v>
                </c:pt>
                <c:pt idx="1147">
                  <c:v>1.4696549465492899E-2</c:v>
                </c:pt>
                <c:pt idx="1148">
                  <c:v>5.9584707124002998E-3</c:v>
                </c:pt>
                <c:pt idx="1149">
                  <c:v>1.5583355824905E-2</c:v>
                </c:pt>
                <c:pt idx="1150">
                  <c:v>2.18554094788725E-2</c:v>
                </c:pt>
                <c:pt idx="1151">
                  <c:v>2.6512584301944499E-2</c:v>
                </c:pt>
                <c:pt idx="1152">
                  <c:v>4.7457770617366897E-2</c:v>
                </c:pt>
                <c:pt idx="1153">
                  <c:v>4.0701116184152397E-2</c:v>
                </c:pt>
                <c:pt idx="1154">
                  <c:v>5.9582655544816503E-2</c:v>
                </c:pt>
                <c:pt idx="1155">
                  <c:v>4.2045255772636701E-2</c:v>
                </c:pt>
                <c:pt idx="1156">
                  <c:v>2.4593331492202899E-2</c:v>
                </c:pt>
                <c:pt idx="1157">
                  <c:v>-7.36406685384061E-3</c:v>
                </c:pt>
                <c:pt idx="1158">
                  <c:v>-5.4952496802283403E-2</c:v>
                </c:pt>
                <c:pt idx="1159">
                  <c:v>-7.9759983011581201E-2</c:v>
                </c:pt>
                <c:pt idx="1160">
                  <c:v>-8.4875531854101002E-2</c:v>
                </c:pt>
                <c:pt idx="1161">
                  <c:v>-4.4681742341440497E-2</c:v>
                </c:pt>
                <c:pt idx="1162">
                  <c:v>-1.8802843110095498E-2</c:v>
                </c:pt>
                <c:pt idx="1163">
                  <c:v>-1.8246172158440401E-2</c:v>
                </c:pt>
                <c:pt idx="1164">
                  <c:v>-1.7678868690356599E-2</c:v>
                </c:pt>
                <c:pt idx="1165">
                  <c:v>9.6865734116535795E-4</c:v>
                </c:pt>
                <c:pt idx="1166">
                  <c:v>5.5636558256053599E-3</c:v>
                </c:pt>
                <c:pt idx="1167">
                  <c:v>2.27218782449175E-2</c:v>
                </c:pt>
                <c:pt idx="1168">
                  <c:v>1.44058170838495E-2</c:v>
                </c:pt>
                <c:pt idx="1169">
                  <c:v>2.9129642585861201E-2</c:v>
                </c:pt>
                <c:pt idx="1170">
                  <c:v>1.5984154002150999E-2</c:v>
                </c:pt>
                <c:pt idx="1171">
                  <c:v>-1.3477993888432E-2</c:v>
                </c:pt>
                <c:pt idx="1172">
                  <c:v>-6.5271473125148902E-2</c:v>
                </c:pt>
                <c:pt idx="1173">
                  <c:v>-6.3316890653509095E-2</c:v>
                </c:pt>
                <c:pt idx="1174">
                  <c:v>-5.6095862097393902E-2</c:v>
                </c:pt>
                <c:pt idx="1175">
                  <c:v>-7.9266135755978503E-2</c:v>
                </c:pt>
                <c:pt idx="1176">
                  <c:v>-0.111155505217712</c:v>
                </c:pt>
                <c:pt idx="1177">
                  <c:v>-0.103590201468233</c:v>
                </c:pt>
                <c:pt idx="1178">
                  <c:v>-0.216603506470885</c:v>
                </c:pt>
                <c:pt idx="1179">
                  <c:v>-0.25003030506066498</c:v>
                </c:pt>
                <c:pt idx="1180">
                  <c:v>-0.23728193786844001</c:v>
                </c:pt>
                <c:pt idx="1181">
                  <c:v>-0.19129689740153</c:v>
                </c:pt>
                <c:pt idx="1182">
                  <c:v>-0.23373558155778801</c:v>
                </c:pt>
                <c:pt idx="1183">
                  <c:v>-0.23373558155778801</c:v>
                </c:pt>
                <c:pt idx="1184">
                  <c:v>-0.23197786915752999</c:v>
                </c:pt>
                <c:pt idx="1185">
                  <c:v>-0.206672617007222</c:v>
                </c:pt>
                <c:pt idx="1186">
                  <c:v>-0.205908332553109</c:v>
                </c:pt>
                <c:pt idx="1187">
                  <c:v>-0.135308418998899</c:v>
                </c:pt>
                <c:pt idx="1188">
                  <c:v>-0.132807722257163</c:v>
                </c:pt>
                <c:pt idx="1189">
                  <c:v>-0.13805506730799</c:v>
                </c:pt>
                <c:pt idx="1190">
                  <c:v>-0.141959964134421</c:v>
                </c:pt>
                <c:pt idx="1191">
                  <c:v>-0.13084045322641299</c:v>
                </c:pt>
                <c:pt idx="1192">
                  <c:v>-9.5398156368270703E-2</c:v>
                </c:pt>
                <c:pt idx="1193">
                  <c:v>-0.129347292984896</c:v>
                </c:pt>
                <c:pt idx="1194">
                  <c:v>-0.11520830741041101</c:v>
                </c:pt>
                <c:pt idx="1195">
                  <c:v>-0.123571705488425</c:v>
                </c:pt>
                <c:pt idx="1196">
                  <c:v>-0.119325648951878</c:v>
                </c:pt>
                <c:pt idx="1197">
                  <c:v>-8.7336881465349694E-2</c:v>
                </c:pt>
                <c:pt idx="1198">
                  <c:v>-0.106893540670171</c:v>
                </c:pt>
                <c:pt idx="1199">
                  <c:v>-0.117506829923525</c:v>
                </c:pt>
                <c:pt idx="1200">
                  <c:v>-0.18365894487176401</c:v>
                </c:pt>
                <c:pt idx="1201">
                  <c:v>-0.178516914942729</c:v>
                </c:pt>
                <c:pt idx="1202">
                  <c:v>-0.165415813921618</c:v>
                </c:pt>
                <c:pt idx="1203">
                  <c:v>-0.122512440929032</c:v>
                </c:pt>
                <c:pt idx="1204">
                  <c:v>-9.9911518742035202E-2</c:v>
                </c:pt>
                <c:pt idx="1205">
                  <c:v>-9.9911518742035202E-2</c:v>
                </c:pt>
                <c:pt idx="1206">
                  <c:v>-0.103198954594463</c:v>
                </c:pt>
                <c:pt idx="1207">
                  <c:v>-0.122888604368018</c:v>
                </c:pt>
                <c:pt idx="1208">
                  <c:v>-0.133963505143569</c:v>
                </c:pt>
                <c:pt idx="1209">
                  <c:v>-0.18044428684362099</c:v>
                </c:pt>
                <c:pt idx="1210">
                  <c:v>-0.14992359509362099</c:v>
                </c:pt>
                <c:pt idx="1211">
                  <c:v>-0.15267630083337899</c:v>
                </c:pt>
                <c:pt idx="1212">
                  <c:v>-0.15646470798412301</c:v>
                </c:pt>
                <c:pt idx="1213">
                  <c:v>-0.174929608930147</c:v>
                </c:pt>
                <c:pt idx="1214">
                  <c:v>-0.14703830100549101</c:v>
                </c:pt>
                <c:pt idx="1215">
                  <c:v>-0.10415259997316199</c:v>
                </c:pt>
                <c:pt idx="1216">
                  <c:v>-9.2821586567695596E-2</c:v>
                </c:pt>
                <c:pt idx="1217">
                  <c:v>-8.9740399547386204E-2</c:v>
                </c:pt>
                <c:pt idx="1218">
                  <c:v>-8.4065635695290006E-2</c:v>
                </c:pt>
                <c:pt idx="1219">
                  <c:v>-4.9927352653718102E-2</c:v>
                </c:pt>
                <c:pt idx="1220">
                  <c:v>-6.2113925731752201E-2</c:v>
                </c:pt>
                <c:pt idx="1221">
                  <c:v>-6.9370235649192299E-2</c:v>
                </c:pt>
                <c:pt idx="1222">
                  <c:v>-7.3019200588248206E-2</c:v>
                </c:pt>
                <c:pt idx="1223">
                  <c:v>-9.3264954919798401E-2</c:v>
                </c:pt>
                <c:pt idx="1224">
                  <c:v>-7.8947100640645002E-2</c:v>
                </c:pt>
                <c:pt idx="1225">
                  <c:v>-8.7041807389923995E-2</c:v>
                </c:pt>
                <c:pt idx="1226">
                  <c:v>-0.104414791087419</c:v>
                </c:pt>
                <c:pt idx="1227">
                  <c:v>-9.5710021393118405E-2</c:v>
                </c:pt>
                <c:pt idx="1228">
                  <c:v>-5.9895510308566498E-2</c:v>
                </c:pt>
                <c:pt idx="1229">
                  <c:v>-5.9895510308566498E-2</c:v>
                </c:pt>
                <c:pt idx="1230">
                  <c:v>-5.9895510308566498E-2</c:v>
                </c:pt>
                <c:pt idx="1231">
                  <c:v>-2.16477892917806E-2</c:v>
                </c:pt>
                <c:pt idx="1232">
                  <c:v>1.5477617935167699E-2</c:v>
                </c:pt>
                <c:pt idx="1233">
                  <c:v>6.8078672338861806E-2</c:v>
                </c:pt>
                <c:pt idx="1234">
                  <c:v>5.4021664826509101E-2</c:v>
                </c:pt>
                <c:pt idx="1235">
                  <c:v>2.8998559144938901E-2</c:v>
                </c:pt>
                <c:pt idx="1236">
                  <c:v>6.4504424610578204E-2</c:v>
                </c:pt>
                <c:pt idx="1237">
                  <c:v>9.4450277593934706E-2</c:v>
                </c:pt>
                <c:pt idx="1238">
                  <c:v>6.0227055324904501E-2</c:v>
                </c:pt>
                <c:pt idx="1239">
                  <c:v>5.2445299094554497E-2</c:v>
                </c:pt>
                <c:pt idx="1240">
                  <c:v>2.14833106499661E-2</c:v>
                </c:pt>
                <c:pt idx="1241">
                  <c:v>-6.9912407911827401E-3</c:v>
                </c:pt>
                <c:pt idx="1242">
                  <c:v>-1.2558616269304299E-2</c:v>
                </c:pt>
                <c:pt idx="1243">
                  <c:v>-1.1281880945006199E-2</c:v>
                </c:pt>
                <c:pt idx="1244">
                  <c:v>-3.0878959432147898E-2</c:v>
                </c:pt>
                <c:pt idx="1245">
                  <c:v>-7.7879245778493802E-3</c:v>
                </c:pt>
                <c:pt idx="1246">
                  <c:v>1.8493027272814501E-3</c:v>
                </c:pt>
                <c:pt idx="1247">
                  <c:v>-3.8296519951698901E-2</c:v>
                </c:pt>
                <c:pt idx="1248">
                  <c:v>-0.11050077983649</c:v>
                </c:pt>
                <c:pt idx="1249">
                  <c:v>-0.105814032159582</c:v>
                </c:pt>
                <c:pt idx="1250">
                  <c:v>-8.1539752313486896E-2</c:v>
                </c:pt>
                <c:pt idx="1251">
                  <c:v>-9.5054305867061706E-2</c:v>
                </c:pt>
                <c:pt idx="1252">
                  <c:v>-9.6146804504040798E-2</c:v>
                </c:pt>
                <c:pt idx="1253">
                  <c:v>-0.154869841508397</c:v>
                </c:pt>
                <c:pt idx="1254">
                  <c:v>-0.148545129362147</c:v>
                </c:pt>
                <c:pt idx="1255">
                  <c:v>-0.14400201771387</c:v>
                </c:pt>
                <c:pt idx="1256">
                  <c:v>-0.160854267439444</c:v>
                </c:pt>
                <c:pt idx="1257">
                  <c:v>-0.134235448910907</c:v>
                </c:pt>
                <c:pt idx="1258">
                  <c:v>-0.122961613739982</c:v>
                </c:pt>
                <c:pt idx="1259">
                  <c:v>-0.113043017566039</c:v>
                </c:pt>
                <c:pt idx="1260">
                  <c:v>-0.113043017566039</c:v>
                </c:pt>
                <c:pt idx="1261">
                  <c:v>-9.2455272247110407E-2</c:v>
                </c:pt>
                <c:pt idx="1262">
                  <c:v>-0.108450606110849</c:v>
                </c:pt>
                <c:pt idx="1263">
                  <c:v>-0.17937736479886099</c:v>
                </c:pt>
                <c:pt idx="1264">
                  <c:v>-0.20134928060499799</c:v>
                </c:pt>
                <c:pt idx="1265">
                  <c:v>-0.16923972467619</c:v>
                </c:pt>
                <c:pt idx="1266">
                  <c:v>-0.143839546748699</c:v>
                </c:pt>
                <c:pt idx="1267">
                  <c:v>-0.112698961574786</c:v>
                </c:pt>
                <c:pt idx="1268">
                  <c:v>-8.4909612900757395E-2</c:v>
                </c:pt>
                <c:pt idx="1269">
                  <c:v>-0.110620632822835</c:v>
                </c:pt>
                <c:pt idx="1270">
                  <c:v>-0.104604620163393</c:v>
                </c:pt>
                <c:pt idx="1271">
                  <c:v>-0.11736982567207099</c:v>
                </c:pt>
                <c:pt idx="1272">
                  <c:v>-0.110597325680224</c:v>
                </c:pt>
                <c:pt idx="1273">
                  <c:v>-0.11461826495956901</c:v>
                </c:pt>
                <c:pt idx="1274">
                  <c:v>-0.143041153554825</c:v>
                </c:pt>
                <c:pt idx="1275">
                  <c:v>-0.13568686453537801</c:v>
                </c:pt>
                <c:pt idx="1276">
                  <c:v>-0.121355504313382</c:v>
                </c:pt>
                <c:pt idx="1277">
                  <c:v>-0.13334020700211199</c:v>
                </c:pt>
                <c:pt idx="1278">
                  <c:v>-0.120742668898871</c:v>
                </c:pt>
                <c:pt idx="1279">
                  <c:v>-0.175704987880903</c:v>
                </c:pt>
                <c:pt idx="1280">
                  <c:v>-0.21853584903154999</c:v>
                </c:pt>
                <c:pt idx="1281">
                  <c:v>-0.234502336432898</c:v>
                </c:pt>
                <c:pt idx="1282">
                  <c:v>-0.20017159557875899</c:v>
                </c:pt>
                <c:pt idx="1283">
                  <c:v>-0.140724368710861</c:v>
                </c:pt>
                <c:pt idx="1284">
                  <c:v>-0.13546853281650501</c:v>
                </c:pt>
                <c:pt idx="1285">
                  <c:v>-9.6231692075758005E-2</c:v>
                </c:pt>
                <c:pt idx="1286">
                  <c:v>-9.6231692075757602E-2</c:v>
                </c:pt>
                <c:pt idx="1287">
                  <c:v>-9.6849190550011996E-2</c:v>
                </c:pt>
                <c:pt idx="1288">
                  <c:v>-0.146620928194967</c:v>
                </c:pt>
                <c:pt idx="1289">
                  <c:v>-0.14406970016097601</c:v>
                </c:pt>
                <c:pt idx="1290">
                  <c:v>-0.13730293413974901</c:v>
                </c:pt>
                <c:pt idx="1291">
                  <c:v>-0.10416921781822901</c:v>
                </c:pt>
                <c:pt idx="1292">
                  <c:v>-9.9906050923428899E-2</c:v>
                </c:pt>
                <c:pt idx="1293">
                  <c:v>-0.116736037017501</c:v>
                </c:pt>
                <c:pt idx="1294">
                  <c:v>-8.1671028861670894E-2</c:v>
                </c:pt>
                <c:pt idx="1295">
                  <c:v>-8.5268207457825707E-2</c:v>
                </c:pt>
                <c:pt idx="1296">
                  <c:v>-9.1593461035671897E-2</c:v>
                </c:pt>
                <c:pt idx="1297">
                  <c:v>-7.2141025683594998E-2</c:v>
                </c:pt>
                <c:pt idx="1298">
                  <c:v>-4.08413262988798E-2</c:v>
                </c:pt>
                <c:pt idx="1299">
                  <c:v>-4.08413262988798E-2</c:v>
                </c:pt>
                <c:pt idx="1300">
                  <c:v>-7.8090905804091296E-2</c:v>
                </c:pt>
                <c:pt idx="1301">
                  <c:v>-9.4763719239964905E-2</c:v>
                </c:pt>
                <c:pt idx="1302">
                  <c:v>-0.109059827747622</c:v>
                </c:pt>
                <c:pt idx="1303">
                  <c:v>-0.109059827747622</c:v>
                </c:pt>
                <c:pt idx="1304">
                  <c:v>-0.109059827747622</c:v>
                </c:pt>
                <c:pt idx="1305">
                  <c:v>-9.7909548573691801E-2</c:v>
                </c:pt>
                <c:pt idx="1306">
                  <c:v>-0.101114078429537</c:v>
                </c:pt>
                <c:pt idx="1307">
                  <c:v>-0.119547283033965</c:v>
                </c:pt>
                <c:pt idx="1308">
                  <c:v>-8.7257877496993E-2</c:v>
                </c:pt>
                <c:pt idx="1309">
                  <c:v>-0.121589359293691</c:v>
                </c:pt>
                <c:pt idx="1310">
                  <c:v>-9.8377446093883297E-2</c:v>
                </c:pt>
                <c:pt idx="1311">
                  <c:v>-0.100197888687592</c:v>
                </c:pt>
                <c:pt idx="1312">
                  <c:v>-5.7449778264019098E-2</c:v>
                </c:pt>
                <c:pt idx="1313">
                  <c:v>-5.42957325404596E-2</c:v>
                </c:pt>
                <c:pt idx="1314">
                  <c:v>-8.0261848029122201E-2</c:v>
                </c:pt>
                <c:pt idx="1315">
                  <c:v>-8.8495375208091295E-2</c:v>
                </c:pt>
                <c:pt idx="1316">
                  <c:v>-8.7374693832058994E-2</c:v>
                </c:pt>
                <c:pt idx="1317">
                  <c:v>-0.12736353068832201</c:v>
                </c:pt>
                <c:pt idx="1318">
                  <c:v>-0.135266697939362</c:v>
                </c:pt>
                <c:pt idx="1319">
                  <c:v>-3.2737866562100801E-2</c:v>
                </c:pt>
                <c:pt idx="1320">
                  <c:v>-3.4885362214955001E-2</c:v>
                </c:pt>
                <c:pt idx="1321">
                  <c:v>-8.3406817814619706E-3</c:v>
                </c:pt>
                <c:pt idx="1322">
                  <c:v>-5.9388488475246297E-2</c:v>
                </c:pt>
                <c:pt idx="1323">
                  <c:v>-0.10552885183749</c:v>
                </c:pt>
                <c:pt idx="1324">
                  <c:v>-0.186339930447565</c:v>
                </c:pt>
                <c:pt idx="1325">
                  <c:v>-0.27092842248515098</c:v>
                </c:pt>
                <c:pt idx="1326">
                  <c:v>-0.25041364087030898</c:v>
                </c:pt>
                <c:pt idx="1327">
                  <c:v>-0.152245631266967</c:v>
                </c:pt>
                <c:pt idx="1328">
                  <c:v>-0.133824835516549</c:v>
                </c:pt>
                <c:pt idx="1329">
                  <c:v>-0.10356787840632201</c:v>
                </c:pt>
                <c:pt idx="1330">
                  <c:v>-2.3441971496652499E-2</c:v>
                </c:pt>
                <c:pt idx="1331">
                  <c:v>2.3910821113064498E-3</c:v>
                </c:pt>
                <c:pt idx="1332">
                  <c:v>-2.29914517057828E-2</c:v>
                </c:pt>
                <c:pt idx="1333">
                  <c:v>-5.7655507890530498E-2</c:v>
                </c:pt>
                <c:pt idx="1334">
                  <c:v>-6.2141933055901398E-2</c:v>
                </c:pt>
                <c:pt idx="1335">
                  <c:v>-9.5964451025681602E-2</c:v>
                </c:pt>
                <c:pt idx="1336">
                  <c:v>-0.100562107839026</c:v>
                </c:pt>
                <c:pt idx="1337">
                  <c:v>-0.13203439829719399</c:v>
                </c:pt>
                <c:pt idx="1338">
                  <c:v>-8.7027295839245497E-2</c:v>
                </c:pt>
                <c:pt idx="1339">
                  <c:v>-4.652561353483E-2</c:v>
                </c:pt>
                <c:pt idx="1340">
                  <c:v>-1.9908102016939801E-2</c:v>
                </c:pt>
                <c:pt idx="1341">
                  <c:v>-2.2428635181342801E-2</c:v>
                </c:pt>
                <c:pt idx="1342">
                  <c:v>-2.93809360482831E-2</c:v>
                </c:pt>
                <c:pt idx="1343">
                  <c:v>-7.7986082811517296E-2</c:v>
                </c:pt>
                <c:pt idx="1344">
                  <c:v>-0.108986438874242</c:v>
                </c:pt>
                <c:pt idx="1345">
                  <c:v>-0.110514460608384</c:v>
                </c:pt>
                <c:pt idx="1346">
                  <c:v>-7.9026574822304699E-2</c:v>
                </c:pt>
                <c:pt idx="1347">
                  <c:v>-6.7550101839516194E-2</c:v>
                </c:pt>
                <c:pt idx="1348">
                  <c:v>-7.6488630946297306E-2</c:v>
                </c:pt>
                <c:pt idx="1349">
                  <c:v>-8.8969638862820499E-2</c:v>
                </c:pt>
                <c:pt idx="1350">
                  <c:v>-8.3055902036017801E-2</c:v>
                </c:pt>
                <c:pt idx="1351">
                  <c:v>-8.6757622817118699E-2</c:v>
                </c:pt>
                <c:pt idx="1352">
                  <c:v>-0.108151008744413</c:v>
                </c:pt>
                <c:pt idx="1353">
                  <c:v>-6.11204038193209E-2</c:v>
                </c:pt>
                <c:pt idx="1354">
                  <c:v>-8.3949023565182801E-2</c:v>
                </c:pt>
                <c:pt idx="1355">
                  <c:v>-7.1363655636498297E-2</c:v>
                </c:pt>
                <c:pt idx="1356">
                  <c:v>-6.9595751947045606E-2</c:v>
                </c:pt>
                <c:pt idx="1357">
                  <c:v>-0.11352274377263299</c:v>
                </c:pt>
                <c:pt idx="1358">
                  <c:v>-0.10050913131433301</c:v>
                </c:pt>
                <c:pt idx="1359">
                  <c:v>-7.7593701209548893E-2</c:v>
                </c:pt>
                <c:pt idx="1360">
                  <c:v>-4.0528500283997897E-2</c:v>
                </c:pt>
                <c:pt idx="1361">
                  <c:v>-5.9205911587746601E-2</c:v>
                </c:pt>
                <c:pt idx="1362">
                  <c:v>-5.6993358906396903E-2</c:v>
                </c:pt>
                <c:pt idx="1363">
                  <c:v>-9.3894948218960397E-2</c:v>
                </c:pt>
                <c:pt idx="1364">
                  <c:v>-0.11792595541437</c:v>
                </c:pt>
                <c:pt idx="1365">
                  <c:v>-0.114733454117476</c:v>
                </c:pt>
                <c:pt idx="1366">
                  <c:v>-9.9766480603324895E-2</c:v>
                </c:pt>
                <c:pt idx="1367">
                  <c:v>-0.115063898484701</c:v>
                </c:pt>
                <c:pt idx="1368">
                  <c:v>-0.111552278622304</c:v>
                </c:pt>
                <c:pt idx="1369">
                  <c:v>-8.5421585054771001E-2</c:v>
                </c:pt>
                <c:pt idx="1370">
                  <c:v>-8.5421585054771001E-2</c:v>
                </c:pt>
                <c:pt idx="1371">
                  <c:v>-0.118506360302116</c:v>
                </c:pt>
                <c:pt idx="1372">
                  <c:v>-6.8203787482425102E-2</c:v>
                </c:pt>
                <c:pt idx="1373">
                  <c:v>-6.7075790326345697E-2</c:v>
                </c:pt>
                <c:pt idx="1374">
                  <c:v>-8.3719778641595105E-2</c:v>
                </c:pt>
                <c:pt idx="1375">
                  <c:v>-8.7706290832464201E-2</c:v>
                </c:pt>
                <c:pt idx="1376">
                  <c:v>-7.9194042978725204E-2</c:v>
                </c:pt>
                <c:pt idx="1377">
                  <c:v>-6.7414503110320406E-2</c:v>
                </c:pt>
                <c:pt idx="1378">
                  <c:v>-4.0995644452510999E-2</c:v>
                </c:pt>
                <c:pt idx="1379">
                  <c:v>-2.8750171113684199E-2</c:v>
                </c:pt>
                <c:pt idx="1380">
                  <c:v>-2.0612148943308699E-2</c:v>
                </c:pt>
                <c:pt idx="1381">
                  <c:v>-1.34590320605454E-2</c:v>
                </c:pt>
                <c:pt idx="1382">
                  <c:v>-0.114880569011654</c:v>
                </c:pt>
                <c:pt idx="1383">
                  <c:v>-0.12753370954097601</c:v>
                </c:pt>
                <c:pt idx="1384">
                  <c:v>-0.16517295439164301</c:v>
                </c:pt>
                <c:pt idx="1385">
                  <c:v>-0.13076518503631701</c:v>
                </c:pt>
                <c:pt idx="1386">
                  <c:v>-0.12661276276209699</c:v>
                </c:pt>
                <c:pt idx="1387">
                  <c:v>-0.128110303682338</c:v>
                </c:pt>
                <c:pt idx="1388">
                  <c:v>-0.115280581698132</c:v>
                </c:pt>
                <c:pt idx="1389">
                  <c:v>-9.4927913923032597E-2</c:v>
                </c:pt>
                <c:pt idx="1390">
                  <c:v>-9.4927913923032597E-2</c:v>
                </c:pt>
                <c:pt idx="1391">
                  <c:v>-0.116895038806277</c:v>
                </c:pt>
                <c:pt idx="1392">
                  <c:v>-8.3415215726263994E-2</c:v>
                </c:pt>
                <c:pt idx="1393">
                  <c:v>-7.0767910041606999E-2</c:v>
                </c:pt>
                <c:pt idx="1394">
                  <c:v>-9.3880359612194694E-2</c:v>
                </c:pt>
                <c:pt idx="1395">
                  <c:v>-4.4462688326068797E-2</c:v>
                </c:pt>
                <c:pt idx="1396">
                  <c:v>-6.65977124857422E-2</c:v>
                </c:pt>
                <c:pt idx="1397">
                  <c:v>-0.18862396516455299</c:v>
                </c:pt>
                <c:pt idx="1398">
                  <c:v>-0.20510439212110801</c:v>
                </c:pt>
                <c:pt idx="1399">
                  <c:v>-0.21656899862217799</c:v>
                </c:pt>
                <c:pt idx="1400">
                  <c:v>-0.21770262649149499</c:v>
                </c:pt>
                <c:pt idx="1401">
                  <c:v>-0.19738804486398201</c:v>
                </c:pt>
                <c:pt idx="1402">
                  <c:v>-0.15752129057532699</c:v>
                </c:pt>
                <c:pt idx="1403">
                  <c:v>-0.13091678535594001</c:v>
                </c:pt>
                <c:pt idx="1404">
                  <c:v>-0.13091678535594001</c:v>
                </c:pt>
                <c:pt idx="1405">
                  <c:v>-0.13769391758438301</c:v>
                </c:pt>
                <c:pt idx="1406">
                  <c:v>-0.17779657758952699</c:v>
                </c:pt>
                <c:pt idx="1407">
                  <c:v>-0.20916548974208399</c:v>
                </c:pt>
                <c:pt idx="1408">
                  <c:v>-0.19064813654312801</c:v>
                </c:pt>
                <c:pt idx="1409">
                  <c:v>-0.157425822574075</c:v>
                </c:pt>
                <c:pt idx="1410">
                  <c:v>-0.174128732744148</c:v>
                </c:pt>
                <c:pt idx="1411">
                  <c:v>-0.15854658379754299</c:v>
                </c:pt>
                <c:pt idx="1412">
                  <c:v>-0.129628506704208</c:v>
                </c:pt>
                <c:pt idx="1413">
                  <c:v>-0.16468679355641799</c:v>
                </c:pt>
                <c:pt idx="1414">
                  <c:v>-0.16920709850441401</c:v>
                </c:pt>
                <c:pt idx="1415">
                  <c:v>-0.18359371299705801</c:v>
                </c:pt>
                <c:pt idx="1416">
                  <c:v>-0.19427266260833501</c:v>
                </c:pt>
                <c:pt idx="1417">
                  <c:v>-0.224042281254452</c:v>
                </c:pt>
                <c:pt idx="1418">
                  <c:v>-0.21564317348941101</c:v>
                </c:pt>
                <c:pt idx="1419">
                  <c:v>-0.22618503159189801</c:v>
                </c:pt>
                <c:pt idx="1420">
                  <c:v>-0.23826422006005901</c:v>
                </c:pt>
                <c:pt idx="1421">
                  <c:v>-0.27373439610380401</c:v>
                </c:pt>
                <c:pt idx="1422">
                  <c:v>-0.30092389361793698</c:v>
                </c:pt>
                <c:pt idx="1423">
                  <c:v>-0.30294037881347502</c:v>
                </c:pt>
                <c:pt idx="1424">
                  <c:v>-0.31563767910655099</c:v>
                </c:pt>
                <c:pt idx="1425">
                  <c:v>-0.27913805598810598</c:v>
                </c:pt>
                <c:pt idx="1426">
                  <c:v>-0.30511351523778002</c:v>
                </c:pt>
                <c:pt idx="1427">
                  <c:v>-0.28928901321975498</c:v>
                </c:pt>
                <c:pt idx="1428">
                  <c:v>-0.29669656631180802</c:v>
                </c:pt>
                <c:pt idx="1429">
                  <c:v>-0.24030992594383599</c:v>
                </c:pt>
                <c:pt idx="1430">
                  <c:v>-0.237720393834602</c:v>
                </c:pt>
                <c:pt idx="1431">
                  <c:v>-0.237720393834602</c:v>
                </c:pt>
                <c:pt idx="1432">
                  <c:v>-0.23569736181523901</c:v>
                </c:pt>
                <c:pt idx="1433">
                  <c:v>-0.19014414874317301</c:v>
                </c:pt>
                <c:pt idx="1434">
                  <c:v>-0.14108799485055901</c:v>
                </c:pt>
                <c:pt idx="1435">
                  <c:v>-0.11228976253874599</c:v>
                </c:pt>
                <c:pt idx="1436">
                  <c:v>-0.16355854335247999</c:v>
                </c:pt>
                <c:pt idx="1437">
                  <c:v>-0.18432750244834301</c:v>
                </c:pt>
                <c:pt idx="1438">
                  <c:v>-0.17972113834317099</c:v>
                </c:pt>
                <c:pt idx="1439">
                  <c:v>-0.186085021055102</c:v>
                </c:pt>
                <c:pt idx="1440">
                  <c:v>-0.16076261026296401</c:v>
                </c:pt>
                <c:pt idx="1441">
                  <c:v>-0.21836035740429099</c:v>
                </c:pt>
                <c:pt idx="1442">
                  <c:v>-0.24617063564712599</c:v>
                </c:pt>
                <c:pt idx="1443">
                  <c:v>-0.24652600820451301</c:v>
                </c:pt>
                <c:pt idx="1444">
                  <c:v>-0.24652600820451301</c:v>
                </c:pt>
                <c:pt idx="1445">
                  <c:v>-0.25385477367725701</c:v>
                </c:pt>
                <c:pt idx="1446">
                  <c:v>-0.26060483044030702</c:v>
                </c:pt>
                <c:pt idx="1447">
                  <c:v>-0.20540195704432401</c:v>
                </c:pt>
                <c:pt idx="1448">
                  <c:v>-0.24675029317902999</c:v>
                </c:pt>
                <c:pt idx="1449">
                  <c:v>-0.24608047578269601</c:v>
                </c:pt>
                <c:pt idx="1450">
                  <c:v>-0.268400239095753</c:v>
                </c:pt>
                <c:pt idx="1451">
                  <c:v>-0.31410776771717502</c:v>
                </c:pt>
                <c:pt idx="1452">
                  <c:v>-0.307112573180022</c:v>
                </c:pt>
                <c:pt idx="1453">
                  <c:v>-0.32910651147071701</c:v>
                </c:pt>
                <c:pt idx="1454">
                  <c:v>-0.29527240509265101</c:v>
                </c:pt>
                <c:pt idx="1455">
                  <c:v>-0.34072267122121203</c:v>
                </c:pt>
                <c:pt idx="1456">
                  <c:v>-0.32595595404168098</c:v>
                </c:pt>
                <c:pt idx="1457">
                  <c:v>-0.32000152511725699</c:v>
                </c:pt>
                <c:pt idx="1458">
                  <c:v>-0.36819569269618202</c:v>
                </c:pt>
                <c:pt idx="1459">
                  <c:v>-0.40650584687145602</c:v>
                </c:pt>
                <c:pt idx="1460">
                  <c:v>-0.40101623952040799</c:v>
                </c:pt>
                <c:pt idx="1461">
                  <c:v>-0.37762219951386</c:v>
                </c:pt>
                <c:pt idx="1462">
                  <c:v>-0.37489672983691502</c:v>
                </c:pt>
                <c:pt idx="1463">
                  <c:v>-0.38097945187652499</c:v>
                </c:pt>
                <c:pt idx="1464">
                  <c:v>-0.35364695441841898</c:v>
                </c:pt>
                <c:pt idx="1465">
                  <c:v>-0.33419972154976002</c:v>
                </c:pt>
                <c:pt idx="1466">
                  <c:v>-0.33953767247911898</c:v>
                </c:pt>
                <c:pt idx="1467">
                  <c:v>-0.31783134275469399</c:v>
                </c:pt>
                <c:pt idx="1468">
                  <c:v>-0.26389589013263398</c:v>
                </c:pt>
                <c:pt idx="1469">
                  <c:v>-0.28241947022684899</c:v>
                </c:pt>
                <c:pt idx="1470">
                  <c:v>-0.24147541151930699</c:v>
                </c:pt>
                <c:pt idx="1471">
                  <c:v>-0.23736939692228701</c:v>
                </c:pt>
                <c:pt idx="1472">
                  <c:v>-0.28183780481139697</c:v>
                </c:pt>
                <c:pt idx="1473">
                  <c:v>-0.248619436386081</c:v>
                </c:pt>
                <c:pt idx="1474">
                  <c:v>-0.22755131442846099</c:v>
                </c:pt>
                <c:pt idx="1475">
                  <c:v>-0.204554201000818</c:v>
                </c:pt>
                <c:pt idx="1476">
                  <c:v>-0.19923577909444901</c:v>
                </c:pt>
                <c:pt idx="1477">
                  <c:v>-0.17981609254813899</c:v>
                </c:pt>
                <c:pt idx="1478">
                  <c:v>-0.13991268221218101</c:v>
                </c:pt>
                <c:pt idx="1479">
                  <c:v>-0.194031514317068</c:v>
                </c:pt>
                <c:pt idx="1480">
                  <c:v>-0.188307109579296</c:v>
                </c:pt>
                <c:pt idx="1481">
                  <c:v>-0.17074578550171299</c:v>
                </c:pt>
                <c:pt idx="1482">
                  <c:v>-0.13801937009888399</c:v>
                </c:pt>
                <c:pt idx="1483">
                  <c:v>-0.13803173913873901</c:v>
                </c:pt>
                <c:pt idx="1484">
                  <c:v>-0.14860101481014201</c:v>
                </c:pt>
                <c:pt idx="1485">
                  <c:v>-0.103766746415603</c:v>
                </c:pt>
                <c:pt idx="1486">
                  <c:v>-7.0538493442741795E-2</c:v>
                </c:pt>
                <c:pt idx="1487">
                  <c:v>-0.10472854848675101</c:v>
                </c:pt>
                <c:pt idx="1488">
                  <c:v>-0.123425028493813</c:v>
                </c:pt>
                <c:pt idx="1489">
                  <c:v>-0.12056485745118201</c:v>
                </c:pt>
                <c:pt idx="1490">
                  <c:v>-0.12056485745118201</c:v>
                </c:pt>
                <c:pt idx="1491">
                  <c:v>-0.15702712610153999</c:v>
                </c:pt>
                <c:pt idx="1492">
                  <c:v>-0.168531858904199</c:v>
                </c:pt>
                <c:pt idx="1493">
                  <c:v>-0.14745259838687999</c:v>
                </c:pt>
                <c:pt idx="1494">
                  <c:v>-0.15859835162806499</c:v>
                </c:pt>
                <c:pt idx="1495">
                  <c:v>-0.115220846074525</c:v>
                </c:pt>
                <c:pt idx="1496">
                  <c:v>-7.8282468581857098E-2</c:v>
                </c:pt>
                <c:pt idx="1497">
                  <c:v>-0.103921995682309</c:v>
                </c:pt>
                <c:pt idx="1498">
                  <c:v>-5.3094772712384102E-2</c:v>
                </c:pt>
                <c:pt idx="1499">
                  <c:v>-7.8962415616044904E-2</c:v>
                </c:pt>
                <c:pt idx="1500">
                  <c:v>-8.8878664941757002E-2</c:v>
                </c:pt>
                <c:pt idx="1501">
                  <c:v>-8.7874231784978094E-2</c:v>
                </c:pt>
                <c:pt idx="1502">
                  <c:v>-7.8731449653990399E-2</c:v>
                </c:pt>
                <c:pt idx="1503">
                  <c:v>-0.12171767404707</c:v>
                </c:pt>
                <c:pt idx="1504">
                  <c:v>-8.8857072815211199E-2</c:v>
                </c:pt>
                <c:pt idx="1505">
                  <c:v>-0.123791160815399</c:v>
                </c:pt>
                <c:pt idx="1506">
                  <c:v>-0.123791160815399</c:v>
                </c:pt>
                <c:pt idx="1507">
                  <c:v>-0.104417319209772</c:v>
                </c:pt>
                <c:pt idx="1508">
                  <c:v>-0.13229214803641401</c:v>
                </c:pt>
                <c:pt idx="1509">
                  <c:v>-0.174707912688397</c:v>
                </c:pt>
                <c:pt idx="1510">
                  <c:v>-0.18879085818185001</c:v>
                </c:pt>
                <c:pt idx="1511">
                  <c:v>-0.19940649728530699</c:v>
                </c:pt>
                <c:pt idx="1512">
                  <c:v>-0.21505780730082</c:v>
                </c:pt>
                <c:pt idx="1513">
                  <c:v>-0.18133568957772001</c:v>
                </c:pt>
                <c:pt idx="1514">
                  <c:v>-0.179814514890447</c:v>
                </c:pt>
                <c:pt idx="1515">
                  <c:v>-0.20041024989707401</c:v>
                </c:pt>
                <c:pt idx="1516">
                  <c:v>-0.22976541096792899</c:v>
                </c:pt>
                <c:pt idx="1517">
                  <c:v>-0.283671406082869</c:v>
                </c:pt>
                <c:pt idx="1518">
                  <c:v>-0.348265049016586</c:v>
                </c:pt>
                <c:pt idx="1519">
                  <c:v>-0.31485426233896302</c:v>
                </c:pt>
                <c:pt idx="1520">
                  <c:v>-0.284402393699067</c:v>
                </c:pt>
                <c:pt idx="1521">
                  <c:v>-0.20566986948955501</c:v>
                </c:pt>
                <c:pt idx="1522">
                  <c:v>-0.212539682460197</c:v>
                </c:pt>
                <c:pt idx="1523">
                  <c:v>-0.183919462138627</c:v>
                </c:pt>
                <c:pt idx="1524">
                  <c:v>-0.15404150061716901</c:v>
                </c:pt>
                <c:pt idx="1525">
                  <c:v>-0.117248884989751</c:v>
                </c:pt>
                <c:pt idx="1526">
                  <c:v>-0.118875418099213</c:v>
                </c:pt>
                <c:pt idx="1527">
                  <c:v>-8.9568130683875605E-2</c:v>
                </c:pt>
                <c:pt idx="1528">
                  <c:v>-6.6195909063264197E-2</c:v>
                </c:pt>
                <c:pt idx="1529">
                  <c:v>-7.2643825937263304E-2</c:v>
                </c:pt>
                <c:pt idx="1530">
                  <c:v>-9.5151498971148801E-2</c:v>
                </c:pt>
                <c:pt idx="1531">
                  <c:v>-0.109595603561354</c:v>
                </c:pt>
                <c:pt idx="1532">
                  <c:v>-0.14219375722751099</c:v>
                </c:pt>
                <c:pt idx="1533">
                  <c:v>-0.124040756104439</c:v>
                </c:pt>
                <c:pt idx="1534">
                  <c:v>-0.13272621686408401</c:v>
                </c:pt>
                <c:pt idx="1535">
                  <c:v>-0.15252345863724501</c:v>
                </c:pt>
                <c:pt idx="1536">
                  <c:v>-0.14651662221777001</c:v>
                </c:pt>
                <c:pt idx="1537">
                  <c:v>-0.15036762511146501</c:v>
                </c:pt>
                <c:pt idx="1538">
                  <c:v>-0.15401847552525699</c:v>
                </c:pt>
                <c:pt idx="1539">
                  <c:v>-0.131268499139128</c:v>
                </c:pt>
                <c:pt idx="1540">
                  <c:v>-9.0298528668818295E-2</c:v>
                </c:pt>
                <c:pt idx="1541">
                  <c:v>-0.13758791009152599</c:v>
                </c:pt>
                <c:pt idx="1542">
                  <c:v>-0.12932594139972001</c:v>
                </c:pt>
                <c:pt idx="1543">
                  <c:v>-0.101953285448877</c:v>
                </c:pt>
                <c:pt idx="1544">
                  <c:v>-0.12639078734758499</c:v>
                </c:pt>
                <c:pt idx="1545">
                  <c:v>-0.13180354707852901</c:v>
                </c:pt>
                <c:pt idx="1546">
                  <c:v>-0.16983649848214599</c:v>
                </c:pt>
                <c:pt idx="1547">
                  <c:v>-0.16983649848214599</c:v>
                </c:pt>
                <c:pt idx="1548">
                  <c:v>-0.13191783664076501</c:v>
                </c:pt>
                <c:pt idx="1549">
                  <c:v>-0.12698897862087299</c:v>
                </c:pt>
                <c:pt idx="1550">
                  <c:v>-0.124073338299085</c:v>
                </c:pt>
                <c:pt idx="1551">
                  <c:v>-0.116641517434042</c:v>
                </c:pt>
                <c:pt idx="1552">
                  <c:v>-5.2519727064618098E-2</c:v>
                </c:pt>
                <c:pt idx="1553">
                  <c:v>-5.4997501685392497E-2</c:v>
                </c:pt>
                <c:pt idx="1554">
                  <c:v>-0.10099830212055801</c:v>
                </c:pt>
                <c:pt idx="1555">
                  <c:v>-0.13040318670218701</c:v>
                </c:pt>
                <c:pt idx="1556">
                  <c:v>-0.14063131281253999</c:v>
                </c:pt>
                <c:pt idx="1557">
                  <c:v>-0.15103726704800599</c:v>
                </c:pt>
                <c:pt idx="1558">
                  <c:v>-0.19120271552659401</c:v>
                </c:pt>
                <c:pt idx="1559">
                  <c:v>-0.13647290503340501</c:v>
                </c:pt>
                <c:pt idx="1560">
                  <c:v>-0.13647290503340501</c:v>
                </c:pt>
                <c:pt idx="1561">
                  <c:v>-0.142357077292568</c:v>
                </c:pt>
                <c:pt idx="1562">
                  <c:v>-0.13836305852639399</c:v>
                </c:pt>
                <c:pt idx="1563">
                  <c:v>-0.142927809631851</c:v>
                </c:pt>
                <c:pt idx="1564">
                  <c:v>-0.142927809631851</c:v>
                </c:pt>
                <c:pt idx="1565">
                  <c:v>-0.142927809631851</c:v>
                </c:pt>
                <c:pt idx="1566">
                  <c:v>-0.118456495078573</c:v>
                </c:pt>
                <c:pt idx="1567">
                  <c:v>-9.2366288138139699E-2</c:v>
                </c:pt>
                <c:pt idx="1568">
                  <c:v>-0.15080888921275101</c:v>
                </c:pt>
                <c:pt idx="1569">
                  <c:v>-0.155760854580723</c:v>
                </c:pt>
                <c:pt idx="1570">
                  <c:v>-0.179524631111255</c:v>
                </c:pt>
                <c:pt idx="1571">
                  <c:v>-0.18830530854070701</c:v>
                </c:pt>
                <c:pt idx="1572">
                  <c:v>-0.20419088898003601</c:v>
                </c:pt>
                <c:pt idx="1573">
                  <c:v>-0.182614561244656</c:v>
                </c:pt>
                <c:pt idx="1574">
                  <c:v>-0.217567826836426</c:v>
                </c:pt>
                <c:pt idx="1575">
                  <c:v>-0.21073246745388899</c:v>
                </c:pt>
                <c:pt idx="1576">
                  <c:v>-0.22231720905267999</c:v>
                </c:pt>
                <c:pt idx="1577">
                  <c:v>-0.18951802352418201</c:v>
                </c:pt>
                <c:pt idx="1578">
                  <c:v>-0.19284558498834101</c:v>
                </c:pt>
                <c:pt idx="1579">
                  <c:v>-0.161393862238258</c:v>
                </c:pt>
                <c:pt idx="1580">
                  <c:v>-0.164652713769255</c:v>
                </c:pt>
                <c:pt idx="1581">
                  <c:v>-0.14394048842349</c:v>
                </c:pt>
                <c:pt idx="1582">
                  <c:v>-0.19701920654792199</c:v>
                </c:pt>
                <c:pt idx="1583">
                  <c:v>-0.19295844500442999</c:v>
                </c:pt>
                <c:pt idx="1584">
                  <c:v>-0.237263880343839</c:v>
                </c:pt>
                <c:pt idx="1585">
                  <c:v>-0.27508740033482398</c:v>
                </c:pt>
                <c:pt idx="1586">
                  <c:v>-0.27986122304620697</c:v>
                </c:pt>
                <c:pt idx="1587">
                  <c:v>-0.27367202105990801</c:v>
                </c:pt>
                <c:pt idx="1588">
                  <c:v>-0.26422401430023301</c:v>
                </c:pt>
                <c:pt idx="1589">
                  <c:v>-0.243684363398458</c:v>
                </c:pt>
                <c:pt idx="1590">
                  <c:v>-0.23263517880357601</c:v>
                </c:pt>
                <c:pt idx="1591">
                  <c:v>-0.20040979857116301</c:v>
                </c:pt>
                <c:pt idx="1592">
                  <c:v>-0.17563084888883099</c:v>
                </c:pt>
                <c:pt idx="1593">
                  <c:v>-0.18150901193482599</c:v>
                </c:pt>
                <c:pt idx="1594">
                  <c:v>-0.24067261080228</c:v>
                </c:pt>
                <c:pt idx="1595">
                  <c:v>-0.24075052220689</c:v>
                </c:pt>
                <c:pt idx="1596">
                  <c:v>-0.231309844325393</c:v>
                </c:pt>
                <c:pt idx="1597">
                  <c:v>-0.21891892687278</c:v>
                </c:pt>
                <c:pt idx="1598">
                  <c:v>-0.19928445618221599</c:v>
                </c:pt>
                <c:pt idx="1599">
                  <c:v>-0.22710231473120901</c:v>
                </c:pt>
                <c:pt idx="1600">
                  <c:v>-0.232645316089968</c:v>
                </c:pt>
                <c:pt idx="1601">
                  <c:v>-0.24441400597139701</c:v>
                </c:pt>
                <c:pt idx="1602">
                  <c:v>-0.25469874306241602</c:v>
                </c:pt>
                <c:pt idx="1603">
                  <c:v>-0.27268985456639</c:v>
                </c:pt>
                <c:pt idx="1604">
                  <c:v>-0.23237693556723299</c:v>
                </c:pt>
                <c:pt idx="1605">
                  <c:v>-0.22441688078476099</c:v>
                </c:pt>
                <c:pt idx="1606">
                  <c:v>-0.21093973869575899</c:v>
                </c:pt>
                <c:pt idx="1607">
                  <c:v>-0.19415781114795899</c:v>
                </c:pt>
                <c:pt idx="1608">
                  <c:v>-0.176692359823239</c:v>
                </c:pt>
                <c:pt idx="1609">
                  <c:v>-0.17699810601063601</c:v>
                </c:pt>
                <c:pt idx="1610">
                  <c:v>-0.19807491693684201</c:v>
                </c:pt>
                <c:pt idx="1611">
                  <c:v>-0.207208768007795</c:v>
                </c:pt>
                <c:pt idx="1612">
                  <c:v>-0.213623533358726</c:v>
                </c:pt>
                <c:pt idx="1613">
                  <c:v>-0.181366502294971</c:v>
                </c:pt>
                <c:pt idx="1614">
                  <c:v>-0.18596817646571101</c:v>
                </c:pt>
                <c:pt idx="1615">
                  <c:v>-0.16716413105922601</c:v>
                </c:pt>
                <c:pt idx="1616">
                  <c:v>-0.15481959154217401</c:v>
                </c:pt>
                <c:pt idx="1617">
                  <c:v>-0.145151704303489</c:v>
                </c:pt>
                <c:pt idx="1618">
                  <c:v>-9.43387552147672E-2</c:v>
                </c:pt>
                <c:pt idx="1619">
                  <c:v>-8.5329693345797902E-2</c:v>
                </c:pt>
                <c:pt idx="1620">
                  <c:v>-3.7633892932141103E-2</c:v>
                </c:pt>
                <c:pt idx="1621">
                  <c:v>-2.6436478348141002E-2</c:v>
                </c:pt>
                <c:pt idx="1622">
                  <c:v>-2.2327559995510199E-2</c:v>
                </c:pt>
                <c:pt idx="1623">
                  <c:v>-4.1167456255332802E-2</c:v>
                </c:pt>
                <c:pt idx="1624">
                  <c:v>-5.9584600435762997E-2</c:v>
                </c:pt>
                <c:pt idx="1625">
                  <c:v>-5.9584600435762997E-2</c:v>
                </c:pt>
                <c:pt idx="1626">
                  <c:v>-6.2417751182119098E-2</c:v>
                </c:pt>
                <c:pt idx="1627">
                  <c:v>-7.54110379424726E-2</c:v>
                </c:pt>
                <c:pt idx="1628">
                  <c:v>-7.7606799889691699E-2</c:v>
                </c:pt>
                <c:pt idx="1629">
                  <c:v>-3.8457477456648202E-2</c:v>
                </c:pt>
                <c:pt idx="1630">
                  <c:v>-3.8686533659402701E-2</c:v>
                </c:pt>
                <c:pt idx="1631">
                  <c:v>-2.46639286161443E-2</c:v>
                </c:pt>
                <c:pt idx="1632">
                  <c:v>-3.38510647974175E-2</c:v>
                </c:pt>
                <c:pt idx="1633">
                  <c:v>-1.09694080424512E-2</c:v>
                </c:pt>
                <c:pt idx="1634">
                  <c:v>1.28882247541831E-2</c:v>
                </c:pt>
                <c:pt idx="1635">
                  <c:v>1.77871211533853E-2</c:v>
                </c:pt>
                <c:pt idx="1636">
                  <c:v>-9.5558438037048905E-3</c:v>
                </c:pt>
                <c:pt idx="1637">
                  <c:v>-3.32199297073488E-2</c:v>
                </c:pt>
                <c:pt idx="1638">
                  <c:v>-6.7538503758570699E-3</c:v>
                </c:pt>
                <c:pt idx="1639">
                  <c:v>-5.7242255447201199E-2</c:v>
                </c:pt>
                <c:pt idx="1640">
                  <c:v>-7.8592230658481199E-2</c:v>
                </c:pt>
                <c:pt idx="1641">
                  <c:v>-9.7660151413659704E-2</c:v>
                </c:pt>
                <c:pt idx="1642">
                  <c:v>-6.8561880954937302E-2</c:v>
                </c:pt>
                <c:pt idx="1643">
                  <c:v>-6.6346997701130395E-2</c:v>
                </c:pt>
                <c:pt idx="1644">
                  <c:v>-7.2557606294206198E-2</c:v>
                </c:pt>
                <c:pt idx="1645">
                  <c:v>-0.120703981229021</c:v>
                </c:pt>
                <c:pt idx="1646">
                  <c:v>-0.173977247467372</c:v>
                </c:pt>
                <c:pt idx="1647">
                  <c:v>-0.19962808534256599</c:v>
                </c:pt>
                <c:pt idx="1648">
                  <c:v>-0.20159767640218801</c:v>
                </c:pt>
                <c:pt idx="1649">
                  <c:v>-0.18990744090020001</c:v>
                </c:pt>
                <c:pt idx="1650">
                  <c:v>-0.18568766848260901</c:v>
                </c:pt>
                <c:pt idx="1651">
                  <c:v>-0.20128192662588701</c:v>
                </c:pt>
                <c:pt idx="1652">
                  <c:v>-0.21525543751204701</c:v>
                </c:pt>
                <c:pt idx="1653">
                  <c:v>-0.20443862676264399</c:v>
                </c:pt>
                <c:pt idx="1654">
                  <c:v>-0.195530198418844</c:v>
                </c:pt>
                <c:pt idx="1655">
                  <c:v>-0.197768028552577</c:v>
                </c:pt>
                <c:pt idx="1656">
                  <c:v>-0.16585919527494999</c:v>
                </c:pt>
                <c:pt idx="1657">
                  <c:v>-0.17444393921672199</c:v>
                </c:pt>
                <c:pt idx="1658">
                  <c:v>-0.16037501627759701</c:v>
                </c:pt>
                <c:pt idx="1659">
                  <c:v>-0.17668667793852</c:v>
                </c:pt>
                <c:pt idx="1660">
                  <c:v>-0.169074475695113</c:v>
                </c:pt>
                <c:pt idx="1661">
                  <c:v>-0.14449863898281401</c:v>
                </c:pt>
                <c:pt idx="1662">
                  <c:v>-0.152393107863175</c:v>
                </c:pt>
                <c:pt idx="1663">
                  <c:v>-0.147029800062597</c:v>
                </c:pt>
                <c:pt idx="1664">
                  <c:v>-0.110697739677631</c:v>
                </c:pt>
                <c:pt idx="1665">
                  <c:v>-0.104169775800421</c:v>
                </c:pt>
                <c:pt idx="1666">
                  <c:v>-7.2883814280108705E-2</c:v>
                </c:pt>
                <c:pt idx="1667">
                  <c:v>-7.9392819969108505E-2</c:v>
                </c:pt>
                <c:pt idx="1668">
                  <c:v>-0.121110012976513</c:v>
                </c:pt>
                <c:pt idx="1669">
                  <c:v>-0.15873458029499901</c:v>
                </c:pt>
                <c:pt idx="1670">
                  <c:v>-0.148145507834745</c:v>
                </c:pt>
                <c:pt idx="1671">
                  <c:v>-0.15577625014546601</c:v>
                </c:pt>
                <c:pt idx="1672">
                  <c:v>-0.14941668442344</c:v>
                </c:pt>
                <c:pt idx="1673">
                  <c:v>-0.137015040740887</c:v>
                </c:pt>
                <c:pt idx="1674">
                  <c:v>-0.168934583493626</c:v>
                </c:pt>
                <c:pt idx="1675">
                  <c:v>-0.17322059425714401</c:v>
                </c:pt>
                <c:pt idx="1676">
                  <c:v>-0.17513847942670199</c:v>
                </c:pt>
                <c:pt idx="1677">
                  <c:v>-0.13376526681376999</c:v>
                </c:pt>
                <c:pt idx="1678">
                  <c:v>-0.187987784692695</c:v>
                </c:pt>
                <c:pt idx="1679">
                  <c:v>-0.19562158036671501</c:v>
                </c:pt>
                <c:pt idx="1680">
                  <c:v>-0.209706707363672</c:v>
                </c:pt>
                <c:pt idx="1681">
                  <c:v>-0.202495126076357</c:v>
                </c:pt>
                <c:pt idx="1682">
                  <c:v>-0.21736364850225801</c:v>
                </c:pt>
                <c:pt idx="1683">
                  <c:v>-0.20646068098297901</c:v>
                </c:pt>
                <c:pt idx="1684">
                  <c:v>-0.224045332508999</c:v>
                </c:pt>
                <c:pt idx="1685">
                  <c:v>-0.22712698704822701</c:v>
                </c:pt>
                <c:pt idx="1686">
                  <c:v>-0.22498745273624501</c:v>
                </c:pt>
                <c:pt idx="1687">
                  <c:v>-0.17541252262807999</c:v>
                </c:pt>
                <c:pt idx="1688">
                  <c:v>-0.17350467061840999</c:v>
                </c:pt>
                <c:pt idx="1689">
                  <c:v>-0.149924973088226</c:v>
                </c:pt>
                <c:pt idx="1690">
                  <c:v>-0.18245826466158099</c:v>
                </c:pt>
                <c:pt idx="1691">
                  <c:v>-0.18245826466158099</c:v>
                </c:pt>
                <c:pt idx="1692">
                  <c:v>-0.19674449203894201</c:v>
                </c:pt>
                <c:pt idx="1693">
                  <c:v>-0.185238546801751</c:v>
                </c:pt>
                <c:pt idx="1694">
                  <c:v>-0.23582289129881001</c:v>
                </c:pt>
                <c:pt idx="1695">
                  <c:v>-0.25037770916025698</c:v>
                </c:pt>
                <c:pt idx="1696">
                  <c:v>-0.22892461083285101</c:v>
                </c:pt>
                <c:pt idx="1697">
                  <c:v>-0.224162394325229</c:v>
                </c:pt>
                <c:pt idx="1698">
                  <c:v>-0.18438965686943301</c:v>
                </c:pt>
                <c:pt idx="1699">
                  <c:v>-0.19126567450694701</c:v>
                </c:pt>
                <c:pt idx="1700">
                  <c:v>-0.182731242056724</c:v>
                </c:pt>
                <c:pt idx="1701">
                  <c:v>-0.17274794100484001</c:v>
                </c:pt>
                <c:pt idx="1702">
                  <c:v>-0.20413383631362</c:v>
                </c:pt>
                <c:pt idx="1703">
                  <c:v>-0.21109979733585699</c:v>
                </c:pt>
                <c:pt idx="1704">
                  <c:v>-0.242207092479229</c:v>
                </c:pt>
                <c:pt idx="1705">
                  <c:v>-0.26925772989494501</c:v>
                </c:pt>
                <c:pt idx="1706">
                  <c:v>-0.31648883607746903</c:v>
                </c:pt>
                <c:pt idx="1707">
                  <c:v>-0.32699269888161198</c:v>
                </c:pt>
                <c:pt idx="1708">
                  <c:v>-0.34121813390831601</c:v>
                </c:pt>
                <c:pt idx="1709">
                  <c:v>-0.31251257830250301</c:v>
                </c:pt>
                <c:pt idx="1710">
                  <c:v>-0.28328708921548301</c:v>
                </c:pt>
                <c:pt idx="1711">
                  <c:v>-0.2469428779842</c:v>
                </c:pt>
                <c:pt idx="1712">
                  <c:v>-0.246323231311187</c:v>
                </c:pt>
                <c:pt idx="1713">
                  <c:v>-0.23379268823712401</c:v>
                </c:pt>
                <c:pt idx="1714">
                  <c:v>-0.23447585258840301</c:v>
                </c:pt>
                <c:pt idx="1715">
                  <c:v>-0.25612969868468899</c:v>
                </c:pt>
                <c:pt idx="1716">
                  <c:v>-0.24669229105357299</c:v>
                </c:pt>
                <c:pt idx="1717">
                  <c:v>-0.26779335172572399</c:v>
                </c:pt>
                <c:pt idx="1718">
                  <c:v>-0.28011594832286302</c:v>
                </c:pt>
                <c:pt idx="1719">
                  <c:v>-0.23595678806588</c:v>
                </c:pt>
                <c:pt idx="1720">
                  <c:v>-0.22513590547012499</c:v>
                </c:pt>
                <c:pt idx="1721">
                  <c:v>-0.24813753719817699</c:v>
                </c:pt>
                <c:pt idx="1722">
                  <c:v>-0.18896792896199899</c:v>
                </c:pt>
                <c:pt idx="1723">
                  <c:v>-0.15095823346436901</c:v>
                </c:pt>
                <c:pt idx="1724">
                  <c:v>-0.13398554987497499</c:v>
                </c:pt>
                <c:pt idx="1725">
                  <c:v>-0.19162431341816699</c:v>
                </c:pt>
                <c:pt idx="1726">
                  <c:v>-0.19162431341816699</c:v>
                </c:pt>
                <c:pt idx="1727">
                  <c:v>-0.19657749610399999</c:v>
                </c:pt>
                <c:pt idx="1728">
                  <c:v>-0.20962848404873899</c:v>
                </c:pt>
                <c:pt idx="1729">
                  <c:v>-0.23324309145282701</c:v>
                </c:pt>
                <c:pt idx="1730">
                  <c:v>-0.23073077119656701</c:v>
                </c:pt>
                <c:pt idx="1731">
                  <c:v>-0.23014821093197699</c:v>
                </c:pt>
                <c:pt idx="1732">
                  <c:v>-0.24900560779127601</c:v>
                </c:pt>
                <c:pt idx="1733">
                  <c:v>-0.20502599913337999</c:v>
                </c:pt>
                <c:pt idx="1734">
                  <c:v>-0.20493470961440899</c:v>
                </c:pt>
                <c:pt idx="1735">
                  <c:v>-0.21571672502925399</c:v>
                </c:pt>
                <c:pt idx="1736">
                  <c:v>-0.236072662019053</c:v>
                </c:pt>
                <c:pt idx="1737">
                  <c:v>-0.23962748566121</c:v>
                </c:pt>
                <c:pt idx="1738">
                  <c:v>-0.246340638389967</c:v>
                </c:pt>
                <c:pt idx="1739">
                  <c:v>-0.22396348276049999</c:v>
                </c:pt>
                <c:pt idx="1740">
                  <c:v>-0.23518161869915699</c:v>
                </c:pt>
                <c:pt idx="1741">
                  <c:v>-0.21421812160548701</c:v>
                </c:pt>
                <c:pt idx="1742">
                  <c:v>-0.230703642301365</c:v>
                </c:pt>
                <c:pt idx="1743">
                  <c:v>-0.224569732207134</c:v>
                </c:pt>
                <c:pt idx="1744">
                  <c:v>-0.20333903175587401</c:v>
                </c:pt>
                <c:pt idx="1745">
                  <c:v>-0.16572552594790299</c:v>
                </c:pt>
                <c:pt idx="1746">
                  <c:v>-0.17370117458871401</c:v>
                </c:pt>
                <c:pt idx="1747">
                  <c:v>-0.13822246272321201</c:v>
                </c:pt>
                <c:pt idx="1748">
                  <c:v>-0.16175543806559201</c:v>
                </c:pt>
                <c:pt idx="1749">
                  <c:v>-0.204191688346848</c:v>
                </c:pt>
                <c:pt idx="1750">
                  <c:v>-0.17624092877189401</c:v>
                </c:pt>
                <c:pt idx="1751">
                  <c:v>-0.17624092877189401</c:v>
                </c:pt>
                <c:pt idx="1752">
                  <c:v>-0.16375448226351599</c:v>
                </c:pt>
                <c:pt idx="1753">
                  <c:v>-0.18610283414416001</c:v>
                </c:pt>
                <c:pt idx="1754">
                  <c:v>-0.174422420188661</c:v>
                </c:pt>
                <c:pt idx="1755">
                  <c:v>-0.181445879438937</c:v>
                </c:pt>
                <c:pt idx="1756">
                  <c:v>-0.18101806813320501</c:v>
                </c:pt>
                <c:pt idx="1757">
                  <c:v>-0.167486138310043</c:v>
                </c:pt>
                <c:pt idx="1758">
                  <c:v>-0.19258768390709899</c:v>
                </c:pt>
                <c:pt idx="1759">
                  <c:v>-0.194320778796397</c:v>
                </c:pt>
                <c:pt idx="1760">
                  <c:v>-0.19693300772132</c:v>
                </c:pt>
                <c:pt idx="1761">
                  <c:v>-0.16256604974134301</c:v>
                </c:pt>
                <c:pt idx="1762">
                  <c:v>-0.14063438016297999</c:v>
                </c:pt>
                <c:pt idx="1763">
                  <c:v>-0.162533886049709</c:v>
                </c:pt>
                <c:pt idx="1764">
                  <c:v>-0.153998948858108</c:v>
                </c:pt>
                <c:pt idx="1765">
                  <c:v>-0.19306463459244799</c:v>
                </c:pt>
                <c:pt idx="1766">
                  <c:v>-0.19306463459244799</c:v>
                </c:pt>
                <c:pt idx="1767">
                  <c:v>-0.23539226040321901</c:v>
                </c:pt>
                <c:pt idx="1768">
                  <c:v>-0.225040877876545</c:v>
                </c:pt>
                <c:pt idx="1769">
                  <c:v>-0.25439692179122703</c:v>
                </c:pt>
                <c:pt idx="1770">
                  <c:v>-0.226924279834639</c:v>
                </c:pt>
                <c:pt idx="1771">
                  <c:v>-0.226962134977827</c:v>
                </c:pt>
                <c:pt idx="1772">
                  <c:v>-0.22724871172179001</c:v>
                </c:pt>
                <c:pt idx="1773">
                  <c:v>-0.24333736993125599</c:v>
                </c:pt>
                <c:pt idx="1774">
                  <c:v>-0.233453881323747</c:v>
                </c:pt>
                <c:pt idx="1775">
                  <c:v>-0.25743577230721298</c:v>
                </c:pt>
                <c:pt idx="1776">
                  <c:v>-0.25682139394800302</c:v>
                </c:pt>
                <c:pt idx="1777">
                  <c:v>-0.22594105156667099</c:v>
                </c:pt>
                <c:pt idx="1778">
                  <c:v>-0.25519453388453001</c:v>
                </c:pt>
                <c:pt idx="1779">
                  <c:v>-0.25646149642890098</c:v>
                </c:pt>
                <c:pt idx="1780">
                  <c:v>-0.234688749506342</c:v>
                </c:pt>
                <c:pt idx="1781">
                  <c:v>-0.234688749506342</c:v>
                </c:pt>
                <c:pt idx="1782">
                  <c:v>-0.234688749506342</c:v>
                </c:pt>
                <c:pt idx="1783">
                  <c:v>-0.23004567062064801</c:v>
                </c:pt>
                <c:pt idx="1784">
                  <c:v>-0.248428180814523</c:v>
                </c:pt>
                <c:pt idx="1785">
                  <c:v>-0.21258882211612101</c:v>
                </c:pt>
                <c:pt idx="1786">
                  <c:v>-0.219419677704357</c:v>
                </c:pt>
                <c:pt idx="1787">
                  <c:v>-0.25704075713167301</c:v>
                </c:pt>
                <c:pt idx="1788">
                  <c:v>-0.21596069187266501</c:v>
                </c:pt>
                <c:pt idx="1789">
                  <c:v>-0.215603693565253</c:v>
                </c:pt>
                <c:pt idx="1790">
                  <c:v>-0.161042616626524</c:v>
                </c:pt>
                <c:pt idx="1791">
                  <c:v>-0.19314592961715599</c:v>
                </c:pt>
                <c:pt idx="1792">
                  <c:v>-0.201709430539281</c:v>
                </c:pt>
                <c:pt idx="1793">
                  <c:v>-0.178327076651735</c:v>
                </c:pt>
                <c:pt idx="1794">
                  <c:v>-0.18389888443389499</c:v>
                </c:pt>
                <c:pt idx="1795">
                  <c:v>-0.14906741988414399</c:v>
                </c:pt>
                <c:pt idx="1796">
                  <c:v>-0.14848862314672301</c:v>
                </c:pt>
                <c:pt idx="1797">
                  <c:v>-0.23426123898905099</c:v>
                </c:pt>
                <c:pt idx="1798">
                  <c:v>-0.236271919446851</c:v>
                </c:pt>
                <c:pt idx="1799">
                  <c:v>-0.20040258650849199</c:v>
                </c:pt>
                <c:pt idx="1800">
                  <c:v>-0.17644490274275201</c:v>
                </c:pt>
                <c:pt idx="1801">
                  <c:v>-0.17607973680106601</c:v>
                </c:pt>
                <c:pt idx="1802">
                  <c:v>-0.232832554614087</c:v>
                </c:pt>
                <c:pt idx="1803">
                  <c:v>-0.21457758605631</c:v>
                </c:pt>
                <c:pt idx="1804">
                  <c:v>-0.152769081998888</c:v>
                </c:pt>
                <c:pt idx="1805">
                  <c:v>-0.15494531225111799</c:v>
                </c:pt>
                <c:pt idx="1806">
                  <c:v>-0.17776084759065</c:v>
                </c:pt>
                <c:pt idx="1807">
                  <c:v>-0.233895756518188</c:v>
                </c:pt>
                <c:pt idx="1808">
                  <c:v>-0.26204863406992002</c:v>
                </c:pt>
                <c:pt idx="1809">
                  <c:v>-0.26204863406992002</c:v>
                </c:pt>
                <c:pt idx="1810">
                  <c:v>-0.26155066721750497</c:v>
                </c:pt>
                <c:pt idx="1811">
                  <c:v>-0.29175116359039799</c:v>
                </c:pt>
                <c:pt idx="1812">
                  <c:v>-0.29234674432503299</c:v>
                </c:pt>
                <c:pt idx="1813">
                  <c:v>-0.27464631456856797</c:v>
                </c:pt>
                <c:pt idx="1814">
                  <c:v>-0.23797982877497101</c:v>
                </c:pt>
                <c:pt idx="1815">
                  <c:v>-0.23603036509414899</c:v>
                </c:pt>
                <c:pt idx="1816">
                  <c:v>-0.237684968598948</c:v>
                </c:pt>
                <c:pt idx="1817">
                  <c:v>-0.22346262533303099</c:v>
                </c:pt>
                <c:pt idx="1818">
                  <c:v>-0.29845485988796</c:v>
                </c:pt>
                <c:pt idx="1819">
                  <c:v>-0.28402008861517197</c:v>
                </c:pt>
                <c:pt idx="1820">
                  <c:v>-0.258387424138525</c:v>
                </c:pt>
                <c:pt idx="1821">
                  <c:v>-0.27564915259864903</c:v>
                </c:pt>
                <c:pt idx="1822">
                  <c:v>-0.27477149517086102</c:v>
                </c:pt>
                <c:pt idx="1823">
                  <c:v>-0.29202840629451299</c:v>
                </c:pt>
                <c:pt idx="1824">
                  <c:v>-0.28223958293770302</c:v>
                </c:pt>
                <c:pt idx="1825">
                  <c:v>-0.280250366711778</c:v>
                </c:pt>
                <c:pt idx="1826">
                  <c:v>-0.280250366711778</c:v>
                </c:pt>
                <c:pt idx="1827">
                  <c:v>-0.26253137586602199</c:v>
                </c:pt>
                <c:pt idx="1828">
                  <c:v>-0.244012626375358</c:v>
                </c:pt>
                <c:pt idx="1829">
                  <c:v>-0.195248606304468</c:v>
                </c:pt>
                <c:pt idx="1830">
                  <c:v>-0.19211389435926099</c:v>
                </c:pt>
                <c:pt idx="1831">
                  <c:v>-0.156872822492756</c:v>
                </c:pt>
                <c:pt idx="1832">
                  <c:v>-0.158366853573886</c:v>
                </c:pt>
                <c:pt idx="1833">
                  <c:v>-0.15803538830987601</c:v>
                </c:pt>
                <c:pt idx="1834">
                  <c:v>-0.160607728629068</c:v>
                </c:pt>
                <c:pt idx="1835">
                  <c:v>-0.14501660243162101</c:v>
                </c:pt>
                <c:pt idx="1836">
                  <c:v>-0.17141537576740201</c:v>
                </c:pt>
                <c:pt idx="1837">
                  <c:v>-0.17455119899958599</c:v>
                </c:pt>
                <c:pt idx="1838">
                  <c:v>-0.174898309964964</c:v>
                </c:pt>
                <c:pt idx="1839">
                  <c:v>-0.16180891352305701</c:v>
                </c:pt>
                <c:pt idx="1840">
                  <c:v>-0.17813963202254299</c:v>
                </c:pt>
                <c:pt idx="1841">
                  <c:v>-0.17224917375823201</c:v>
                </c:pt>
                <c:pt idx="1842">
                  <c:v>-0.164817993376356</c:v>
                </c:pt>
                <c:pt idx="1843">
                  <c:v>-0.125285272184611</c:v>
                </c:pt>
                <c:pt idx="1844">
                  <c:v>-0.135281759509744</c:v>
                </c:pt>
                <c:pt idx="1845">
                  <c:v>-0.123625975933067</c:v>
                </c:pt>
                <c:pt idx="1846">
                  <c:v>-0.14904170040360901</c:v>
                </c:pt>
                <c:pt idx="1847">
                  <c:v>-0.19134518271298501</c:v>
                </c:pt>
                <c:pt idx="1848">
                  <c:v>-0.197523747637742</c:v>
                </c:pt>
                <c:pt idx="1849">
                  <c:v>-0.224892013742303</c:v>
                </c:pt>
                <c:pt idx="1850">
                  <c:v>-0.18083036756269399</c:v>
                </c:pt>
                <c:pt idx="1851">
                  <c:v>-0.16909710933747801</c:v>
                </c:pt>
                <c:pt idx="1852">
                  <c:v>-0.13397870562158101</c:v>
                </c:pt>
                <c:pt idx="1853">
                  <c:v>-0.15866339898235499</c:v>
                </c:pt>
                <c:pt idx="1854">
                  <c:v>-0.16462823542451699</c:v>
                </c:pt>
                <c:pt idx="1855">
                  <c:v>-0.16329464450085701</c:v>
                </c:pt>
                <c:pt idx="1856">
                  <c:v>-0.16494832225119699</c:v>
                </c:pt>
                <c:pt idx="1857">
                  <c:v>-0.15788353724662599</c:v>
                </c:pt>
                <c:pt idx="1858">
                  <c:v>-0.15435689278447201</c:v>
                </c:pt>
                <c:pt idx="1859">
                  <c:v>-0.156003997168808</c:v>
                </c:pt>
                <c:pt idx="1860">
                  <c:v>-0.170676692823158</c:v>
                </c:pt>
                <c:pt idx="1861">
                  <c:v>-0.169644916340212</c:v>
                </c:pt>
                <c:pt idx="1862">
                  <c:v>-0.190405833260438</c:v>
                </c:pt>
                <c:pt idx="1863">
                  <c:v>-0.18288448326774501</c:v>
                </c:pt>
                <c:pt idx="1864">
                  <c:v>-0.20981769992178601</c:v>
                </c:pt>
                <c:pt idx="1865">
                  <c:v>-0.24380155568933001</c:v>
                </c:pt>
                <c:pt idx="1866">
                  <c:v>-0.24204724178968301</c:v>
                </c:pt>
                <c:pt idx="1867">
                  <c:v>-0.195127129759229</c:v>
                </c:pt>
                <c:pt idx="1868">
                  <c:v>-0.17404973965408799</c:v>
                </c:pt>
                <c:pt idx="1869">
                  <c:v>-0.16514070170554701</c:v>
                </c:pt>
                <c:pt idx="1870">
                  <c:v>-0.17525374669110499</c:v>
                </c:pt>
                <c:pt idx="1871">
                  <c:v>-0.12527811753059101</c:v>
                </c:pt>
                <c:pt idx="1872">
                  <c:v>-0.14786557453676699</c:v>
                </c:pt>
                <c:pt idx="1873">
                  <c:v>-0.14945005332191499</c:v>
                </c:pt>
                <c:pt idx="1874">
                  <c:v>-0.13556038253344799</c:v>
                </c:pt>
                <c:pt idx="1875">
                  <c:v>-0.117777584086218</c:v>
                </c:pt>
                <c:pt idx="1876">
                  <c:v>-9.8358556660324697E-2</c:v>
                </c:pt>
                <c:pt idx="1877">
                  <c:v>-0.15515829598779099</c:v>
                </c:pt>
                <c:pt idx="1878">
                  <c:v>-0.17010646394902801</c:v>
                </c:pt>
                <c:pt idx="1879">
                  <c:v>-0.19048226584608899</c:v>
                </c:pt>
                <c:pt idx="1880">
                  <c:v>-0.168258555911944</c:v>
                </c:pt>
                <c:pt idx="1881">
                  <c:v>-0.188286685624796</c:v>
                </c:pt>
                <c:pt idx="1882">
                  <c:v>-0.214736238867547</c:v>
                </c:pt>
                <c:pt idx="1883">
                  <c:v>-0.256932117280047</c:v>
                </c:pt>
                <c:pt idx="1884">
                  <c:v>-0.24100665678539401</c:v>
                </c:pt>
                <c:pt idx="1885">
                  <c:v>-0.23095781774781199</c:v>
                </c:pt>
                <c:pt idx="1886">
                  <c:v>-0.245173237234945</c:v>
                </c:pt>
                <c:pt idx="1887">
                  <c:v>-0.252924919817342</c:v>
                </c:pt>
                <c:pt idx="1888">
                  <c:v>-0.25279746625474703</c:v>
                </c:pt>
                <c:pt idx="1889">
                  <c:v>-0.242248318196537</c:v>
                </c:pt>
                <c:pt idx="1890">
                  <c:v>-0.184871498660589</c:v>
                </c:pt>
                <c:pt idx="1891">
                  <c:v>-0.173252606765502</c:v>
                </c:pt>
                <c:pt idx="1892">
                  <c:v>-0.20062709003333401</c:v>
                </c:pt>
                <c:pt idx="1893">
                  <c:v>-0.20289716488905399</c:v>
                </c:pt>
                <c:pt idx="1894">
                  <c:v>-0.19052358430506</c:v>
                </c:pt>
                <c:pt idx="1895">
                  <c:v>-0.178072155614486</c:v>
                </c:pt>
                <c:pt idx="1896">
                  <c:v>-0.17573931242301299</c:v>
                </c:pt>
                <c:pt idx="1897">
                  <c:v>-0.228984464343503</c:v>
                </c:pt>
                <c:pt idx="1898">
                  <c:v>-0.25072288396452003</c:v>
                </c:pt>
                <c:pt idx="1899">
                  <c:v>-0.26245492748259602</c:v>
                </c:pt>
                <c:pt idx="1900">
                  <c:v>-0.26245492748259602</c:v>
                </c:pt>
                <c:pt idx="1901">
                  <c:v>-0.22266776204880001</c:v>
                </c:pt>
                <c:pt idx="1902">
                  <c:v>-0.22989614947939699</c:v>
                </c:pt>
                <c:pt idx="1903">
                  <c:v>-0.22989614947939699</c:v>
                </c:pt>
                <c:pt idx="1904">
                  <c:v>-0.21239148176991801</c:v>
                </c:pt>
                <c:pt idx="1905">
                  <c:v>-0.22427460854985901</c:v>
                </c:pt>
                <c:pt idx="1906">
                  <c:v>-0.24105245836434</c:v>
                </c:pt>
                <c:pt idx="1907">
                  <c:v>-0.22829770590878901</c:v>
                </c:pt>
                <c:pt idx="1908">
                  <c:v>-0.18436920948618199</c:v>
                </c:pt>
                <c:pt idx="1909">
                  <c:v>-0.20657603641893299</c:v>
                </c:pt>
                <c:pt idx="1910">
                  <c:v>-0.184375344799209</c:v>
                </c:pt>
                <c:pt idx="1911">
                  <c:v>-0.184375344799209</c:v>
                </c:pt>
                <c:pt idx="1912">
                  <c:v>-0.19468816513495299</c:v>
                </c:pt>
                <c:pt idx="1913">
                  <c:v>-0.16996661341837599</c:v>
                </c:pt>
                <c:pt idx="1914">
                  <c:v>-0.16919045566167401</c:v>
                </c:pt>
                <c:pt idx="1915">
                  <c:v>-0.13856842827108301</c:v>
                </c:pt>
                <c:pt idx="1916">
                  <c:v>-0.12556040122059101</c:v>
                </c:pt>
                <c:pt idx="1917">
                  <c:v>-0.12492735398657299</c:v>
                </c:pt>
                <c:pt idx="1918">
                  <c:v>-0.140988241435161</c:v>
                </c:pt>
                <c:pt idx="1919">
                  <c:v>-0.103882518301709</c:v>
                </c:pt>
                <c:pt idx="1920">
                  <c:v>-9.7985834961137094E-2</c:v>
                </c:pt>
                <c:pt idx="1921">
                  <c:v>-0.102334829205133</c:v>
                </c:pt>
                <c:pt idx="1922">
                  <c:v>-0.10765861796689701</c:v>
                </c:pt>
                <c:pt idx="1923">
                  <c:v>-0.13019943194125899</c:v>
                </c:pt>
                <c:pt idx="1924">
                  <c:v>-0.14244472745866299</c:v>
                </c:pt>
                <c:pt idx="1925">
                  <c:v>-0.136328451597589</c:v>
                </c:pt>
                <c:pt idx="1926">
                  <c:v>-0.121156183385776</c:v>
                </c:pt>
                <c:pt idx="1927">
                  <c:v>-0.14446970754914101</c:v>
                </c:pt>
                <c:pt idx="1928">
                  <c:v>-0.11223597582625899</c:v>
                </c:pt>
                <c:pt idx="1929">
                  <c:v>-0.12941973530090201</c:v>
                </c:pt>
                <c:pt idx="1930">
                  <c:v>-0.118861272517695</c:v>
                </c:pt>
                <c:pt idx="1931">
                  <c:v>-0.12418263583221099</c:v>
                </c:pt>
                <c:pt idx="1932">
                  <c:v>-0.12330325925411099</c:v>
                </c:pt>
                <c:pt idx="1933">
                  <c:v>-0.162647387766017</c:v>
                </c:pt>
                <c:pt idx="1934">
                  <c:v>-0.18807280219234501</c:v>
                </c:pt>
                <c:pt idx="1935">
                  <c:v>-0.239166456725599</c:v>
                </c:pt>
                <c:pt idx="1936">
                  <c:v>-0.22212256464692701</c:v>
                </c:pt>
                <c:pt idx="1937">
                  <c:v>-0.232810622036982</c:v>
                </c:pt>
                <c:pt idx="1938">
                  <c:v>-0.21634639050349699</c:v>
                </c:pt>
                <c:pt idx="1939">
                  <c:v>-0.19140487791140801</c:v>
                </c:pt>
                <c:pt idx="1940">
                  <c:v>-0.19039013705105601</c:v>
                </c:pt>
                <c:pt idx="1941">
                  <c:v>-0.183311960800319</c:v>
                </c:pt>
                <c:pt idx="1942">
                  <c:v>-0.19422016412670301</c:v>
                </c:pt>
                <c:pt idx="1943">
                  <c:v>-0.23936940136734799</c:v>
                </c:pt>
                <c:pt idx="1944">
                  <c:v>-0.20437739142233899</c:v>
                </c:pt>
                <c:pt idx="1945">
                  <c:v>-0.21799941597849901</c:v>
                </c:pt>
                <c:pt idx="1946">
                  <c:v>-0.22128601724879099</c:v>
                </c:pt>
                <c:pt idx="1947">
                  <c:v>-0.27219967303606901</c:v>
                </c:pt>
                <c:pt idx="1948">
                  <c:v>-0.27472006482094802</c:v>
                </c:pt>
                <c:pt idx="1949">
                  <c:v>-0.25906470720789698</c:v>
                </c:pt>
                <c:pt idx="1950">
                  <c:v>-0.27200337309539102</c:v>
                </c:pt>
                <c:pt idx="1951">
                  <c:v>-0.27200337309539102</c:v>
                </c:pt>
                <c:pt idx="1952">
                  <c:v>-0.27205838127239701</c:v>
                </c:pt>
                <c:pt idx="1953">
                  <c:v>-0.271846928235844</c:v>
                </c:pt>
                <c:pt idx="1954">
                  <c:v>-0.245873703087927</c:v>
                </c:pt>
                <c:pt idx="1955">
                  <c:v>-0.230258221237504</c:v>
                </c:pt>
                <c:pt idx="1956">
                  <c:v>-0.22954600401121</c:v>
                </c:pt>
                <c:pt idx="1957">
                  <c:v>-0.226709017354769</c:v>
                </c:pt>
                <c:pt idx="1958">
                  <c:v>-0.22647537725359301</c:v>
                </c:pt>
                <c:pt idx="1959">
                  <c:v>-0.26521046962149097</c:v>
                </c:pt>
                <c:pt idx="1960">
                  <c:v>-0.28704869920298298</c:v>
                </c:pt>
                <c:pt idx="1961">
                  <c:v>-0.30070578840857198</c:v>
                </c:pt>
                <c:pt idx="1962">
                  <c:v>-0.30670409674520599</c:v>
                </c:pt>
                <c:pt idx="1963">
                  <c:v>-0.27990714707875602</c:v>
                </c:pt>
                <c:pt idx="1964">
                  <c:v>-0.29510588287293998</c:v>
                </c:pt>
                <c:pt idx="1965">
                  <c:v>-0.28425810296216097</c:v>
                </c:pt>
                <c:pt idx="1966">
                  <c:v>-0.30913685609909503</c:v>
                </c:pt>
                <c:pt idx="1967">
                  <c:v>-0.29342547384065298</c:v>
                </c:pt>
                <c:pt idx="1968">
                  <c:v>-0.28281143862555502</c:v>
                </c:pt>
                <c:pt idx="1969">
                  <c:v>-0.30085346919478401</c:v>
                </c:pt>
                <c:pt idx="1970">
                  <c:v>-0.31042249138896999</c:v>
                </c:pt>
                <c:pt idx="1971">
                  <c:v>-0.32527914468487001</c:v>
                </c:pt>
                <c:pt idx="1972">
                  <c:v>-0.31695506801276802</c:v>
                </c:pt>
                <c:pt idx="1973">
                  <c:v>-0.28556437062388101</c:v>
                </c:pt>
                <c:pt idx="1974">
                  <c:v>-0.25007130150672002</c:v>
                </c:pt>
                <c:pt idx="1975">
                  <c:v>-0.231452741267683</c:v>
                </c:pt>
                <c:pt idx="1976">
                  <c:v>-0.20928930516022901</c:v>
                </c:pt>
                <c:pt idx="1977">
                  <c:v>-0.22780072234847701</c:v>
                </c:pt>
                <c:pt idx="1978">
                  <c:v>-0.24220693990083</c:v>
                </c:pt>
                <c:pt idx="1979">
                  <c:v>-0.25375864651520302</c:v>
                </c:pt>
                <c:pt idx="1980">
                  <c:v>-0.26213334327042498</c:v>
                </c:pt>
                <c:pt idx="1981">
                  <c:v>-0.27230067016589699</c:v>
                </c:pt>
                <c:pt idx="1982">
                  <c:v>-0.23816200148570699</c:v>
                </c:pt>
                <c:pt idx="1983">
                  <c:v>-0.26212649364822599</c:v>
                </c:pt>
                <c:pt idx="1984">
                  <c:v>-0.27812819740050099</c:v>
                </c:pt>
                <c:pt idx="1985">
                  <c:v>-0.26614571477867699</c:v>
                </c:pt>
                <c:pt idx="1986">
                  <c:v>-0.28935733181386197</c:v>
                </c:pt>
                <c:pt idx="1987">
                  <c:v>-0.28935733181386197</c:v>
                </c:pt>
                <c:pt idx="1988">
                  <c:v>-0.28227234488067099</c:v>
                </c:pt>
                <c:pt idx="1989">
                  <c:v>-0.30162717875270301</c:v>
                </c:pt>
                <c:pt idx="1990">
                  <c:v>-0.276654974273915</c:v>
                </c:pt>
                <c:pt idx="1991">
                  <c:v>-0.29922629331577699</c:v>
                </c:pt>
                <c:pt idx="1992">
                  <c:v>-0.30165727141663101</c:v>
                </c:pt>
                <c:pt idx="1993">
                  <c:v>-0.270046363508048</c:v>
                </c:pt>
                <c:pt idx="1994">
                  <c:v>-0.22781522552349401</c:v>
                </c:pt>
                <c:pt idx="1995">
                  <c:v>-0.23965277170523</c:v>
                </c:pt>
                <c:pt idx="1996">
                  <c:v>-0.23953660987216399</c:v>
                </c:pt>
                <c:pt idx="1997">
                  <c:v>-0.24654571634736</c:v>
                </c:pt>
                <c:pt idx="1998">
                  <c:v>-0.22894995398354201</c:v>
                </c:pt>
                <c:pt idx="1999">
                  <c:v>-0.225375873983786</c:v>
                </c:pt>
                <c:pt idx="2000">
                  <c:v>-0.21893629909074699</c:v>
                </c:pt>
                <c:pt idx="2001">
                  <c:v>-0.20959092025509601</c:v>
                </c:pt>
                <c:pt idx="2002">
                  <c:v>-0.21035525491509299</c:v>
                </c:pt>
                <c:pt idx="2003">
                  <c:v>-0.216586709190076</c:v>
                </c:pt>
                <c:pt idx="2004">
                  <c:v>-0.27114512692510301</c:v>
                </c:pt>
                <c:pt idx="2005">
                  <c:v>-0.26564569993849801</c:v>
                </c:pt>
                <c:pt idx="2006">
                  <c:v>-0.24613619659108499</c:v>
                </c:pt>
                <c:pt idx="2007">
                  <c:v>-0.212775649216049</c:v>
                </c:pt>
                <c:pt idx="2008">
                  <c:v>-0.20830588110291101</c:v>
                </c:pt>
                <c:pt idx="2009">
                  <c:v>-0.207083648310594</c:v>
                </c:pt>
                <c:pt idx="2010">
                  <c:v>-0.17896735906316499</c:v>
                </c:pt>
                <c:pt idx="2011">
                  <c:v>-0.17896735906316499</c:v>
                </c:pt>
                <c:pt idx="2012">
                  <c:v>-0.17896735906316499</c:v>
                </c:pt>
                <c:pt idx="2013">
                  <c:v>-0.20210644516482801</c:v>
                </c:pt>
                <c:pt idx="2014">
                  <c:v>-0.192987548750614</c:v>
                </c:pt>
                <c:pt idx="2015">
                  <c:v>-0.183301816661849</c:v>
                </c:pt>
                <c:pt idx="2016">
                  <c:v>-0.19933587351301199</c:v>
                </c:pt>
                <c:pt idx="2017">
                  <c:v>-0.19288512882810199</c:v>
                </c:pt>
                <c:pt idx="2018">
                  <c:v>-0.20000931717822701</c:v>
                </c:pt>
                <c:pt idx="2019">
                  <c:v>-0.204568950157475</c:v>
                </c:pt>
                <c:pt idx="2020">
                  <c:v>-0.180754267730665</c:v>
                </c:pt>
                <c:pt idx="2021">
                  <c:v>-0.201089282705397</c:v>
                </c:pt>
                <c:pt idx="2022">
                  <c:v>-0.21313564449058001</c:v>
                </c:pt>
                <c:pt idx="2023">
                  <c:v>-0.19362080629901501</c:v>
                </c:pt>
                <c:pt idx="2024">
                  <c:v>-0.18915824744742499</c:v>
                </c:pt>
                <c:pt idx="2025">
                  <c:v>-0.21165664146852101</c:v>
                </c:pt>
                <c:pt idx="2026">
                  <c:v>-0.21165664146852101</c:v>
                </c:pt>
                <c:pt idx="2027">
                  <c:v>-0.252825365270474</c:v>
                </c:pt>
                <c:pt idx="2028">
                  <c:v>-0.25923030010132703</c:v>
                </c:pt>
                <c:pt idx="2029">
                  <c:v>-0.26403541561592098</c:v>
                </c:pt>
                <c:pt idx="2030">
                  <c:v>-0.29640467721342101</c:v>
                </c:pt>
                <c:pt idx="2031">
                  <c:v>-0.314556118892036</c:v>
                </c:pt>
                <c:pt idx="2032">
                  <c:v>-0.29490601339578698</c:v>
                </c:pt>
                <c:pt idx="2033">
                  <c:v>-0.28646889408433202</c:v>
                </c:pt>
                <c:pt idx="2034">
                  <c:v>-0.27980317170821101</c:v>
                </c:pt>
                <c:pt idx="2035">
                  <c:v>-0.241542891667964</c:v>
                </c:pt>
                <c:pt idx="2036">
                  <c:v>-0.25906290476337102</c:v>
                </c:pt>
                <c:pt idx="2037">
                  <c:v>-0.25797337424272698</c:v>
                </c:pt>
                <c:pt idx="2038">
                  <c:v>-0.26799997556733401</c:v>
                </c:pt>
                <c:pt idx="2039">
                  <c:v>-0.28424159309420999</c:v>
                </c:pt>
                <c:pt idx="2040">
                  <c:v>-0.28424159309420999</c:v>
                </c:pt>
                <c:pt idx="2041">
                  <c:v>-0.33193410997579698</c:v>
                </c:pt>
                <c:pt idx="2042">
                  <c:v>-0.3414579366146</c:v>
                </c:pt>
                <c:pt idx="2043">
                  <c:v>-0.3414579366146</c:v>
                </c:pt>
                <c:pt idx="2044">
                  <c:v>-0.325060604825399</c:v>
                </c:pt>
                <c:pt idx="2045">
                  <c:v>-0.313565928470529</c:v>
                </c:pt>
                <c:pt idx="2046">
                  <c:v>-0.29436555401909398</c:v>
                </c:pt>
                <c:pt idx="2047">
                  <c:v>-0.28711232142264098</c:v>
                </c:pt>
                <c:pt idx="2048">
                  <c:v>-0.25245691918394503</c:v>
                </c:pt>
                <c:pt idx="2049">
                  <c:v>-0.27233991878230202</c:v>
                </c:pt>
                <c:pt idx="2050">
                  <c:v>-0.30153213484934099</c:v>
                </c:pt>
                <c:pt idx="2051">
                  <c:v>-0.32626200983132803</c:v>
                </c:pt>
                <c:pt idx="2052">
                  <c:v>-0.30522712273410901</c:v>
                </c:pt>
                <c:pt idx="2053">
                  <c:v>-0.31536603810890901</c:v>
                </c:pt>
                <c:pt idx="2054">
                  <c:v>-0.31367062295395698</c:v>
                </c:pt>
                <c:pt idx="2055">
                  <c:v>-0.28027993447601901</c:v>
                </c:pt>
                <c:pt idx="2056">
                  <c:v>-0.28333029248998698</c:v>
                </c:pt>
                <c:pt idx="2057">
                  <c:v>-0.29880026502984902</c:v>
                </c:pt>
                <c:pt idx="2058">
                  <c:v>-0.296922200294294</c:v>
                </c:pt>
                <c:pt idx="2059">
                  <c:v>-0.31144136223067098</c:v>
                </c:pt>
                <c:pt idx="2060">
                  <c:v>-0.30072638262325202</c:v>
                </c:pt>
                <c:pt idx="2061">
                  <c:v>-0.31420320536374102</c:v>
                </c:pt>
                <c:pt idx="2062">
                  <c:v>-0.317675254328389</c:v>
                </c:pt>
                <c:pt idx="2063">
                  <c:v>-0.31677118734917498</c:v>
                </c:pt>
                <c:pt idx="2064">
                  <c:v>-0.33968024407528702</c:v>
                </c:pt>
                <c:pt idx="2065">
                  <c:v>-0.36293446591575801</c:v>
                </c:pt>
                <c:pt idx="2066">
                  <c:v>-0.34168035008854902</c:v>
                </c:pt>
                <c:pt idx="2067">
                  <c:v>-0.33833935204700899</c:v>
                </c:pt>
                <c:pt idx="2068">
                  <c:v>-0.30564033019070003</c:v>
                </c:pt>
                <c:pt idx="2069">
                  <c:v>-0.30715241423165102</c:v>
                </c:pt>
                <c:pt idx="2070">
                  <c:v>-0.30715241423165102</c:v>
                </c:pt>
                <c:pt idx="2071">
                  <c:v>-0.28167762617368802</c:v>
                </c:pt>
                <c:pt idx="2072">
                  <c:v>-0.30527160452972801</c:v>
                </c:pt>
                <c:pt idx="2073">
                  <c:v>-0.32540862246507501</c:v>
                </c:pt>
                <c:pt idx="2074">
                  <c:v>-0.37728546165031601</c:v>
                </c:pt>
                <c:pt idx="2075">
                  <c:v>-0.396931747331083</c:v>
                </c:pt>
                <c:pt idx="2076">
                  <c:v>-0.39881759980210602</c:v>
                </c:pt>
                <c:pt idx="2077">
                  <c:v>-0.386962122950335</c:v>
                </c:pt>
                <c:pt idx="2078">
                  <c:v>-0.35201612302633301</c:v>
                </c:pt>
                <c:pt idx="2079">
                  <c:v>-0.347580598674326</c:v>
                </c:pt>
                <c:pt idx="2080">
                  <c:v>-0.33307246046031602</c:v>
                </c:pt>
                <c:pt idx="2081">
                  <c:v>-0.33307246046031602</c:v>
                </c:pt>
                <c:pt idx="2082">
                  <c:v>-0.34456348928378899</c:v>
                </c:pt>
                <c:pt idx="2083">
                  <c:v>-0.36086970323440298</c:v>
                </c:pt>
                <c:pt idx="2084">
                  <c:v>-0.34491891687126602</c:v>
                </c:pt>
                <c:pt idx="2085">
                  <c:v>-0.36455175463630901</c:v>
                </c:pt>
                <c:pt idx="2086">
                  <c:v>-0.36455175463630901</c:v>
                </c:pt>
                <c:pt idx="2087">
                  <c:v>-0.37216554342845498</c:v>
                </c:pt>
                <c:pt idx="2088">
                  <c:v>-0.34989487543488401</c:v>
                </c:pt>
                <c:pt idx="2089">
                  <c:v>-0.30473916573604698</c:v>
                </c:pt>
                <c:pt idx="2090">
                  <c:v>-0.28334773366990301</c:v>
                </c:pt>
                <c:pt idx="2091">
                  <c:v>-0.30793706879909599</c:v>
                </c:pt>
                <c:pt idx="2092">
                  <c:v>-0.34012237385823302</c:v>
                </c:pt>
                <c:pt idx="2093">
                  <c:v>-0.34544911973063602</c:v>
                </c:pt>
                <c:pt idx="2094">
                  <c:v>-0.340475651146949</c:v>
                </c:pt>
                <c:pt idx="2095">
                  <c:v>-0.35505367715839597</c:v>
                </c:pt>
                <c:pt idx="2096">
                  <c:v>-0.363089871750023</c:v>
                </c:pt>
                <c:pt idx="2097">
                  <c:v>-0.363178879586458</c:v>
                </c:pt>
                <c:pt idx="2098">
                  <c:v>-0.40798590692669601</c:v>
                </c:pt>
                <c:pt idx="2099">
                  <c:v>-0.39734880093757502</c:v>
                </c:pt>
                <c:pt idx="2100">
                  <c:v>-0.40592650420874299</c:v>
                </c:pt>
                <c:pt idx="2101">
                  <c:v>-0.43171950963634498</c:v>
                </c:pt>
                <c:pt idx="2102">
                  <c:v>-0.42600116162073298</c:v>
                </c:pt>
                <c:pt idx="2103">
                  <c:v>-0.43853882597419602</c:v>
                </c:pt>
                <c:pt idx="2104">
                  <c:v>-0.43602125644958101</c:v>
                </c:pt>
                <c:pt idx="2105">
                  <c:v>-0.44154904338716999</c:v>
                </c:pt>
                <c:pt idx="2106">
                  <c:v>-0.41622524527235699</c:v>
                </c:pt>
                <c:pt idx="2107">
                  <c:v>-0.422113484507951</c:v>
                </c:pt>
                <c:pt idx="2108">
                  <c:v>-0.402594768605745</c:v>
                </c:pt>
                <c:pt idx="2109">
                  <c:v>-0.34942662634379701</c:v>
                </c:pt>
                <c:pt idx="2110">
                  <c:v>-0.33083566211966398</c:v>
                </c:pt>
                <c:pt idx="2111">
                  <c:v>-0.33119997608641499</c:v>
                </c:pt>
                <c:pt idx="2112">
                  <c:v>-0.32932411361964098</c:v>
                </c:pt>
                <c:pt idx="2113">
                  <c:v>-0.34101090370554099</c:v>
                </c:pt>
                <c:pt idx="2114">
                  <c:v>-0.31887474649227199</c:v>
                </c:pt>
                <c:pt idx="2115">
                  <c:v>-0.27970239700111899</c:v>
                </c:pt>
                <c:pt idx="2116">
                  <c:v>-0.270541240721969</c:v>
                </c:pt>
                <c:pt idx="2117">
                  <c:v>-0.30890674637570897</c:v>
                </c:pt>
                <c:pt idx="2118">
                  <c:v>-0.296469331298993</c:v>
                </c:pt>
                <c:pt idx="2119">
                  <c:v>-0.28220296093234398</c:v>
                </c:pt>
                <c:pt idx="2120">
                  <c:v>-0.291099109027673</c:v>
                </c:pt>
                <c:pt idx="2121">
                  <c:v>-0.29715309112610999</c:v>
                </c:pt>
                <c:pt idx="2122">
                  <c:v>-0.30096727716482702</c:v>
                </c:pt>
                <c:pt idx="2123">
                  <c:v>-0.29415891401604999</c:v>
                </c:pt>
                <c:pt idx="2124">
                  <c:v>-0.36036396005679799</c:v>
                </c:pt>
                <c:pt idx="2125">
                  <c:v>-0.34732991156638798</c:v>
                </c:pt>
                <c:pt idx="2126">
                  <c:v>-0.35623317885626399</c:v>
                </c:pt>
                <c:pt idx="2127">
                  <c:v>-0.35594710494897303</c:v>
                </c:pt>
                <c:pt idx="2128">
                  <c:v>-0.34021347583632799</c:v>
                </c:pt>
                <c:pt idx="2129">
                  <c:v>-0.32339568830962301</c:v>
                </c:pt>
                <c:pt idx="2130">
                  <c:v>-0.31174931802628703</c:v>
                </c:pt>
                <c:pt idx="2131">
                  <c:v>-0.27835107420737998</c:v>
                </c:pt>
                <c:pt idx="2132">
                  <c:v>-0.27225868512701901</c:v>
                </c:pt>
                <c:pt idx="2133">
                  <c:v>-0.27367576798730903</c:v>
                </c:pt>
                <c:pt idx="2134">
                  <c:v>-0.28224122109253702</c:v>
                </c:pt>
                <c:pt idx="2135">
                  <c:v>-0.29532315345072502</c:v>
                </c:pt>
                <c:pt idx="2136">
                  <c:v>-0.28919978867863499</c:v>
                </c:pt>
                <c:pt idx="2137">
                  <c:v>-0.29105951840842698</c:v>
                </c:pt>
                <c:pt idx="2138">
                  <c:v>-0.296635457928274</c:v>
                </c:pt>
                <c:pt idx="2139">
                  <c:v>-0.284506429998169</c:v>
                </c:pt>
                <c:pt idx="2140">
                  <c:v>-0.29284802669871701</c:v>
                </c:pt>
                <c:pt idx="2141">
                  <c:v>-0.30659451275036897</c:v>
                </c:pt>
                <c:pt idx="2142">
                  <c:v>-0.33031011956669099</c:v>
                </c:pt>
                <c:pt idx="2143">
                  <c:v>-0.33476719655765003</c:v>
                </c:pt>
                <c:pt idx="2144">
                  <c:v>-0.33715951105348801</c:v>
                </c:pt>
                <c:pt idx="2145">
                  <c:v>-0.30245058570530198</c:v>
                </c:pt>
                <c:pt idx="2146">
                  <c:v>-0.31202192086749603</c:v>
                </c:pt>
                <c:pt idx="2147">
                  <c:v>-0.293946227968088</c:v>
                </c:pt>
                <c:pt idx="2148">
                  <c:v>-0.27933123230012402</c:v>
                </c:pt>
                <c:pt idx="2149">
                  <c:v>-0.26535051917091801</c:v>
                </c:pt>
                <c:pt idx="2150">
                  <c:v>-0.26547807735345302</c:v>
                </c:pt>
                <c:pt idx="2151">
                  <c:v>-0.23831548178522999</c:v>
                </c:pt>
                <c:pt idx="2152">
                  <c:v>-0.273763631574519</c:v>
                </c:pt>
                <c:pt idx="2153">
                  <c:v>-0.282571686758125</c:v>
                </c:pt>
                <c:pt idx="2154">
                  <c:v>-0.26735722846988402</c:v>
                </c:pt>
                <c:pt idx="2155">
                  <c:v>-0.27917971662656299</c:v>
                </c:pt>
                <c:pt idx="2156">
                  <c:v>-0.315890136485102</c:v>
                </c:pt>
                <c:pt idx="2157">
                  <c:v>-0.304670216193276</c:v>
                </c:pt>
                <c:pt idx="2158">
                  <c:v>-0.32243679394229302</c:v>
                </c:pt>
                <c:pt idx="2159">
                  <c:v>-0.32979490935242101</c:v>
                </c:pt>
                <c:pt idx="2160">
                  <c:v>-0.31897103723053299</c:v>
                </c:pt>
                <c:pt idx="2161">
                  <c:v>-0.35895586259765</c:v>
                </c:pt>
                <c:pt idx="2162">
                  <c:v>-0.37434833500335102</c:v>
                </c:pt>
                <c:pt idx="2163">
                  <c:v>-0.348080344650189</c:v>
                </c:pt>
                <c:pt idx="2164">
                  <c:v>-0.35015909145880603</c:v>
                </c:pt>
                <c:pt idx="2165">
                  <c:v>-0.33716869233088997</c:v>
                </c:pt>
                <c:pt idx="2166">
                  <c:v>-0.325233294550549</c:v>
                </c:pt>
                <c:pt idx="2167">
                  <c:v>-0.33770500369772799</c:v>
                </c:pt>
                <c:pt idx="2168">
                  <c:v>-0.31400173218451</c:v>
                </c:pt>
                <c:pt idx="2169">
                  <c:v>-0.325575139615497</c:v>
                </c:pt>
                <c:pt idx="2170">
                  <c:v>-0.31161041257465599</c:v>
                </c:pt>
                <c:pt idx="2171">
                  <c:v>-0.34491222836301499</c:v>
                </c:pt>
                <c:pt idx="2172">
                  <c:v>-0.345209327543748</c:v>
                </c:pt>
                <c:pt idx="2173">
                  <c:v>-0.340191014646051</c:v>
                </c:pt>
                <c:pt idx="2174">
                  <c:v>-0.32964104028665803</c:v>
                </c:pt>
                <c:pt idx="2175">
                  <c:v>-0.32617826015387202</c:v>
                </c:pt>
                <c:pt idx="2176">
                  <c:v>-0.30435023826281798</c:v>
                </c:pt>
                <c:pt idx="2177">
                  <c:v>-0.29340178885061302</c:v>
                </c:pt>
                <c:pt idx="2178">
                  <c:v>-0.28758034948340699</c:v>
                </c:pt>
                <c:pt idx="2179">
                  <c:v>-0.33461063582108802</c:v>
                </c:pt>
                <c:pt idx="2180">
                  <c:v>-0.32314075498667899</c:v>
                </c:pt>
                <c:pt idx="2181">
                  <c:v>-0.33037064748595202</c:v>
                </c:pt>
                <c:pt idx="2182">
                  <c:v>-0.33843688192927701</c:v>
                </c:pt>
                <c:pt idx="2183">
                  <c:v>-0.32028732397137999</c:v>
                </c:pt>
                <c:pt idx="2184">
                  <c:v>-0.31483984455057601</c:v>
                </c:pt>
                <c:pt idx="2185">
                  <c:v>-0.31441398932131998</c:v>
                </c:pt>
                <c:pt idx="2186">
                  <c:v>-0.31620175482046797</c:v>
                </c:pt>
                <c:pt idx="2187">
                  <c:v>-0.30736306201162</c:v>
                </c:pt>
                <c:pt idx="2188">
                  <c:v>-0.31377407443663602</c:v>
                </c:pt>
                <c:pt idx="2189">
                  <c:v>-0.300129074950028</c:v>
                </c:pt>
                <c:pt idx="2190">
                  <c:v>-0.30803607167751701</c:v>
                </c:pt>
                <c:pt idx="2191">
                  <c:v>-0.29102790742599</c:v>
                </c:pt>
                <c:pt idx="2192">
                  <c:v>-0.25381870204352602</c:v>
                </c:pt>
                <c:pt idx="2193">
                  <c:v>-0.24684219760498799</c:v>
                </c:pt>
                <c:pt idx="2194">
                  <c:v>-0.23333148167964199</c:v>
                </c:pt>
                <c:pt idx="2195">
                  <c:v>-0.22929758941559999</c:v>
                </c:pt>
                <c:pt idx="2196">
                  <c:v>-0.23389677119122901</c:v>
                </c:pt>
                <c:pt idx="2197">
                  <c:v>-0.23434597232583901</c:v>
                </c:pt>
                <c:pt idx="2198">
                  <c:v>-0.235103260993482</c:v>
                </c:pt>
                <c:pt idx="2199">
                  <c:v>-0.247631192191752</c:v>
                </c:pt>
                <c:pt idx="2200">
                  <c:v>-0.25458014080114899</c:v>
                </c:pt>
                <c:pt idx="2201">
                  <c:v>-0.24763767922924501</c:v>
                </c:pt>
                <c:pt idx="2202">
                  <c:v>-0.264809901902124</c:v>
                </c:pt>
                <c:pt idx="2203">
                  <c:v>-0.29706890942671998</c:v>
                </c:pt>
                <c:pt idx="2204">
                  <c:v>-0.27778987920821502</c:v>
                </c:pt>
                <c:pt idx="2205">
                  <c:v>-0.27067677657648198</c:v>
                </c:pt>
                <c:pt idx="2206">
                  <c:v>-0.25101932159606299</c:v>
                </c:pt>
                <c:pt idx="2207">
                  <c:v>-0.27972640649379699</c:v>
                </c:pt>
                <c:pt idx="2208">
                  <c:v>-0.29176435419503099</c:v>
                </c:pt>
                <c:pt idx="2209">
                  <c:v>-0.260138423711327</c:v>
                </c:pt>
                <c:pt idx="2210">
                  <c:v>-0.26951059984026898</c:v>
                </c:pt>
                <c:pt idx="2211">
                  <c:v>-0.26834705890889898</c:v>
                </c:pt>
                <c:pt idx="2212">
                  <c:v>-0.283829346911255</c:v>
                </c:pt>
                <c:pt idx="2213">
                  <c:v>-0.28227336843769402</c:v>
                </c:pt>
                <c:pt idx="2214">
                  <c:v>-0.26407911340234502</c:v>
                </c:pt>
                <c:pt idx="2215">
                  <c:v>-0.260962954161572</c:v>
                </c:pt>
                <c:pt idx="2216">
                  <c:v>-0.261825745796187</c:v>
                </c:pt>
                <c:pt idx="2217">
                  <c:v>-0.25665524126078199</c:v>
                </c:pt>
                <c:pt idx="2218">
                  <c:v>-0.24789286263657401</c:v>
                </c:pt>
                <c:pt idx="2219">
                  <c:v>-0.26470589691572999</c:v>
                </c:pt>
                <c:pt idx="2220">
                  <c:v>-0.27774817971435201</c:v>
                </c:pt>
                <c:pt idx="2221">
                  <c:v>-0.27448404245784302</c:v>
                </c:pt>
                <c:pt idx="2222">
                  <c:v>-0.240236137741586</c:v>
                </c:pt>
                <c:pt idx="2223">
                  <c:v>-0.22693938344421599</c:v>
                </c:pt>
                <c:pt idx="2224">
                  <c:v>-0.23473569373952199</c:v>
                </c:pt>
                <c:pt idx="2225">
                  <c:v>-0.23764947723721</c:v>
                </c:pt>
                <c:pt idx="2226">
                  <c:v>-0.23828642798076999</c:v>
                </c:pt>
                <c:pt idx="2227">
                  <c:v>-0.251499747621519</c:v>
                </c:pt>
                <c:pt idx="2228">
                  <c:v>-0.25840940225976999</c:v>
                </c:pt>
                <c:pt idx="2229">
                  <c:v>-0.26340575851626602</c:v>
                </c:pt>
                <c:pt idx="2230">
                  <c:v>-0.229375905489206</c:v>
                </c:pt>
                <c:pt idx="2231">
                  <c:v>-0.19882792782136699</c:v>
                </c:pt>
                <c:pt idx="2232">
                  <c:v>-0.22190539944316301</c:v>
                </c:pt>
                <c:pt idx="2233">
                  <c:v>-0.23214292795831501</c:v>
                </c:pt>
                <c:pt idx="2234">
                  <c:v>-0.23734940711785299</c:v>
                </c:pt>
                <c:pt idx="2235">
                  <c:v>-0.215824772371073</c:v>
                </c:pt>
                <c:pt idx="2236">
                  <c:v>-0.213664724549708</c:v>
                </c:pt>
                <c:pt idx="2237">
                  <c:v>-0.209616399976495</c:v>
                </c:pt>
                <c:pt idx="2238">
                  <c:v>-0.22287632020862899</c:v>
                </c:pt>
                <c:pt idx="2239">
                  <c:v>-0.21997324516230499</c:v>
                </c:pt>
                <c:pt idx="2240">
                  <c:v>-0.23535737259844</c:v>
                </c:pt>
                <c:pt idx="2241">
                  <c:v>-0.218730468942265</c:v>
                </c:pt>
                <c:pt idx="2242">
                  <c:v>-0.208397534370444</c:v>
                </c:pt>
                <c:pt idx="2243">
                  <c:v>-0.22311461879827399</c:v>
                </c:pt>
                <c:pt idx="2244">
                  <c:v>-0.232775965856339</c:v>
                </c:pt>
                <c:pt idx="2245">
                  <c:v>-0.219088321134218</c:v>
                </c:pt>
                <c:pt idx="2246">
                  <c:v>-0.21666101076956501</c:v>
                </c:pt>
                <c:pt idx="2247">
                  <c:v>-0.19511281243273201</c:v>
                </c:pt>
                <c:pt idx="2248">
                  <c:v>-0.195889415428845</c:v>
                </c:pt>
                <c:pt idx="2249">
                  <c:v>-0.19817794667875199</c:v>
                </c:pt>
                <c:pt idx="2250">
                  <c:v>-0.21252835565535699</c:v>
                </c:pt>
                <c:pt idx="2251">
                  <c:v>-0.24139953602679401</c:v>
                </c:pt>
                <c:pt idx="2252">
                  <c:v>-0.246404336390491</c:v>
                </c:pt>
                <c:pt idx="2253">
                  <c:v>-0.25249449856635697</c:v>
                </c:pt>
                <c:pt idx="2254">
                  <c:v>-0.240938300275124</c:v>
                </c:pt>
                <c:pt idx="2255">
                  <c:v>-0.221807766764921</c:v>
                </c:pt>
                <c:pt idx="2256">
                  <c:v>-0.23319778152411999</c:v>
                </c:pt>
                <c:pt idx="2257">
                  <c:v>-0.25378173380165597</c:v>
                </c:pt>
                <c:pt idx="2258">
                  <c:v>-0.22467574873754301</c:v>
                </c:pt>
                <c:pt idx="2259">
                  <c:v>-0.19732876474329999</c:v>
                </c:pt>
                <c:pt idx="2260">
                  <c:v>-0.201474356535707</c:v>
                </c:pt>
                <c:pt idx="2261">
                  <c:v>-0.20705268346455299</c:v>
                </c:pt>
                <c:pt idx="2262">
                  <c:v>-0.16905987079669799</c:v>
                </c:pt>
                <c:pt idx="2263">
                  <c:v>-0.152025172199141</c:v>
                </c:pt>
                <c:pt idx="2264">
                  <c:v>-0.122741834094097</c:v>
                </c:pt>
                <c:pt idx="2265">
                  <c:v>-0.12397372035010699</c:v>
                </c:pt>
                <c:pt idx="2266">
                  <c:v>-0.12271419187975199</c:v>
                </c:pt>
                <c:pt idx="2267">
                  <c:v>-0.138070450879684</c:v>
                </c:pt>
                <c:pt idx="2268">
                  <c:v>-0.12069843715845301</c:v>
                </c:pt>
                <c:pt idx="2269">
                  <c:v>-0.12346109266922201</c:v>
                </c:pt>
                <c:pt idx="2270">
                  <c:v>-0.133205611791166</c:v>
                </c:pt>
                <c:pt idx="2271">
                  <c:v>-0.135125590840351</c:v>
                </c:pt>
                <c:pt idx="2272">
                  <c:v>-0.135661394271402</c:v>
                </c:pt>
                <c:pt idx="2273">
                  <c:v>-0.13623483211958901</c:v>
                </c:pt>
                <c:pt idx="2274">
                  <c:v>-0.135811882780252</c:v>
                </c:pt>
                <c:pt idx="2275">
                  <c:v>-0.165089976970028</c:v>
                </c:pt>
                <c:pt idx="2276">
                  <c:v>-0.17807042466489201</c:v>
                </c:pt>
                <c:pt idx="2277">
                  <c:v>-0.18438790085420001</c:v>
                </c:pt>
                <c:pt idx="2278">
                  <c:v>-0.158714621217797</c:v>
                </c:pt>
                <c:pt idx="2279">
                  <c:v>-0.14827148906985499</c:v>
                </c:pt>
                <c:pt idx="2280">
                  <c:v>-0.15544451632902001</c:v>
                </c:pt>
                <c:pt idx="2281">
                  <c:v>-0.138128402493918</c:v>
                </c:pt>
                <c:pt idx="2282">
                  <c:v>-0.17598634267317501</c:v>
                </c:pt>
                <c:pt idx="2283">
                  <c:v>-0.18238271254410399</c:v>
                </c:pt>
                <c:pt idx="2284">
                  <c:v>-0.17594027498971701</c:v>
                </c:pt>
                <c:pt idx="2285">
                  <c:v>-0.190906945611232</c:v>
                </c:pt>
                <c:pt idx="2286">
                  <c:v>-0.16068518549188399</c:v>
                </c:pt>
                <c:pt idx="2287">
                  <c:v>-0.134944169545928</c:v>
                </c:pt>
                <c:pt idx="2288">
                  <c:v>-0.14856100679394399</c:v>
                </c:pt>
                <c:pt idx="2289">
                  <c:v>-0.15563094736740199</c:v>
                </c:pt>
                <c:pt idx="2290">
                  <c:v>-0.21072579834093799</c:v>
                </c:pt>
                <c:pt idx="2291">
                  <c:v>-0.21284753089476899</c:v>
                </c:pt>
                <c:pt idx="2292">
                  <c:v>-0.218648246498337</c:v>
                </c:pt>
                <c:pt idx="2293">
                  <c:v>-0.20687842271433801</c:v>
                </c:pt>
                <c:pt idx="2294">
                  <c:v>-0.198401046073795</c:v>
                </c:pt>
                <c:pt idx="2295">
                  <c:v>-0.183289541634993</c:v>
                </c:pt>
                <c:pt idx="2296">
                  <c:v>-0.187521913438079</c:v>
                </c:pt>
                <c:pt idx="2297">
                  <c:v>-0.166882900005247</c:v>
                </c:pt>
                <c:pt idx="2298">
                  <c:v>-0.17569432304844901</c:v>
                </c:pt>
                <c:pt idx="2299">
                  <c:v>-0.161521551041404</c:v>
                </c:pt>
                <c:pt idx="2300">
                  <c:v>-0.16197501677793499</c:v>
                </c:pt>
                <c:pt idx="2301">
                  <c:v>-0.16591180831757499</c:v>
                </c:pt>
                <c:pt idx="2302">
                  <c:v>-0.157834898321734</c:v>
                </c:pt>
                <c:pt idx="2303">
                  <c:v>-0.17222057240849201</c:v>
                </c:pt>
                <c:pt idx="2304">
                  <c:v>-0.172822700746639</c:v>
                </c:pt>
                <c:pt idx="2305">
                  <c:v>-0.173521068465324</c:v>
                </c:pt>
                <c:pt idx="2306">
                  <c:v>-0.151673259553499</c:v>
                </c:pt>
                <c:pt idx="2307">
                  <c:v>-0.16785780286451399</c:v>
                </c:pt>
                <c:pt idx="2308">
                  <c:v>-0.172557768626107</c:v>
                </c:pt>
                <c:pt idx="2309">
                  <c:v>-0.15087782437407399</c:v>
                </c:pt>
                <c:pt idx="2310">
                  <c:v>-0.155992045440045</c:v>
                </c:pt>
                <c:pt idx="2311">
                  <c:v>-0.15793834350944599</c:v>
                </c:pt>
                <c:pt idx="2312">
                  <c:v>-0.165554249984425</c:v>
                </c:pt>
                <c:pt idx="2313">
                  <c:v>-0.182950025687899</c:v>
                </c:pt>
                <c:pt idx="2314">
                  <c:v>-0.179042806800043</c:v>
                </c:pt>
                <c:pt idx="2315">
                  <c:v>-0.19383219555981901</c:v>
                </c:pt>
                <c:pt idx="2316">
                  <c:v>-0.19629942411579199</c:v>
                </c:pt>
                <c:pt idx="2317">
                  <c:v>-0.214143379116711</c:v>
                </c:pt>
                <c:pt idx="2318">
                  <c:v>-0.21015717944788401</c:v>
                </c:pt>
                <c:pt idx="2319">
                  <c:v>-0.203952653804233</c:v>
                </c:pt>
                <c:pt idx="2320">
                  <c:v>-0.20895732168001299</c:v>
                </c:pt>
                <c:pt idx="2321">
                  <c:v>-0.198414425991531</c:v>
                </c:pt>
                <c:pt idx="2322">
                  <c:v>-0.24747348457924201</c:v>
                </c:pt>
                <c:pt idx="2323">
                  <c:v>-0.27825220095967801</c:v>
                </c:pt>
                <c:pt idx="2324">
                  <c:v>-0.27942453020588298</c:v>
                </c:pt>
                <c:pt idx="2325">
                  <c:v>-0.27908003930570202</c:v>
                </c:pt>
                <c:pt idx="2326">
                  <c:v>-0.241716829763053</c:v>
                </c:pt>
                <c:pt idx="2327">
                  <c:v>-0.26016500317838998</c:v>
                </c:pt>
                <c:pt idx="2328">
                  <c:v>-0.23719073245445699</c:v>
                </c:pt>
                <c:pt idx="2329">
                  <c:v>-0.242170606254339</c:v>
                </c:pt>
                <c:pt idx="2330">
                  <c:v>-0.23060555119169199</c:v>
                </c:pt>
                <c:pt idx="2331">
                  <c:v>-0.20813756690601401</c:v>
                </c:pt>
                <c:pt idx="2332">
                  <c:v>-0.209647282862507</c:v>
                </c:pt>
                <c:pt idx="2333">
                  <c:v>-0.21004226192887199</c:v>
                </c:pt>
                <c:pt idx="2334">
                  <c:v>-0.27516957992100999</c:v>
                </c:pt>
                <c:pt idx="2335">
                  <c:v>-0.320974085447922</c:v>
                </c:pt>
                <c:pt idx="2336">
                  <c:v>-0.29475027320955699</c:v>
                </c:pt>
                <c:pt idx="2337">
                  <c:v>-0.31651993068718498</c:v>
                </c:pt>
                <c:pt idx="2338">
                  <c:v>-0.28032605670183602</c:v>
                </c:pt>
                <c:pt idx="2339">
                  <c:v>-0.30404103406689098</c:v>
                </c:pt>
                <c:pt idx="2340">
                  <c:v>-0.30349575032048298</c:v>
                </c:pt>
                <c:pt idx="2341">
                  <c:v>-0.30286542532069799</c:v>
                </c:pt>
                <c:pt idx="2342">
                  <c:v>-0.30327886320847702</c:v>
                </c:pt>
                <c:pt idx="2343">
                  <c:v>-0.31631337261866199</c:v>
                </c:pt>
                <c:pt idx="2344">
                  <c:v>-0.30218700221200601</c:v>
                </c:pt>
                <c:pt idx="2345">
                  <c:v>-0.29948380956784099</c:v>
                </c:pt>
                <c:pt idx="2346">
                  <c:v>-0.30108633067041302</c:v>
                </c:pt>
                <c:pt idx="2347">
                  <c:v>-0.30163705554982201</c:v>
                </c:pt>
                <c:pt idx="2348">
                  <c:v>-0.303619182155483</c:v>
                </c:pt>
                <c:pt idx="2349">
                  <c:v>-0.269019371595976</c:v>
                </c:pt>
                <c:pt idx="2350">
                  <c:v>-0.28224513120279998</c:v>
                </c:pt>
                <c:pt idx="2351">
                  <c:v>-0.27641362463683999</c:v>
                </c:pt>
                <c:pt idx="2352">
                  <c:v>-0.26161228369539102</c:v>
                </c:pt>
                <c:pt idx="2353">
                  <c:v>-0.24280927868996599</c:v>
                </c:pt>
                <c:pt idx="2354">
                  <c:v>-0.222613271014309</c:v>
                </c:pt>
                <c:pt idx="2355">
                  <c:v>-0.20010270737562799</c:v>
                </c:pt>
                <c:pt idx="2356">
                  <c:v>-0.197916312898825</c:v>
                </c:pt>
                <c:pt idx="2357">
                  <c:v>-0.17563845918987001</c:v>
                </c:pt>
                <c:pt idx="2358">
                  <c:v>-0.15963616231241201</c:v>
                </c:pt>
                <c:pt idx="2359">
                  <c:v>-0.14500565609985699</c:v>
                </c:pt>
                <c:pt idx="2360">
                  <c:v>-0.15860505290885499</c:v>
                </c:pt>
                <c:pt idx="2361">
                  <c:v>-0.18306306673596701</c:v>
                </c:pt>
                <c:pt idx="2362">
                  <c:v>-0.25565064655528102</c:v>
                </c:pt>
                <c:pt idx="2363">
                  <c:v>-0.255461559670635</c:v>
                </c:pt>
                <c:pt idx="2364">
                  <c:v>-0.25109824015324</c:v>
                </c:pt>
                <c:pt idx="2365">
                  <c:v>-0.22828295839943599</c:v>
                </c:pt>
                <c:pt idx="2366">
                  <c:v>-0.20369377594256</c:v>
                </c:pt>
                <c:pt idx="2367">
                  <c:v>-0.203471764847485</c:v>
                </c:pt>
                <c:pt idx="2368">
                  <c:v>-0.20943645538577901</c:v>
                </c:pt>
                <c:pt idx="2369">
                  <c:v>-0.220638087123497</c:v>
                </c:pt>
                <c:pt idx="2370">
                  <c:v>-0.21514251267576201</c:v>
                </c:pt>
                <c:pt idx="2371">
                  <c:v>-0.177930626361192</c:v>
                </c:pt>
                <c:pt idx="2372">
                  <c:v>-0.16460576565498999</c:v>
                </c:pt>
                <c:pt idx="2373">
                  <c:v>-0.198016456916529</c:v>
                </c:pt>
                <c:pt idx="2374">
                  <c:v>-0.213234308866703</c:v>
                </c:pt>
                <c:pt idx="2375">
                  <c:v>-0.27635777790606503</c:v>
                </c:pt>
                <c:pt idx="2376">
                  <c:v>-0.29857675919119098</c:v>
                </c:pt>
                <c:pt idx="2377">
                  <c:v>-0.30425073876936398</c:v>
                </c:pt>
                <c:pt idx="2378">
                  <c:v>-0.34018088978348998</c:v>
                </c:pt>
                <c:pt idx="2379">
                  <c:v>-0.33647482241827598</c:v>
                </c:pt>
                <c:pt idx="2380">
                  <c:v>-0.33769953376099299</c:v>
                </c:pt>
                <c:pt idx="2381">
                  <c:v>-0.32351874398896602</c:v>
                </c:pt>
                <c:pt idx="2382">
                  <c:v>-0.31603264888627802</c:v>
                </c:pt>
                <c:pt idx="2383">
                  <c:v>-0.31697456907592098</c:v>
                </c:pt>
                <c:pt idx="2384">
                  <c:v>-0.29291344595713298</c:v>
                </c:pt>
                <c:pt idx="2385">
                  <c:v>-0.28995352253453099</c:v>
                </c:pt>
                <c:pt idx="2386">
                  <c:v>-0.27023174388516003</c:v>
                </c:pt>
                <c:pt idx="2387">
                  <c:v>-0.26031368845365599</c:v>
                </c:pt>
                <c:pt idx="2388">
                  <c:v>-0.259723535230725</c:v>
                </c:pt>
                <c:pt idx="2389">
                  <c:v>-0.23020186872513601</c:v>
                </c:pt>
                <c:pt idx="2390">
                  <c:v>-0.24042763414131499</c:v>
                </c:pt>
                <c:pt idx="2391">
                  <c:v>-0.249216332336858</c:v>
                </c:pt>
                <c:pt idx="2392">
                  <c:v>-0.25772250098751598</c:v>
                </c:pt>
                <c:pt idx="2393">
                  <c:v>-0.279403415883828</c:v>
                </c:pt>
                <c:pt idx="2394">
                  <c:v>-0.30620473694502798</c:v>
                </c:pt>
                <c:pt idx="2395">
                  <c:v>-0.32946023064492802</c:v>
                </c:pt>
                <c:pt idx="2396">
                  <c:v>-0.31681845544824599</c:v>
                </c:pt>
                <c:pt idx="2397">
                  <c:v>-0.32697163920323602</c:v>
                </c:pt>
                <c:pt idx="2398">
                  <c:v>-0.33778598831470902</c:v>
                </c:pt>
                <c:pt idx="2399">
                  <c:v>-0.33530569013459799</c:v>
                </c:pt>
                <c:pt idx="2400">
                  <c:v>-0.33315660055484198</c:v>
                </c:pt>
                <c:pt idx="2401">
                  <c:v>-0.32929819144460099</c:v>
                </c:pt>
                <c:pt idx="2402">
                  <c:v>-0.341313632955278</c:v>
                </c:pt>
                <c:pt idx="2403">
                  <c:v>-0.331984566106728</c:v>
                </c:pt>
                <c:pt idx="2404">
                  <c:v>-0.32158637033038201</c:v>
                </c:pt>
                <c:pt idx="2405">
                  <c:v>-0.31657028024326</c:v>
                </c:pt>
                <c:pt idx="2406">
                  <c:v>-0.27382228302533901</c:v>
                </c:pt>
                <c:pt idx="2407">
                  <c:v>-0.30117925433989901</c:v>
                </c:pt>
                <c:pt idx="2408">
                  <c:v>-0.317727206390577</c:v>
                </c:pt>
                <c:pt idx="2409">
                  <c:v>-0.32611417492349798</c:v>
                </c:pt>
                <c:pt idx="2410">
                  <c:v>-0.334374497486155</c:v>
                </c:pt>
                <c:pt idx="2411">
                  <c:v>-0.34520816388304798</c:v>
                </c:pt>
                <c:pt idx="2412">
                  <c:v>-0.34578067632384601</c:v>
                </c:pt>
                <c:pt idx="2413">
                  <c:v>-0.350371587378774</c:v>
                </c:pt>
                <c:pt idx="2414">
                  <c:v>-0.339688461971343</c:v>
                </c:pt>
                <c:pt idx="2415">
                  <c:v>-0.33485374549677299</c:v>
                </c:pt>
                <c:pt idx="2416">
                  <c:v>-0.285948080638178</c:v>
                </c:pt>
                <c:pt idx="2417">
                  <c:v>-0.30285015988785102</c:v>
                </c:pt>
                <c:pt idx="2418">
                  <c:v>-0.29866163977555399</c:v>
                </c:pt>
                <c:pt idx="2419">
                  <c:v>-0.29652984938448101</c:v>
                </c:pt>
                <c:pt idx="2420">
                  <c:v>-0.27806122749840301</c:v>
                </c:pt>
                <c:pt idx="2421">
                  <c:v>-0.30258383776562298</c:v>
                </c:pt>
                <c:pt idx="2422">
                  <c:v>-0.30177610237223401</c:v>
                </c:pt>
                <c:pt idx="2423">
                  <c:v>-0.30771825832292898</c:v>
                </c:pt>
                <c:pt idx="2424">
                  <c:v>-0.29496771646419701</c:v>
                </c:pt>
                <c:pt idx="2425">
                  <c:v>-0.29496771646419701</c:v>
                </c:pt>
                <c:pt idx="2426">
                  <c:v>-0.29242785168227498</c:v>
                </c:pt>
                <c:pt idx="2427">
                  <c:v>-0.29554389967752798</c:v>
                </c:pt>
                <c:pt idx="2428">
                  <c:v>-0.30076113776001601</c:v>
                </c:pt>
                <c:pt idx="2429">
                  <c:v>-0.31791652386146901</c:v>
                </c:pt>
                <c:pt idx="2430">
                  <c:v>-0.30994937477957402</c:v>
                </c:pt>
                <c:pt idx="2431">
                  <c:v>-0.32300583446209702</c:v>
                </c:pt>
                <c:pt idx="2432">
                  <c:v>-0.332847514678905</c:v>
                </c:pt>
                <c:pt idx="2433">
                  <c:v>-0.332847514678905</c:v>
                </c:pt>
                <c:pt idx="2434">
                  <c:v>-0.31910096450095299</c:v>
                </c:pt>
                <c:pt idx="2435">
                  <c:v>-0.31795947441282901</c:v>
                </c:pt>
                <c:pt idx="2436">
                  <c:v>-0.328569771682241</c:v>
                </c:pt>
                <c:pt idx="2437">
                  <c:v>-0.31944444513193299</c:v>
                </c:pt>
                <c:pt idx="2438">
                  <c:v>-0.33006875855426199</c:v>
                </c:pt>
                <c:pt idx="2439">
                  <c:v>-0.33234134467616899</c:v>
                </c:pt>
                <c:pt idx="2440">
                  <c:v>-0.32596826391714301</c:v>
                </c:pt>
                <c:pt idx="2441">
                  <c:v>-0.34562202647102602</c:v>
                </c:pt>
                <c:pt idx="2442">
                  <c:v>-0.34917526125914</c:v>
                </c:pt>
                <c:pt idx="2443">
                  <c:v>-0.33267363496241298</c:v>
                </c:pt>
                <c:pt idx="2444">
                  <c:v>-0.34001208462513799</c:v>
                </c:pt>
                <c:pt idx="2445">
                  <c:v>-0.34844300232013098</c:v>
                </c:pt>
                <c:pt idx="2446">
                  <c:v>-0.35341131538043602</c:v>
                </c:pt>
                <c:pt idx="2447">
                  <c:v>-0.35387810894242899</c:v>
                </c:pt>
                <c:pt idx="2448">
                  <c:v>-0.35504922889694601</c:v>
                </c:pt>
                <c:pt idx="2449">
                  <c:v>-0.355348722189465</c:v>
                </c:pt>
                <c:pt idx="2450">
                  <c:v>-0.38083901248998903</c:v>
                </c:pt>
                <c:pt idx="2451">
                  <c:v>-0.34763213058362702</c:v>
                </c:pt>
                <c:pt idx="2452">
                  <c:v>-0.377227458388049</c:v>
                </c:pt>
                <c:pt idx="2453">
                  <c:v>-0.43454574808566698</c:v>
                </c:pt>
                <c:pt idx="2454">
                  <c:v>-0.42201269105259498</c:v>
                </c:pt>
                <c:pt idx="2455">
                  <c:v>-0.42901728484391699</c:v>
                </c:pt>
                <c:pt idx="2456">
                  <c:v>-0.40966021347989301</c:v>
                </c:pt>
                <c:pt idx="2457">
                  <c:v>-0.35803296764085502</c:v>
                </c:pt>
                <c:pt idx="2458">
                  <c:v>-0.34304426652581699</c:v>
                </c:pt>
                <c:pt idx="2459">
                  <c:v>-0.31539531952437999</c:v>
                </c:pt>
                <c:pt idx="2460">
                  <c:v>-0.31037606998886802</c:v>
                </c:pt>
                <c:pt idx="2461">
                  <c:v>-0.34277482055977998</c:v>
                </c:pt>
                <c:pt idx="2462">
                  <c:v>-0.34232097558663099</c:v>
                </c:pt>
                <c:pt idx="2463">
                  <c:v>-0.34398485756865199</c:v>
                </c:pt>
                <c:pt idx="2464">
                  <c:v>-0.33923213877776298</c:v>
                </c:pt>
                <c:pt idx="2465">
                  <c:v>-0.34401346370867503</c:v>
                </c:pt>
                <c:pt idx="2466">
                  <c:v>-0.35302886014062901</c:v>
                </c:pt>
                <c:pt idx="2467">
                  <c:v>-0.37247461583912</c:v>
                </c:pt>
                <c:pt idx="2468">
                  <c:v>-0.38745217068961402</c:v>
                </c:pt>
                <c:pt idx="2469">
                  <c:v>-0.425235477998331</c:v>
                </c:pt>
                <c:pt idx="2470">
                  <c:v>-0.42495474822185503</c:v>
                </c:pt>
                <c:pt idx="2471">
                  <c:v>-0.451393509841647</c:v>
                </c:pt>
                <c:pt idx="2472">
                  <c:v>-0.48676710635815101</c:v>
                </c:pt>
                <c:pt idx="2473">
                  <c:v>-0.46477428911954299</c:v>
                </c:pt>
                <c:pt idx="2474">
                  <c:v>-0.45464995423535998</c:v>
                </c:pt>
                <c:pt idx="2475">
                  <c:v>-0.442147572879446</c:v>
                </c:pt>
                <c:pt idx="2476">
                  <c:v>-0.45219932494680598</c:v>
                </c:pt>
                <c:pt idx="2477">
                  <c:v>-0.43956307251072901</c:v>
                </c:pt>
                <c:pt idx="2478">
                  <c:v>-0.46042851495634102</c:v>
                </c:pt>
                <c:pt idx="2479">
                  <c:v>-0.46090087596990098</c:v>
                </c:pt>
                <c:pt idx="2480">
                  <c:v>-0.45926509160918599</c:v>
                </c:pt>
                <c:pt idx="2481">
                  <c:v>-0.46628419968056101</c:v>
                </c:pt>
                <c:pt idx="2482">
                  <c:v>-0.47913985082777799</c:v>
                </c:pt>
                <c:pt idx="2483">
                  <c:v>-0.47402991158463098</c:v>
                </c:pt>
                <c:pt idx="2484">
                  <c:v>-0.45821909901923702</c:v>
                </c:pt>
                <c:pt idx="2485">
                  <c:v>-0.45096924421229301</c:v>
                </c:pt>
                <c:pt idx="2486">
                  <c:v>-0.44192774517576</c:v>
                </c:pt>
                <c:pt idx="2487">
                  <c:v>-0.44192774517576</c:v>
                </c:pt>
                <c:pt idx="2488">
                  <c:v>-0.449049999250761</c:v>
                </c:pt>
                <c:pt idx="2489">
                  <c:v>-0.45830739421911698</c:v>
                </c:pt>
                <c:pt idx="2490">
                  <c:v>-0.45138293597694101</c:v>
                </c:pt>
                <c:pt idx="2491">
                  <c:v>-0.46130285649675401</c:v>
                </c:pt>
                <c:pt idx="2492">
                  <c:v>-0.47007886510446201</c:v>
                </c:pt>
                <c:pt idx="2493">
                  <c:v>-0.477336573055545</c:v>
                </c:pt>
                <c:pt idx="2494">
                  <c:v>-0.52604943890639699</c:v>
                </c:pt>
                <c:pt idx="2495">
                  <c:v>-0.511076631358242</c:v>
                </c:pt>
                <c:pt idx="2496">
                  <c:v>-0.48133609735073901</c:v>
                </c:pt>
                <c:pt idx="2497">
                  <c:v>-0.44768952607323298</c:v>
                </c:pt>
                <c:pt idx="2498">
                  <c:v>-0.43283478727431401</c:v>
                </c:pt>
                <c:pt idx="2499">
                  <c:v>-0.44203557419009898</c:v>
                </c:pt>
                <c:pt idx="2500">
                  <c:v>-0.445849943297004</c:v>
                </c:pt>
                <c:pt idx="2501">
                  <c:v>-0.45239930699008102</c:v>
                </c:pt>
                <c:pt idx="2502">
                  <c:v>-0.46032842547755598</c:v>
                </c:pt>
                <c:pt idx="2503">
                  <c:v>-0.47594974656391498</c:v>
                </c:pt>
                <c:pt idx="2504">
                  <c:v>-0.469598718017606</c:v>
                </c:pt>
                <c:pt idx="2505">
                  <c:v>-0.45325510409696601</c:v>
                </c:pt>
                <c:pt idx="2506">
                  <c:v>-0.45099312026131699</c:v>
                </c:pt>
                <c:pt idx="2507">
                  <c:v>-0.46046810162430002</c:v>
                </c:pt>
                <c:pt idx="2508">
                  <c:v>-0.48398116485980403</c:v>
                </c:pt>
                <c:pt idx="2509">
                  <c:v>-0.48399151304119797</c:v>
                </c:pt>
                <c:pt idx="2510">
                  <c:v>-0.47567927180270703</c:v>
                </c:pt>
                <c:pt idx="2511">
                  <c:v>-0.46888956424710598</c:v>
                </c:pt>
                <c:pt idx="2512">
                  <c:v>-0.46182033345346002</c:v>
                </c:pt>
                <c:pt idx="2513">
                  <c:v>-0.46697824199754301</c:v>
                </c:pt>
                <c:pt idx="2514">
                  <c:v>-0.47964764169164997</c:v>
                </c:pt>
                <c:pt idx="2515">
                  <c:v>-0.49383790126856503</c:v>
                </c:pt>
                <c:pt idx="2516">
                  <c:v>-0.49042715785012497</c:v>
                </c:pt>
                <c:pt idx="2517">
                  <c:v>-0.50144767794901102</c:v>
                </c:pt>
                <c:pt idx="2518">
                  <c:v>-0.499989885062954</c:v>
                </c:pt>
                <c:pt idx="2519">
                  <c:v>-0.493188063354216</c:v>
                </c:pt>
                <c:pt idx="2520">
                  <c:v>-0.47822854243135099</c:v>
                </c:pt>
                <c:pt idx="2521">
                  <c:v>-0.475019803081971</c:v>
                </c:pt>
                <c:pt idx="2522">
                  <c:v>-0.488775015453081</c:v>
                </c:pt>
                <c:pt idx="2523">
                  <c:v>-0.44883835619340701</c:v>
                </c:pt>
                <c:pt idx="2524">
                  <c:v>-0.44807152287148599</c:v>
                </c:pt>
                <c:pt idx="2525">
                  <c:v>-0.45046129694978199</c:v>
                </c:pt>
                <c:pt idx="2526">
                  <c:v>-0.48079584736585801</c:v>
                </c:pt>
                <c:pt idx="2527">
                  <c:v>-0.494820447511369</c:v>
                </c:pt>
                <c:pt idx="2528">
                  <c:v>-0.49505663482194701</c:v>
                </c:pt>
                <c:pt idx="2529">
                  <c:v>-0.47400794722443401</c:v>
                </c:pt>
                <c:pt idx="2530">
                  <c:v>-0.44245174252976599</c:v>
                </c:pt>
                <c:pt idx="2531">
                  <c:v>-0.42746438842021101</c:v>
                </c:pt>
                <c:pt idx="2532">
                  <c:v>-0.414674536807702</c:v>
                </c:pt>
                <c:pt idx="2533">
                  <c:v>-0.414674536807702</c:v>
                </c:pt>
                <c:pt idx="2534">
                  <c:v>-0.414674536807702</c:v>
                </c:pt>
                <c:pt idx="2535">
                  <c:v>-0.414674536807702</c:v>
                </c:pt>
                <c:pt idx="2536">
                  <c:v>-0.41716333082314799</c:v>
                </c:pt>
                <c:pt idx="2537">
                  <c:v>-0.40471620862714203</c:v>
                </c:pt>
                <c:pt idx="2538">
                  <c:v>-0.40073538885528198</c:v>
                </c:pt>
                <c:pt idx="2539">
                  <c:v>-0.37806365417075199</c:v>
                </c:pt>
                <c:pt idx="2540">
                  <c:v>-0.35647780596523498</c:v>
                </c:pt>
                <c:pt idx="2541">
                  <c:v>-0.33002754840434501</c:v>
                </c:pt>
                <c:pt idx="2542">
                  <c:v>-0.32162332395394</c:v>
                </c:pt>
                <c:pt idx="2543">
                  <c:v>-0.32672863412808401</c:v>
                </c:pt>
                <c:pt idx="2544">
                  <c:v>-0.33302785339378299</c:v>
                </c:pt>
                <c:pt idx="2545">
                  <c:v>-0.32854219987676497</c:v>
                </c:pt>
                <c:pt idx="2546">
                  <c:v>-0.30447084300893201</c:v>
                </c:pt>
                <c:pt idx="2547">
                  <c:v>-0.35706678549557003</c:v>
                </c:pt>
                <c:pt idx="2548">
                  <c:v>-0.34265000191810402</c:v>
                </c:pt>
                <c:pt idx="2549">
                  <c:v>-0.32209201236041002</c:v>
                </c:pt>
                <c:pt idx="2550">
                  <c:v>-0.28198254678265</c:v>
                </c:pt>
                <c:pt idx="2551">
                  <c:v>-0.27119614849040302</c:v>
                </c:pt>
                <c:pt idx="2552">
                  <c:v>-0.27236654127607601</c:v>
                </c:pt>
                <c:pt idx="2553">
                  <c:v>-0.303175074277381</c:v>
                </c:pt>
                <c:pt idx="2554">
                  <c:v>-0.28814159484704199</c:v>
                </c:pt>
                <c:pt idx="2555">
                  <c:v>-0.26930888082572002</c:v>
                </c:pt>
                <c:pt idx="2556">
                  <c:v>-0.29761689951045001</c:v>
                </c:pt>
                <c:pt idx="2557">
                  <c:v>-0.32188997563467803</c:v>
                </c:pt>
                <c:pt idx="2558">
                  <c:v>-0.37073333320014901</c:v>
                </c:pt>
                <c:pt idx="2559">
                  <c:v>-0.35622761176954199</c:v>
                </c:pt>
                <c:pt idx="2560">
                  <c:v>-0.34295627825958103</c:v>
                </c:pt>
                <c:pt idx="2561">
                  <c:v>-0.30909492127983501</c:v>
                </c:pt>
                <c:pt idx="2562">
                  <c:v>-0.27047020375818898</c:v>
                </c:pt>
                <c:pt idx="2563">
                  <c:v>-0.24588781963182499</c:v>
                </c:pt>
                <c:pt idx="2564">
                  <c:v>-0.24588781963182499</c:v>
                </c:pt>
                <c:pt idx="2565">
                  <c:v>-0.24588781963182499</c:v>
                </c:pt>
                <c:pt idx="2566">
                  <c:v>-0.26026945756660902</c:v>
                </c:pt>
                <c:pt idx="2567">
                  <c:v>-0.25771429081525499</c:v>
                </c:pt>
                <c:pt idx="2568">
                  <c:v>-0.29469207488444799</c:v>
                </c:pt>
                <c:pt idx="2569">
                  <c:v>-0.26118027891412399</c:v>
                </c:pt>
                <c:pt idx="2570">
                  <c:v>-0.26444868058980697</c:v>
                </c:pt>
                <c:pt idx="2571">
                  <c:v>-0.298881149999219</c:v>
                </c:pt>
                <c:pt idx="2572">
                  <c:v>-0.26496669288862901</c:v>
                </c:pt>
                <c:pt idx="2573">
                  <c:v>-0.20730934067078399</c:v>
                </c:pt>
                <c:pt idx="2574">
                  <c:v>-0.208371812163681</c:v>
                </c:pt>
                <c:pt idx="2575">
                  <c:v>-0.26799146163118198</c:v>
                </c:pt>
                <c:pt idx="2576">
                  <c:v>-0.28752053497303398</c:v>
                </c:pt>
                <c:pt idx="2577">
                  <c:v>-0.27784123691427198</c:v>
                </c:pt>
                <c:pt idx="2578">
                  <c:v>-0.28380920966303302</c:v>
                </c:pt>
                <c:pt idx="2579">
                  <c:v>-0.29424213949209799</c:v>
                </c:pt>
                <c:pt idx="2580">
                  <c:v>-0.28696996648790102</c:v>
                </c:pt>
                <c:pt idx="2581">
                  <c:v>-0.27949288284834101</c:v>
                </c:pt>
                <c:pt idx="2582">
                  <c:v>-0.253813382078382</c:v>
                </c:pt>
                <c:pt idx="2583">
                  <c:v>-0.223528775769891</c:v>
                </c:pt>
                <c:pt idx="2584">
                  <c:v>-0.179374515959945</c:v>
                </c:pt>
                <c:pt idx="2585">
                  <c:v>-0.137925803374226</c:v>
                </c:pt>
                <c:pt idx="2586">
                  <c:v>-0.15620210306498999</c:v>
                </c:pt>
                <c:pt idx="2587">
                  <c:v>-0.146756892661012</c:v>
                </c:pt>
                <c:pt idx="2588">
                  <c:v>-0.11310428371027299</c:v>
                </c:pt>
                <c:pt idx="2589">
                  <c:v>-0.127616824662699</c:v>
                </c:pt>
                <c:pt idx="2590">
                  <c:v>-0.12628463149536701</c:v>
                </c:pt>
                <c:pt idx="2591">
                  <c:v>-0.13179046853329801</c:v>
                </c:pt>
                <c:pt idx="2592">
                  <c:v>-0.11024736514818299</c:v>
                </c:pt>
                <c:pt idx="2593">
                  <c:v>-9.5724688421284093E-2</c:v>
                </c:pt>
                <c:pt idx="2594">
                  <c:v>-0.15019730648042401</c:v>
                </c:pt>
                <c:pt idx="2595">
                  <c:v>-0.13204414325026101</c:v>
                </c:pt>
                <c:pt idx="2596">
                  <c:v>-0.18155301630078399</c:v>
                </c:pt>
                <c:pt idx="2597">
                  <c:v>-0.210604972253745</c:v>
                </c:pt>
                <c:pt idx="2598">
                  <c:v>-0.19630907217744101</c:v>
                </c:pt>
                <c:pt idx="2599">
                  <c:v>-0.25092433013632998</c:v>
                </c:pt>
                <c:pt idx="2600">
                  <c:v>-0.25650214842032498</c:v>
                </c:pt>
                <c:pt idx="2601">
                  <c:v>-0.25864549077747601</c:v>
                </c:pt>
                <c:pt idx="2602">
                  <c:v>-0.25281495014282301</c:v>
                </c:pt>
                <c:pt idx="2603">
                  <c:v>-0.25281495014282301</c:v>
                </c:pt>
                <c:pt idx="2604">
                  <c:v>-0.25427243290441598</c:v>
                </c:pt>
                <c:pt idx="2605">
                  <c:v>-0.25614610310767999</c:v>
                </c:pt>
                <c:pt idx="2606">
                  <c:v>-0.25037052183223901</c:v>
                </c:pt>
                <c:pt idx="2607">
                  <c:v>-0.25147315420293798</c:v>
                </c:pt>
                <c:pt idx="2608">
                  <c:v>-0.25257148732446599</c:v>
                </c:pt>
                <c:pt idx="2609">
                  <c:v>-0.24029839129218999</c:v>
                </c:pt>
                <c:pt idx="2610">
                  <c:v>-0.25337889040323602</c:v>
                </c:pt>
                <c:pt idx="2611">
                  <c:v>-0.198076646553598</c:v>
                </c:pt>
                <c:pt idx="2612">
                  <c:v>-0.201241275283258</c:v>
                </c:pt>
                <c:pt idx="2613">
                  <c:v>-0.22503213245317799</c:v>
                </c:pt>
                <c:pt idx="2614">
                  <c:v>-0.22976261208021301</c:v>
                </c:pt>
                <c:pt idx="2615">
                  <c:v>-0.209708881279138</c:v>
                </c:pt>
                <c:pt idx="2616">
                  <c:v>-0.23324017138268299</c:v>
                </c:pt>
                <c:pt idx="2617">
                  <c:v>-0.249435946892061</c:v>
                </c:pt>
                <c:pt idx="2618">
                  <c:v>-0.265277497239442</c:v>
                </c:pt>
                <c:pt idx="2619">
                  <c:v>-0.29615043774872402</c:v>
                </c:pt>
                <c:pt idx="2620">
                  <c:v>-0.29621628255873</c:v>
                </c:pt>
                <c:pt idx="2621">
                  <c:v>-0.25970950050079999</c:v>
                </c:pt>
                <c:pt idx="2622">
                  <c:v>-0.27747910955058502</c:v>
                </c:pt>
                <c:pt idx="2623">
                  <c:v>-0.25002650783687902</c:v>
                </c:pt>
                <c:pt idx="2624">
                  <c:v>-0.21705374898069399</c:v>
                </c:pt>
                <c:pt idx="2625">
                  <c:v>-0.19317614837844499</c:v>
                </c:pt>
                <c:pt idx="2626">
                  <c:v>-0.1883524169511</c:v>
                </c:pt>
                <c:pt idx="2627">
                  <c:v>-0.169943056291496</c:v>
                </c:pt>
                <c:pt idx="2628">
                  <c:v>-0.169961580799599</c:v>
                </c:pt>
                <c:pt idx="2629">
                  <c:v>-0.16778259420247199</c:v>
                </c:pt>
                <c:pt idx="2630">
                  <c:v>-0.15365165631522701</c:v>
                </c:pt>
                <c:pt idx="2631">
                  <c:v>-0.16899342704394599</c:v>
                </c:pt>
                <c:pt idx="2632">
                  <c:v>-0.189682274928581</c:v>
                </c:pt>
                <c:pt idx="2633">
                  <c:v>-0.17390020355290001</c:v>
                </c:pt>
                <c:pt idx="2634">
                  <c:v>-0.15127607529409001</c:v>
                </c:pt>
                <c:pt idx="2635">
                  <c:v>-0.172847390104725</c:v>
                </c:pt>
                <c:pt idx="2636">
                  <c:v>-0.17295428412703001</c:v>
                </c:pt>
                <c:pt idx="2637">
                  <c:v>-0.21039665861354601</c:v>
                </c:pt>
                <c:pt idx="2638">
                  <c:v>-0.18579717737451901</c:v>
                </c:pt>
                <c:pt idx="2639">
                  <c:v>-0.187824581784895</c:v>
                </c:pt>
                <c:pt idx="2640">
                  <c:v>-0.20245301076685701</c:v>
                </c:pt>
                <c:pt idx="2641">
                  <c:v>-0.20101362216363799</c:v>
                </c:pt>
                <c:pt idx="2642">
                  <c:v>-0.19930506892215</c:v>
                </c:pt>
                <c:pt idx="2643">
                  <c:v>-0.20021156887953601</c:v>
                </c:pt>
                <c:pt idx="2644">
                  <c:v>-0.19738842882799301</c:v>
                </c:pt>
                <c:pt idx="2645">
                  <c:v>-0.214131862833461</c:v>
                </c:pt>
                <c:pt idx="2646">
                  <c:v>-0.217460999821736</c:v>
                </c:pt>
                <c:pt idx="2647">
                  <c:v>-0.20131454475772301</c:v>
                </c:pt>
                <c:pt idx="2648">
                  <c:v>-0.20104011666193899</c:v>
                </c:pt>
                <c:pt idx="2649">
                  <c:v>-0.19171295022399401</c:v>
                </c:pt>
                <c:pt idx="2650">
                  <c:v>-0.19734318699744699</c:v>
                </c:pt>
                <c:pt idx="2651">
                  <c:v>-0.21363807066485599</c:v>
                </c:pt>
                <c:pt idx="2652">
                  <c:v>-0.15721859430121701</c:v>
                </c:pt>
                <c:pt idx="2653">
                  <c:v>-0.174234886900762</c:v>
                </c:pt>
                <c:pt idx="2654">
                  <c:v>-0.24024128994862601</c:v>
                </c:pt>
                <c:pt idx="2655">
                  <c:v>-0.25974892620725398</c:v>
                </c:pt>
                <c:pt idx="2656">
                  <c:v>-0.31337708526670499</c:v>
                </c:pt>
                <c:pt idx="2657">
                  <c:v>-0.30850678647395802</c:v>
                </c:pt>
                <c:pt idx="2658">
                  <c:v>-0.31978089685646399</c:v>
                </c:pt>
                <c:pt idx="2659">
                  <c:v>-0.24481308044040101</c:v>
                </c:pt>
                <c:pt idx="2660">
                  <c:v>-0.29697570228015702</c:v>
                </c:pt>
                <c:pt idx="2661">
                  <c:v>-0.32628584085916501</c:v>
                </c:pt>
                <c:pt idx="2662">
                  <c:v>-0.39629363665999201</c:v>
                </c:pt>
                <c:pt idx="2663">
                  <c:v>-0.37810032599330201</c:v>
                </c:pt>
                <c:pt idx="2664">
                  <c:v>-0.30195823672901101</c:v>
                </c:pt>
                <c:pt idx="2665">
                  <c:v>-0.41375982410625001</c:v>
                </c:pt>
                <c:pt idx="2666">
                  <c:v>-0.44380955733382199</c:v>
                </c:pt>
                <c:pt idx="2667">
                  <c:v>-0.52751115611307497</c:v>
                </c:pt>
                <c:pt idx="2668">
                  <c:v>-0.58802009054226601</c:v>
                </c:pt>
                <c:pt idx="2669">
                  <c:v>-0.63014142244288596</c:v>
                </c:pt>
                <c:pt idx="2670">
                  <c:v>-0.586221179639967</c:v>
                </c:pt>
                <c:pt idx="2671">
                  <c:v>-0.61113337411298796</c:v>
                </c:pt>
                <c:pt idx="2672">
                  <c:v>-0.59919260690606102</c:v>
                </c:pt>
                <c:pt idx="2673">
                  <c:v>-0.57005007906050897</c:v>
                </c:pt>
                <c:pt idx="2674">
                  <c:v>-0.54527028302547198</c:v>
                </c:pt>
                <c:pt idx="2675">
                  <c:v>-0.51129321006325601</c:v>
                </c:pt>
                <c:pt idx="2676">
                  <c:v>-0.52328165342931598</c:v>
                </c:pt>
                <c:pt idx="2677">
                  <c:v>-0.53894531922228395</c:v>
                </c:pt>
                <c:pt idx="2678">
                  <c:v>-0.53255394916568499</c:v>
                </c:pt>
                <c:pt idx="2679">
                  <c:v>-0.52015817360993299</c:v>
                </c:pt>
                <c:pt idx="2680">
                  <c:v>-0.52016153442843605</c:v>
                </c:pt>
                <c:pt idx="2681">
                  <c:v>-0.55307914886686205</c:v>
                </c:pt>
                <c:pt idx="2682">
                  <c:v>-0.55569100510422498</c:v>
                </c:pt>
                <c:pt idx="2683">
                  <c:v>-0.53373905759413498</c:v>
                </c:pt>
                <c:pt idx="2684">
                  <c:v>-0.48864940187960798</c:v>
                </c:pt>
                <c:pt idx="2685">
                  <c:v>-0.46358449849772299</c:v>
                </c:pt>
                <c:pt idx="2686">
                  <c:v>-0.47312281546261098</c:v>
                </c:pt>
                <c:pt idx="2687">
                  <c:v>-0.45553854777680097</c:v>
                </c:pt>
                <c:pt idx="2688">
                  <c:v>-0.40227396949784699</c:v>
                </c:pt>
                <c:pt idx="2689">
                  <c:v>-0.389362509043849</c:v>
                </c:pt>
                <c:pt idx="2690">
                  <c:v>-0.36255158607152299</c:v>
                </c:pt>
                <c:pt idx="2691">
                  <c:v>-0.37099940069096299</c:v>
                </c:pt>
                <c:pt idx="2692">
                  <c:v>-0.35935264756643098</c:v>
                </c:pt>
                <c:pt idx="2693">
                  <c:v>-0.35970900573019698</c:v>
                </c:pt>
                <c:pt idx="2694">
                  <c:v>-0.36355497248678198</c:v>
                </c:pt>
                <c:pt idx="2695">
                  <c:v>-0.36275151944474698</c:v>
                </c:pt>
                <c:pt idx="2696">
                  <c:v>-0.35819353533161402</c:v>
                </c:pt>
                <c:pt idx="2697">
                  <c:v>-0.32423259287505302</c:v>
                </c:pt>
                <c:pt idx="2698">
                  <c:v>-0.34799660904775298</c:v>
                </c:pt>
                <c:pt idx="2699">
                  <c:v>-0.33963539416767802</c:v>
                </c:pt>
                <c:pt idx="2700">
                  <c:v>-0.32087330010836101</c:v>
                </c:pt>
                <c:pt idx="2701">
                  <c:v>-0.30074766785825302</c:v>
                </c:pt>
                <c:pt idx="2702">
                  <c:v>-0.29887856508453198</c:v>
                </c:pt>
                <c:pt idx="2703">
                  <c:v>-0.34151915889380902</c:v>
                </c:pt>
                <c:pt idx="2704">
                  <c:v>-0.32762030942980302</c:v>
                </c:pt>
                <c:pt idx="2705">
                  <c:v>-0.35100400269150001</c:v>
                </c:pt>
                <c:pt idx="2706">
                  <c:v>-0.34644703312861702</c:v>
                </c:pt>
                <c:pt idx="2707">
                  <c:v>-0.36242318667164802</c:v>
                </c:pt>
                <c:pt idx="2708">
                  <c:v>-0.36234933880756398</c:v>
                </c:pt>
                <c:pt idx="2709">
                  <c:v>-0.36357741928493598</c:v>
                </c:pt>
                <c:pt idx="2710">
                  <c:v>-0.36798932717037097</c:v>
                </c:pt>
                <c:pt idx="2711">
                  <c:v>-0.374807828629944</c:v>
                </c:pt>
                <c:pt idx="2712">
                  <c:v>-0.36330214650499998</c:v>
                </c:pt>
                <c:pt idx="2713">
                  <c:v>-0.40909103191624502</c:v>
                </c:pt>
                <c:pt idx="2714">
                  <c:v>-0.37714982578588602</c:v>
                </c:pt>
                <c:pt idx="2715">
                  <c:v>-0.36621930236252798</c:v>
                </c:pt>
                <c:pt idx="2716">
                  <c:v>-0.33727429174719897</c:v>
                </c:pt>
                <c:pt idx="2717">
                  <c:v>-0.27552313132158102</c:v>
                </c:pt>
                <c:pt idx="2718">
                  <c:v>-0.29242492512940799</c:v>
                </c:pt>
                <c:pt idx="2719">
                  <c:v>-0.27495516340682402</c:v>
                </c:pt>
                <c:pt idx="2720">
                  <c:v>-0.26146143971612701</c:v>
                </c:pt>
                <c:pt idx="2721">
                  <c:v>-0.23903027951001499</c:v>
                </c:pt>
                <c:pt idx="2722">
                  <c:v>-0.21028883789109201</c:v>
                </c:pt>
                <c:pt idx="2723">
                  <c:v>-0.18628707681443299</c:v>
                </c:pt>
                <c:pt idx="2724">
                  <c:v>-0.19321066945832599</c:v>
                </c:pt>
                <c:pt idx="2725">
                  <c:v>-0.171885466013426</c:v>
                </c:pt>
                <c:pt idx="2726">
                  <c:v>-0.21577240784148699</c:v>
                </c:pt>
                <c:pt idx="2727">
                  <c:v>-0.23613746267044</c:v>
                </c:pt>
                <c:pt idx="2728">
                  <c:v>-0.21749995363544999</c:v>
                </c:pt>
                <c:pt idx="2729">
                  <c:v>-0.25589536287000803</c:v>
                </c:pt>
                <c:pt idx="2730">
                  <c:v>-0.24120461034899299</c:v>
                </c:pt>
                <c:pt idx="2731">
                  <c:v>-0.210285839531487</c:v>
                </c:pt>
                <c:pt idx="2732">
                  <c:v>-0.20815228424616899</c:v>
                </c:pt>
                <c:pt idx="2733">
                  <c:v>-0.20112835581597499</c:v>
                </c:pt>
                <c:pt idx="2734">
                  <c:v>-0.174160565418404</c:v>
                </c:pt>
                <c:pt idx="2735">
                  <c:v>-0.17047843558613701</c:v>
                </c:pt>
                <c:pt idx="2736">
                  <c:v>-0.17203384514425599</c:v>
                </c:pt>
                <c:pt idx="2737">
                  <c:v>-0.17779581508870601</c:v>
                </c:pt>
                <c:pt idx="2738">
                  <c:v>-0.18954976213107999</c:v>
                </c:pt>
                <c:pt idx="2739">
                  <c:v>-0.24760514939396</c:v>
                </c:pt>
                <c:pt idx="2740">
                  <c:v>-0.25541981448066697</c:v>
                </c:pt>
                <c:pt idx="2741">
                  <c:v>-0.36530236128864102</c:v>
                </c:pt>
                <c:pt idx="2742">
                  <c:v>-0.367622574813393</c:v>
                </c:pt>
                <c:pt idx="2743">
                  <c:v>-0.35154900562618202</c:v>
                </c:pt>
                <c:pt idx="2744">
                  <c:v>-0.30809233859415402</c:v>
                </c:pt>
                <c:pt idx="2745">
                  <c:v>-0.27553254912021402</c:v>
                </c:pt>
                <c:pt idx="2746">
                  <c:v>-0.29212872228596898</c:v>
                </c:pt>
                <c:pt idx="2747">
                  <c:v>-0.32891193093285997</c:v>
                </c:pt>
                <c:pt idx="2748">
                  <c:v>-0.29478013438377998</c:v>
                </c:pt>
                <c:pt idx="2749">
                  <c:v>-0.29464495754234399</c:v>
                </c:pt>
                <c:pt idx="2750">
                  <c:v>-0.28808461236006</c:v>
                </c:pt>
                <c:pt idx="2751">
                  <c:v>-0.25060477861744401</c:v>
                </c:pt>
                <c:pt idx="2752">
                  <c:v>-0.30099899091115501</c:v>
                </c:pt>
                <c:pt idx="2753">
                  <c:v>-0.34047738336500299</c:v>
                </c:pt>
                <c:pt idx="2754">
                  <c:v>-0.32848150784553998</c:v>
                </c:pt>
                <c:pt idx="2755">
                  <c:v>-0.38059684606550298</c:v>
                </c:pt>
                <c:pt idx="2756">
                  <c:v>-0.40203346210781499</c:v>
                </c:pt>
                <c:pt idx="2757">
                  <c:v>-0.40655278408093998</c:v>
                </c:pt>
                <c:pt idx="2758">
                  <c:v>-0.43797197568777502</c:v>
                </c:pt>
                <c:pt idx="2759">
                  <c:v>-0.457819474354761</c:v>
                </c:pt>
                <c:pt idx="2760">
                  <c:v>-0.45144765732014303</c:v>
                </c:pt>
                <c:pt idx="2761">
                  <c:v>-0.472956247845297</c:v>
                </c:pt>
                <c:pt idx="2762">
                  <c:v>-0.48641732477550798</c:v>
                </c:pt>
                <c:pt idx="2763">
                  <c:v>-0.43117415510773099</c:v>
                </c:pt>
                <c:pt idx="2764">
                  <c:v>-0.393082502749598</c:v>
                </c:pt>
                <c:pt idx="2765">
                  <c:v>-0.34438772410069501</c:v>
                </c:pt>
                <c:pt idx="2766">
                  <c:v>-0.384760791285159</c:v>
                </c:pt>
                <c:pt idx="2767">
                  <c:v>-0.34922261324732601</c:v>
                </c:pt>
                <c:pt idx="2768">
                  <c:v>-0.34781349178990101</c:v>
                </c:pt>
                <c:pt idx="2769">
                  <c:v>-0.406776924140067</c:v>
                </c:pt>
                <c:pt idx="2770">
                  <c:v>-0.40743863057674601</c:v>
                </c:pt>
                <c:pt idx="2771">
                  <c:v>-0.422453010498754</c:v>
                </c:pt>
                <c:pt idx="2772">
                  <c:v>-0.41818523323203299</c:v>
                </c:pt>
                <c:pt idx="2773">
                  <c:v>-0.40222649352095202</c:v>
                </c:pt>
                <c:pt idx="2774">
                  <c:v>-0.36102248165789602</c:v>
                </c:pt>
                <c:pt idx="2775">
                  <c:v>-0.34536201515312898</c:v>
                </c:pt>
                <c:pt idx="2776">
                  <c:v>-0.31905597174052502</c:v>
                </c:pt>
                <c:pt idx="2777">
                  <c:v>-0.29991845567672099</c:v>
                </c:pt>
                <c:pt idx="2778">
                  <c:v>-0.32045423850803001</c:v>
                </c:pt>
                <c:pt idx="2779">
                  <c:v>-0.33178076935013001</c:v>
                </c:pt>
                <c:pt idx="2780">
                  <c:v>-0.34862383531375501</c:v>
                </c:pt>
                <c:pt idx="2781">
                  <c:v>-0.38753450379561899</c:v>
                </c:pt>
                <c:pt idx="2782">
                  <c:v>-0.42838405526470102</c:v>
                </c:pt>
                <c:pt idx="2783">
                  <c:v>-0.36317598777624799</c:v>
                </c:pt>
                <c:pt idx="2784">
                  <c:v>-0.39420379382673998</c:v>
                </c:pt>
                <c:pt idx="2785">
                  <c:v>-0.385694171765532</c:v>
                </c:pt>
                <c:pt idx="2786">
                  <c:v>-0.38510064571917701</c:v>
                </c:pt>
                <c:pt idx="2787">
                  <c:v>-0.38672641142070002</c:v>
                </c:pt>
                <c:pt idx="2788">
                  <c:v>-0.38921489718135099</c:v>
                </c:pt>
                <c:pt idx="2789">
                  <c:v>-0.38578688291872298</c:v>
                </c:pt>
                <c:pt idx="2790">
                  <c:v>-0.37942476483536902</c:v>
                </c:pt>
                <c:pt idx="2791">
                  <c:v>-0.37936413778962402</c:v>
                </c:pt>
                <c:pt idx="2792">
                  <c:v>-0.42793871176750897</c:v>
                </c:pt>
                <c:pt idx="2793">
                  <c:v>-0.38633897519909199</c:v>
                </c:pt>
                <c:pt idx="2794">
                  <c:v>-0.388459883405183</c:v>
                </c:pt>
                <c:pt idx="2795">
                  <c:v>-0.38881655246195901</c:v>
                </c:pt>
                <c:pt idx="2796">
                  <c:v>-0.38700104888596698</c:v>
                </c:pt>
                <c:pt idx="2797">
                  <c:v>-0.384512780642286</c:v>
                </c:pt>
                <c:pt idx="2798">
                  <c:v>-0.37381238461101501</c:v>
                </c:pt>
                <c:pt idx="2799">
                  <c:v>-0.35658166186762702</c:v>
                </c:pt>
                <c:pt idx="2800">
                  <c:v>-0.34347114838883303</c:v>
                </c:pt>
                <c:pt idx="2801">
                  <c:v>-0.329987933284553</c:v>
                </c:pt>
                <c:pt idx="2802">
                  <c:v>-0.33331563445791201</c:v>
                </c:pt>
                <c:pt idx="2803">
                  <c:v>-0.34942260019683002</c:v>
                </c:pt>
                <c:pt idx="2804">
                  <c:v>-0.34906581809743098</c:v>
                </c:pt>
                <c:pt idx="2805">
                  <c:v>-0.36134183584795199</c:v>
                </c:pt>
                <c:pt idx="2806">
                  <c:v>-0.35037648589044001</c:v>
                </c:pt>
                <c:pt idx="2807">
                  <c:v>-0.31496497676296098</c:v>
                </c:pt>
                <c:pt idx="2808">
                  <c:v>-0.31652241666792702</c:v>
                </c:pt>
                <c:pt idx="2809">
                  <c:v>-0.32464331679902603</c:v>
                </c:pt>
                <c:pt idx="2810">
                  <c:v>-0.33921062791034801</c:v>
                </c:pt>
                <c:pt idx="2811">
                  <c:v>-0.339531611539369</c:v>
                </c:pt>
                <c:pt idx="2812">
                  <c:v>-0.353676096898974</c:v>
                </c:pt>
                <c:pt idx="2813">
                  <c:v>-0.373257333867967</c:v>
                </c:pt>
                <c:pt idx="2814">
                  <c:v>-0.36974298457569899</c:v>
                </c:pt>
                <c:pt idx="2815">
                  <c:v>-0.372966315951202</c:v>
                </c:pt>
                <c:pt idx="2816">
                  <c:v>-0.333957858504079</c:v>
                </c:pt>
                <c:pt idx="2817">
                  <c:v>-0.31648334319388399</c:v>
                </c:pt>
                <c:pt idx="2818">
                  <c:v>-0.30841446941504203</c:v>
                </c:pt>
                <c:pt idx="2819">
                  <c:v>-0.32539135157222498</c:v>
                </c:pt>
                <c:pt idx="2820">
                  <c:v>-0.34645718596260699</c:v>
                </c:pt>
                <c:pt idx="2821">
                  <c:v>-0.33565706134307999</c:v>
                </c:pt>
                <c:pt idx="2822">
                  <c:v>-0.34270489465191001</c:v>
                </c:pt>
                <c:pt idx="2823">
                  <c:v>-0.33587111626445298</c:v>
                </c:pt>
                <c:pt idx="2824">
                  <c:v>-0.33986017600303198</c:v>
                </c:pt>
                <c:pt idx="2825">
                  <c:v>-0.32691558251006497</c:v>
                </c:pt>
                <c:pt idx="2826">
                  <c:v>-0.32519711665418</c:v>
                </c:pt>
                <c:pt idx="2827">
                  <c:v>-0.27125552713067003</c:v>
                </c:pt>
                <c:pt idx="2828">
                  <c:v>-0.28407129333504999</c:v>
                </c:pt>
                <c:pt idx="2829">
                  <c:v>-0.29398637303342001</c:v>
                </c:pt>
                <c:pt idx="2830">
                  <c:v>-0.29363350229662899</c:v>
                </c:pt>
                <c:pt idx="2831">
                  <c:v>-0.25589159576945802</c:v>
                </c:pt>
                <c:pt idx="2832">
                  <c:v>-0.28132595378818198</c:v>
                </c:pt>
                <c:pt idx="2833">
                  <c:v>-0.290913362521314</c:v>
                </c:pt>
                <c:pt idx="2834">
                  <c:v>-0.28281311271705301</c:v>
                </c:pt>
                <c:pt idx="2835">
                  <c:v>-0.29739124745488299</c:v>
                </c:pt>
                <c:pt idx="2836">
                  <c:v>-0.31106497731633098</c:v>
                </c:pt>
                <c:pt idx="2837">
                  <c:v>-0.307156131747373</c:v>
                </c:pt>
                <c:pt idx="2838">
                  <c:v>-0.298460775159619</c:v>
                </c:pt>
                <c:pt idx="2839">
                  <c:v>-0.28581569772279702</c:v>
                </c:pt>
                <c:pt idx="2840">
                  <c:v>-0.27684756038253699</c:v>
                </c:pt>
                <c:pt idx="2841">
                  <c:v>-0.23210500495927899</c:v>
                </c:pt>
                <c:pt idx="2842">
                  <c:v>-0.19734451145794299</c:v>
                </c:pt>
                <c:pt idx="2843">
                  <c:v>-0.2138728791775</c:v>
                </c:pt>
                <c:pt idx="2844">
                  <c:v>-0.20977815844047801</c:v>
                </c:pt>
                <c:pt idx="2845">
                  <c:v>-0.22232089473061101</c:v>
                </c:pt>
                <c:pt idx="2846">
                  <c:v>-0.2489157770432</c:v>
                </c:pt>
                <c:pt idx="2847">
                  <c:v>-0.24144479203547001</c:v>
                </c:pt>
                <c:pt idx="2848">
                  <c:v>-0.194101758845829</c:v>
                </c:pt>
                <c:pt idx="2849">
                  <c:v>-0.18761990530292399</c:v>
                </c:pt>
                <c:pt idx="2850">
                  <c:v>-0.16307794092772601</c:v>
                </c:pt>
                <c:pt idx="2851">
                  <c:v>-0.24126423740674099</c:v>
                </c:pt>
                <c:pt idx="2852">
                  <c:v>-0.24126423740674099</c:v>
                </c:pt>
                <c:pt idx="2853">
                  <c:v>-0.26765738543256801</c:v>
                </c:pt>
                <c:pt idx="2854">
                  <c:v>-0.30782552859649898</c:v>
                </c:pt>
                <c:pt idx="2855">
                  <c:v>-0.35936075494069197</c:v>
                </c:pt>
                <c:pt idx="2856">
                  <c:v>-0.35912761447090402</c:v>
                </c:pt>
                <c:pt idx="2857">
                  <c:v>-0.354430012933242</c:v>
                </c:pt>
                <c:pt idx="2858">
                  <c:v>-0.34391501088872201</c:v>
                </c:pt>
                <c:pt idx="2859">
                  <c:v>-0.35793984714066501</c:v>
                </c:pt>
                <c:pt idx="2860">
                  <c:v>-0.33985843991981601</c:v>
                </c:pt>
                <c:pt idx="2861">
                  <c:v>-0.34743303875417703</c:v>
                </c:pt>
                <c:pt idx="2862">
                  <c:v>-0.33646165668072098</c:v>
                </c:pt>
                <c:pt idx="2863">
                  <c:v>-0.33880978373380199</c:v>
                </c:pt>
                <c:pt idx="2864">
                  <c:v>-0.33177410287324399</c:v>
                </c:pt>
                <c:pt idx="2865">
                  <c:v>-0.33305466039585202</c:v>
                </c:pt>
                <c:pt idx="2866">
                  <c:v>-0.32990361303924198</c:v>
                </c:pt>
                <c:pt idx="2867">
                  <c:v>-0.31327139676996302</c:v>
                </c:pt>
                <c:pt idx="2868">
                  <c:v>-0.28959950980455001</c:v>
                </c:pt>
                <c:pt idx="2869">
                  <c:v>-0.29072075842727602</c:v>
                </c:pt>
                <c:pt idx="2870">
                  <c:v>-0.29166366502104801</c:v>
                </c:pt>
                <c:pt idx="2871">
                  <c:v>-0.27054997164021</c:v>
                </c:pt>
                <c:pt idx="2872">
                  <c:v>-0.29721887229747701</c:v>
                </c:pt>
                <c:pt idx="2873">
                  <c:v>-0.24664706222528801</c:v>
                </c:pt>
                <c:pt idx="2874">
                  <c:v>-0.24940731645717501</c:v>
                </c:pt>
                <c:pt idx="2875">
                  <c:v>-0.247433798538196</c:v>
                </c:pt>
                <c:pt idx="2876">
                  <c:v>-0.25920027090588599</c:v>
                </c:pt>
                <c:pt idx="2877">
                  <c:v>-0.26034678838383701</c:v>
                </c:pt>
                <c:pt idx="2878">
                  <c:v>-0.29022177539878202</c:v>
                </c:pt>
                <c:pt idx="2879">
                  <c:v>-0.25941071931593701</c:v>
                </c:pt>
                <c:pt idx="2880">
                  <c:v>-0.27347767175356702</c:v>
                </c:pt>
                <c:pt idx="2881">
                  <c:v>-0.27149769735505602</c:v>
                </c:pt>
                <c:pt idx="2882">
                  <c:v>-0.25139308815740602</c:v>
                </c:pt>
                <c:pt idx="2883">
                  <c:v>-0.25098612209537502</c:v>
                </c:pt>
                <c:pt idx="2884">
                  <c:v>-0.22943002915046801</c:v>
                </c:pt>
                <c:pt idx="2885">
                  <c:v>-0.220817023525964</c:v>
                </c:pt>
                <c:pt idx="2886">
                  <c:v>-0.213836645389338</c:v>
                </c:pt>
                <c:pt idx="2887">
                  <c:v>-0.20262152450825599</c:v>
                </c:pt>
                <c:pt idx="2888">
                  <c:v>-0.191921299605191</c:v>
                </c:pt>
                <c:pt idx="2889">
                  <c:v>-0.18565551928817101</c:v>
                </c:pt>
                <c:pt idx="2890">
                  <c:v>-0.18764201359167601</c:v>
                </c:pt>
                <c:pt idx="2891">
                  <c:v>-0.16984825848292801</c:v>
                </c:pt>
                <c:pt idx="2892">
                  <c:v>-0.16784306238660701</c:v>
                </c:pt>
                <c:pt idx="2893">
                  <c:v>-0.124992234730083</c:v>
                </c:pt>
                <c:pt idx="2894">
                  <c:v>-0.11035561165486001</c:v>
                </c:pt>
                <c:pt idx="2895">
                  <c:v>-0.152002562289966</c:v>
                </c:pt>
                <c:pt idx="2896">
                  <c:v>-0.12722537607178599</c:v>
                </c:pt>
                <c:pt idx="2897">
                  <c:v>-0.146539699202162</c:v>
                </c:pt>
                <c:pt idx="2898">
                  <c:v>-0.1534398146897</c:v>
                </c:pt>
                <c:pt idx="2899">
                  <c:v>-0.124761964565154</c:v>
                </c:pt>
                <c:pt idx="2900">
                  <c:v>-0.11824618550462</c:v>
                </c:pt>
                <c:pt idx="2901">
                  <c:v>-0.10720744320252899</c:v>
                </c:pt>
                <c:pt idx="2902">
                  <c:v>-0.11933320320379</c:v>
                </c:pt>
                <c:pt idx="2903">
                  <c:v>-0.144649691562621</c:v>
                </c:pt>
                <c:pt idx="2904">
                  <c:v>-0.115187805415589</c:v>
                </c:pt>
                <c:pt idx="2905">
                  <c:v>-7.83032152123639E-2</c:v>
                </c:pt>
                <c:pt idx="2906">
                  <c:v>-8.1423569034168294E-2</c:v>
                </c:pt>
                <c:pt idx="2907">
                  <c:v>-9.4632286372151195E-2</c:v>
                </c:pt>
                <c:pt idx="2908">
                  <c:v>-0.109113600009159</c:v>
                </c:pt>
                <c:pt idx="2909">
                  <c:v>-0.113820014365897</c:v>
                </c:pt>
                <c:pt idx="2910">
                  <c:v>-0.10869237239044</c:v>
                </c:pt>
                <c:pt idx="2911">
                  <c:v>-5.4775978156337501E-2</c:v>
                </c:pt>
                <c:pt idx="2912">
                  <c:v>-2.8515204657475501E-4</c:v>
                </c:pt>
                <c:pt idx="2913">
                  <c:v>3.5090791256005001E-3</c:v>
                </c:pt>
                <c:pt idx="2914">
                  <c:v>6.96198439111972E-3</c:v>
                </c:pt>
                <c:pt idx="2915">
                  <c:v>-1.86085229705024E-2</c:v>
                </c:pt>
                <c:pt idx="2916">
                  <c:v>-6.0126487923271903E-2</c:v>
                </c:pt>
                <c:pt idx="2917">
                  <c:v>-7.4139028960306302E-2</c:v>
                </c:pt>
                <c:pt idx="2918">
                  <c:v>-5.30839163311407E-2</c:v>
                </c:pt>
                <c:pt idx="2919">
                  <c:v>-7.1417636216125402E-2</c:v>
                </c:pt>
                <c:pt idx="2920">
                  <c:v>-8.9361644228810502E-2</c:v>
                </c:pt>
                <c:pt idx="2921">
                  <c:v>-0.119202671651654</c:v>
                </c:pt>
                <c:pt idx="2922">
                  <c:v>-9.5406975342212902E-2</c:v>
                </c:pt>
                <c:pt idx="2923">
                  <c:v>-6.2486972719797897E-2</c:v>
                </c:pt>
                <c:pt idx="2924">
                  <c:v>-3.3464555091405203E-2</c:v>
                </c:pt>
                <c:pt idx="2925">
                  <c:v>-3.95824928338082E-2</c:v>
                </c:pt>
                <c:pt idx="2926">
                  <c:v>-1.8754218702662601E-2</c:v>
                </c:pt>
                <c:pt idx="2927">
                  <c:v>-1.87706545032831E-2</c:v>
                </c:pt>
                <c:pt idx="2928">
                  <c:v>-3.5519278464160899E-2</c:v>
                </c:pt>
                <c:pt idx="2929">
                  <c:v>-8.6546972906292194E-2</c:v>
                </c:pt>
                <c:pt idx="2930">
                  <c:v>-0.114609706266158</c:v>
                </c:pt>
                <c:pt idx="2931">
                  <c:v>-0.15464046074548801</c:v>
                </c:pt>
                <c:pt idx="2932">
                  <c:v>-0.19302925212337901</c:v>
                </c:pt>
                <c:pt idx="2933">
                  <c:v>-0.19650635464965099</c:v>
                </c:pt>
                <c:pt idx="2934">
                  <c:v>-0.238593315190095</c:v>
                </c:pt>
                <c:pt idx="2935">
                  <c:v>-0.238593315190095</c:v>
                </c:pt>
                <c:pt idx="2936">
                  <c:v>-0.219097066909411</c:v>
                </c:pt>
                <c:pt idx="2937">
                  <c:v>-0.215230164423419</c:v>
                </c:pt>
                <c:pt idx="2938">
                  <c:v>-0.18298858133280599</c:v>
                </c:pt>
                <c:pt idx="2939">
                  <c:v>-0.16287210723117901</c:v>
                </c:pt>
                <c:pt idx="2940">
                  <c:v>-0.154150990364188</c:v>
                </c:pt>
                <c:pt idx="2941">
                  <c:v>-0.15838583792789199</c:v>
                </c:pt>
                <c:pt idx="2942">
                  <c:v>-0.187173981995648</c:v>
                </c:pt>
                <c:pt idx="2943">
                  <c:v>-0.22169642022111</c:v>
                </c:pt>
                <c:pt idx="2944">
                  <c:v>-0.22344871800750399</c:v>
                </c:pt>
                <c:pt idx="2945">
                  <c:v>-0.20873247769346301</c:v>
                </c:pt>
                <c:pt idx="2946">
                  <c:v>-0.17363217094326699</c:v>
                </c:pt>
                <c:pt idx="2947">
                  <c:v>-0.190689257830683</c:v>
                </c:pt>
                <c:pt idx="2948">
                  <c:v>-0.20882183913649499</c:v>
                </c:pt>
                <c:pt idx="2949">
                  <c:v>-0.21153322074094599</c:v>
                </c:pt>
                <c:pt idx="2950">
                  <c:v>-0.219683278141417</c:v>
                </c:pt>
                <c:pt idx="2951">
                  <c:v>-0.211963979968361</c:v>
                </c:pt>
                <c:pt idx="2952">
                  <c:v>-0.19554294658393401</c:v>
                </c:pt>
                <c:pt idx="2953">
                  <c:v>-0.184854937882242</c:v>
                </c:pt>
                <c:pt idx="2954">
                  <c:v>-0.202719917732681</c:v>
                </c:pt>
                <c:pt idx="2955">
                  <c:v>-0.272592770795686</c:v>
                </c:pt>
                <c:pt idx="2956">
                  <c:v>-0.25292795002194901</c:v>
                </c:pt>
                <c:pt idx="2957">
                  <c:v>-0.26056926295843902</c:v>
                </c:pt>
                <c:pt idx="2958">
                  <c:v>-0.254911175197022</c:v>
                </c:pt>
                <c:pt idx="2959">
                  <c:v>-0.24748506781457899</c:v>
                </c:pt>
                <c:pt idx="2960">
                  <c:v>-0.26676536822785801</c:v>
                </c:pt>
                <c:pt idx="2961">
                  <c:v>-0.25251035969529501</c:v>
                </c:pt>
                <c:pt idx="2962">
                  <c:v>-0.230781587335608</c:v>
                </c:pt>
                <c:pt idx="2963">
                  <c:v>-0.20566772562921901</c:v>
                </c:pt>
                <c:pt idx="2964">
                  <c:v>-0.21222327151978501</c:v>
                </c:pt>
                <c:pt idx="2965">
                  <c:v>-0.20370425881250701</c:v>
                </c:pt>
                <c:pt idx="2966">
                  <c:v>-0.15951735848898099</c:v>
                </c:pt>
                <c:pt idx="2967">
                  <c:v>-0.17903379668841299</c:v>
                </c:pt>
                <c:pt idx="2968">
                  <c:v>-0.150149697917734</c:v>
                </c:pt>
                <c:pt idx="2969">
                  <c:v>-8.9264006930842604E-2</c:v>
                </c:pt>
                <c:pt idx="2970">
                  <c:v>-8.9264006930842604E-2</c:v>
                </c:pt>
                <c:pt idx="2971">
                  <c:v>-0.10132578881382499</c:v>
                </c:pt>
                <c:pt idx="2972">
                  <c:v>-8.8645558197803204E-2</c:v>
                </c:pt>
                <c:pt idx="2973">
                  <c:v>-9.47226051793328E-2</c:v>
                </c:pt>
                <c:pt idx="2974">
                  <c:v>-0.109800757400997</c:v>
                </c:pt>
                <c:pt idx="2975">
                  <c:v>-0.133871867197459</c:v>
                </c:pt>
                <c:pt idx="2976">
                  <c:v>-0.124026740433221</c:v>
                </c:pt>
                <c:pt idx="2977">
                  <c:v>-0.15168297410029599</c:v>
                </c:pt>
                <c:pt idx="2978">
                  <c:v>-0.13237149360346401</c:v>
                </c:pt>
                <c:pt idx="2979">
                  <c:v>-0.110267451294761</c:v>
                </c:pt>
                <c:pt idx="2980">
                  <c:v>-0.116885877612523</c:v>
                </c:pt>
                <c:pt idx="2981">
                  <c:v>-0.123971461245739</c:v>
                </c:pt>
                <c:pt idx="2982">
                  <c:v>-0.119904012468011</c:v>
                </c:pt>
                <c:pt idx="2983">
                  <c:v>-0.12863201526823301</c:v>
                </c:pt>
                <c:pt idx="2984">
                  <c:v>-0.14327928087039599</c:v>
                </c:pt>
                <c:pt idx="2985">
                  <c:v>-2.4786267176117899E-2</c:v>
                </c:pt>
                <c:pt idx="2986">
                  <c:v>-2.05523994695209E-2</c:v>
                </c:pt>
                <c:pt idx="2987">
                  <c:v>-2.2285991727375401E-2</c:v>
                </c:pt>
                <c:pt idx="2988">
                  <c:v>-3.8306629504253599E-2</c:v>
                </c:pt>
                <c:pt idx="2989">
                  <c:v>-1.9686618185704101E-2</c:v>
                </c:pt>
                <c:pt idx="2990">
                  <c:v>-3.13897070784721E-2</c:v>
                </c:pt>
                <c:pt idx="2991">
                  <c:v>-3.13897070784721E-2</c:v>
                </c:pt>
                <c:pt idx="2992">
                  <c:v>-1.59768176406909E-2</c:v>
                </c:pt>
                <c:pt idx="2993">
                  <c:v>-4.1457558113576501E-2</c:v>
                </c:pt>
                <c:pt idx="2994">
                  <c:v>-6.5766095165337393E-2</c:v>
                </c:pt>
                <c:pt idx="2995">
                  <c:v>-0.106034592288309</c:v>
                </c:pt>
                <c:pt idx="2996">
                  <c:v>-0.106034592288309</c:v>
                </c:pt>
                <c:pt idx="2997">
                  <c:v>-9.2379726336814003E-2</c:v>
                </c:pt>
                <c:pt idx="2998">
                  <c:v>-7.8546120856088503E-2</c:v>
                </c:pt>
                <c:pt idx="2999">
                  <c:v>-5.33913700525952E-2</c:v>
                </c:pt>
                <c:pt idx="3000">
                  <c:v>-3.2639419024148401E-2</c:v>
                </c:pt>
                <c:pt idx="3001">
                  <c:v>-2.7121001621289501E-2</c:v>
                </c:pt>
                <c:pt idx="3002">
                  <c:v>-8.5853923790907505E-2</c:v>
                </c:pt>
                <c:pt idx="3003">
                  <c:v>-0.10820207744069101</c:v>
                </c:pt>
                <c:pt idx="3004">
                  <c:v>-0.138873015460001</c:v>
                </c:pt>
                <c:pt idx="3005">
                  <c:v>-0.13531816147867501</c:v>
                </c:pt>
                <c:pt idx="3006">
                  <c:v>-0.11184822178267501</c:v>
                </c:pt>
                <c:pt idx="3007">
                  <c:v>-0.105958102264035</c:v>
                </c:pt>
                <c:pt idx="3008">
                  <c:v>-0.133206644927745</c:v>
                </c:pt>
                <c:pt idx="3009">
                  <c:v>-0.12525687877394601</c:v>
                </c:pt>
                <c:pt idx="3010">
                  <c:v>-0.12525687877394601</c:v>
                </c:pt>
                <c:pt idx="3011">
                  <c:v>-0.111887633607717</c:v>
                </c:pt>
                <c:pt idx="3012">
                  <c:v>-7.6853361260872596E-2</c:v>
                </c:pt>
                <c:pt idx="3013">
                  <c:v>-3.8949135519684902E-2</c:v>
                </c:pt>
                <c:pt idx="3014">
                  <c:v>-5.4859834160313703E-2</c:v>
                </c:pt>
                <c:pt idx="3015">
                  <c:v>-3.1500277181954098E-2</c:v>
                </c:pt>
                <c:pt idx="3016">
                  <c:v>-2.6248782640936299E-2</c:v>
                </c:pt>
                <c:pt idx="3017">
                  <c:v>-6.4677148427897596E-2</c:v>
                </c:pt>
                <c:pt idx="3018">
                  <c:v>-6.8894119900703404E-2</c:v>
                </c:pt>
                <c:pt idx="3019">
                  <c:v>-7.2864219905988598E-2</c:v>
                </c:pt>
                <c:pt idx="3020">
                  <c:v>-6.2070516674061202E-2</c:v>
                </c:pt>
                <c:pt idx="3021">
                  <c:v>-6.7732764298290296E-2</c:v>
                </c:pt>
                <c:pt idx="3022">
                  <c:v>-3.3034643279307802E-2</c:v>
                </c:pt>
                <c:pt idx="3023">
                  <c:v>-4.39303675737923E-3</c:v>
                </c:pt>
                <c:pt idx="3024">
                  <c:v>-2.27299664429137E-2</c:v>
                </c:pt>
                <c:pt idx="3025">
                  <c:v>-2.60510535353644E-2</c:v>
                </c:pt>
                <c:pt idx="3026">
                  <c:v>-8.3032832323453008E-3</c:v>
                </c:pt>
                <c:pt idx="3027">
                  <c:v>-2.0742873438953899E-2</c:v>
                </c:pt>
                <c:pt idx="3028">
                  <c:v>8.0577557637488501E-2</c:v>
                </c:pt>
                <c:pt idx="3029">
                  <c:v>9.3174841329459301E-2</c:v>
                </c:pt>
                <c:pt idx="3030">
                  <c:v>0.112843558114832</c:v>
                </c:pt>
                <c:pt idx="3031">
                  <c:v>0.13480939451607199</c:v>
                </c:pt>
                <c:pt idx="3032">
                  <c:v>7.1084348556163399E-2</c:v>
                </c:pt>
                <c:pt idx="3033">
                  <c:v>-7.5651759528194704E-3</c:v>
                </c:pt>
                <c:pt idx="3034">
                  <c:v>8.2266112994036095E-3</c:v>
                </c:pt>
                <c:pt idx="3035">
                  <c:v>4.2288077379382102E-2</c:v>
                </c:pt>
                <c:pt idx="3036">
                  <c:v>5.40171202846675E-2</c:v>
                </c:pt>
                <c:pt idx="3037">
                  <c:v>4.66623884416748E-2</c:v>
                </c:pt>
                <c:pt idx="3038">
                  <c:v>3.0668563170332501E-2</c:v>
                </c:pt>
                <c:pt idx="3039">
                  <c:v>2.4439205438551201E-2</c:v>
                </c:pt>
                <c:pt idx="3040">
                  <c:v>-1.6638668297827199E-2</c:v>
                </c:pt>
                <c:pt idx="3041">
                  <c:v>-2.80526817843509E-2</c:v>
                </c:pt>
                <c:pt idx="3042">
                  <c:v>-2.5136320339201199E-2</c:v>
                </c:pt>
                <c:pt idx="3043">
                  <c:v>-6.4945779557656E-2</c:v>
                </c:pt>
                <c:pt idx="3044">
                  <c:v>-3.5447208468149402E-2</c:v>
                </c:pt>
                <c:pt idx="3045">
                  <c:v>1.28113756586177E-2</c:v>
                </c:pt>
                <c:pt idx="3046">
                  <c:v>3.0585674364539201E-2</c:v>
                </c:pt>
                <c:pt idx="3047">
                  <c:v>1.9260043621824E-2</c:v>
                </c:pt>
                <c:pt idx="3048">
                  <c:v>9.3348053437930706E-2</c:v>
                </c:pt>
                <c:pt idx="3049">
                  <c:v>0.14883101113738501</c:v>
                </c:pt>
                <c:pt idx="3050">
                  <c:v>0.16322427988768401</c:v>
                </c:pt>
                <c:pt idx="3051">
                  <c:v>5.8579996959027297E-2</c:v>
                </c:pt>
                <c:pt idx="3052">
                  <c:v>0.13116407836056401</c:v>
                </c:pt>
                <c:pt idx="3053">
                  <c:v>0.118027804169897</c:v>
                </c:pt>
                <c:pt idx="3054">
                  <c:v>0.122252548595745</c:v>
                </c:pt>
                <c:pt idx="3055">
                  <c:v>0.122252548595745</c:v>
                </c:pt>
                <c:pt idx="3056">
                  <c:v>8.0633206102696003E-2</c:v>
                </c:pt>
                <c:pt idx="3057">
                  <c:v>7.4403206218492696E-2</c:v>
                </c:pt>
                <c:pt idx="3058">
                  <c:v>9.1500817763485301E-2</c:v>
                </c:pt>
                <c:pt idx="3059">
                  <c:v>8.6596499064079999E-2</c:v>
                </c:pt>
                <c:pt idx="3060">
                  <c:v>5.7297363319518603E-2</c:v>
                </c:pt>
                <c:pt idx="3061">
                  <c:v>7.9116325185422595E-2</c:v>
                </c:pt>
                <c:pt idx="3062">
                  <c:v>0.12847572044085401</c:v>
                </c:pt>
                <c:pt idx="3063">
                  <c:v>0.121273386606799</c:v>
                </c:pt>
                <c:pt idx="3064">
                  <c:v>6.6044170943270003E-2</c:v>
                </c:pt>
                <c:pt idx="3065">
                  <c:v>2.1773352995105199E-2</c:v>
                </c:pt>
                <c:pt idx="3066">
                  <c:v>2.9964563496883902E-2</c:v>
                </c:pt>
                <c:pt idx="3067">
                  <c:v>1.7059507668843999E-2</c:v>
                </c:pt>
                <c:pt idx="3068">
                  <c:v>2.9432149720355998E-2</c:v>
                </c:pt>
                <c:pt idx="3069">
                  <c:v>6.6306016492032596E-3</c:v>
                </c:pt>
                <c:pt idx="3070">
                  <c:v>3.6919419479750598E-3</c:v>
                </c:pt>
                <c:pt idx="3071">
                  <c:v>3.6919419479750598E-3</c:v>
                </c:pt>
                <c:pt idx="3072">
                  <c:v>-5.4365244478300498E-3</c:v>
                </c:pt>
                <c:pt idx="3073">
                  <c:v>-0.113271411035633</c:v>
                </c:pt>
                <c:pt idx="3074">
                  <c:v>-0.30678346824609298</c:v>
                </c:pt>
                <c:pt idx="3075">
                  <c:v>-0.27434126896118499</c:v>
                </c:pt>
                <c:pt idx="3076">
                  <c:v>-0.248148987379463</c:v>
                </c:pt>
                <c:pt idx="3077">
                  <c:v>-0.16423006128575501</c:v>
                </c:pt>
                <c:pt idx="3078">
                  <c:v>-0.14218235114380001</c:v>
                </c:pt>
                <c:pt idx="3079">
                  <c:v>-0.11551778645937601</c:v>
                </c:pt>
                <c:pt idx="3080">
                  <c:v>-9.4282319602061904E-2</c:v>
                </c:pt>
                <c:pt idx="3081">
                  <c:v>-9.5548676291807397E-2</c:v>
                </c:pt>
                <c:pt idx="3082">
                  <c:v>-1.1873212118286999E-2</c:v>
                </c:pt>
                <c:pt idx="3083">
                  <c:v>4.5552714341616798E-2</c:v>
                </c:pt>
                <c:pt idx="3084">
                  <c:v>6.7112521084093102E-2</c:v>
                </c:pt>
                <c:pt idx="3085">
                  <c:v>0.20426421891876301</c:v>
                </c:pt>
                <c:pt idx="3086">
                  <c:v>0.20426421891876301</c:v>
                </c:pt>
                <c:pt idx="3087">
                  <c:v>0.27801101790715299</c:v>
                </c:pt>
                <c:pt idx="3088">
                  <c:v>0.35424047361495198</c:v>
                </c:pt>
                <c:pt idx="3089">
                  <c:v>0.475492367959507</c:v>
                </c:pt>
                <c:pt idx="3090">
                  <c:v>0.42963718304823401</c:v>
                </c:pt>
                <c:pt idx="3091">
                  <c:v>0.48639181795102199</c:v>
                </c:pt>
                <c:pt idx="3092">
                  <c:v>0.47785779824305702</c:v>
                </c:pt>
                <c:pt idx="3093">
                  <c:v>0.42916712550512098</c:v>
                </c:pt>
                <c:pt idx="3094">
                  <c:v>0.46511413470718299</c:v>
                </c:pt>
                <c:pt idx="3095">
                  <c:v>0.41021001406594598</c:v>
                </c:pt>
                <c:pt idx="3096">
                  <c:v>0.40952651174475102</c:v>
                </c:pt>
                <c:pt idx="3097">
                  <c:v>0.41842400434722299</c:v>
                </c:pt>
                <c:pt idx="3098">
                  <c:v>0.39501884148656502</c:v>
                </c:pt>
                <c:pt idx="3099">
                  <c:v>0.45558939883348198</c:v>
                </c:pt>
                <c:pt idx="3100">
                  <c:v>0.43172244170937901</c:v>
                </c:pt>
                <c:pt idx="3101">
                  <c:v>0.1961385266381</c:v>
                </c:pt>
                <c:pt idx="3102">
                  <c:v>0.13025851774231401</c:v>
                </c:pt>
                <c:pt idx="3103">
                  <c:v>5.3540255327829502E-2</c:v>
                </c:pt>
                <c:pt idx="3104">
                  <c:v>4.2267341334321501E-2</c:v>
                </c:pt>
                <c:pt idx="3105">
                  <c:v>3.9233620796184102E-2</c:v>
                </c:pt>
                <c:pt idx="3106">
                  <c:v>2.7731284373506301E-2</c:v>
                </c:pt>
                <c:pt idx="3107">
                  <c:v>3.9625328317311997E-2</c:v>
                </c:pt>
                <c:pt idx="3108">
                  <c:v>2.6479152207422401E-2</c:v>
                </c:pt>
                <c:pt idx="3109">
                  <c:v>5.9224945808518097E-3</c:v>
                </c:pt>
                <c:pt idx="3110">
                  <c:v>-1.2696519777729299E-2</c:v>
                </c:pt>
                <c:pt idx="3111">
                  <c:v>2.62335879454203E-2</c:v>
                </c:pt>
                <c:pt idx="3112">
                  <c:v>5.6166995750514703E-2</c:v>
                </c:pt>
                <c:pt idx="3113">
                  <c:v>5.6166995750514703E-2</c:v>
                </c:pt>
                <c:pt idx="3114">
                  <c:v>5.2915191558490497E-2</c:v>
                </c:pt>
                <c:pt idx="3115">
                  <c:v>0.105048294299724</c:v>
                </c:pt>
                <c:pt idx="3116">
                  <c:v>0.17511707195507301</c:v>
                </c:pt>
                <c:pt idx="3117">
                  <c:v>0.193477808263287</c:v>
                </c:pt>
                <c:pt idx="3118">
                  <c:v>0.26239219481541598</c:v>
                </c:pt>
                <c:pt idx="3119">
                  <c:v>0.32678016119575298</c:v>
                </c:pt>
                <c:pt idx="3120">
                  <c:v>0.38737895969972802</c:v>
                </c:pt>
                <c:pt idx="3121">
                  <c:v>0.39464567065406297</c:v>
                </c:pt>
                <c:pt idx="3122">
                  <c:v>0.39893866939981398</c:v>
                </c:pt>
                <c:pt idx="3123">
                  <c:v>0.37175555600799398</c:v>
                </c:pt>
                <c:pt idx="3124">
                  <c:v>0.27122993561384601</c:v>
                </c:pt>
                <c:pt idx="3125">
                  <c:v>0.25862699831438002</c:v>
                </c:pt>
                <c:pt idx="3126">
                  <c:v>0.21436275947212599</c:v>
                </c:pt>
                <c:pt idx="3127">
                  <c:v>0.22915660004492699</c:v>
                </c:pt>
                <c:pt idx="3128">
                  <c:v>0.244785210114803</c:v>
                </c:pt>
                <c:pt idx="3129">
                  <c:v>0.225076369650723</c:v>
                </c:pt>
                <c:pt idx="3130">
                  <c:v>0.225076369650723</c:v>
                </c:pt>
                <c:pt idx="3131">
                  <c:v>0.24701313711834999</c:v>
                </c:pt>
                <c:pt idx="3132">
                  <c:v>0.267429591092603</c:v>
                </c:pt>
                <c:pt idx="3133">
                  <c:v>0.31893459976939198</c:v>
                </c:pt>
                <c:pt idx="3134">
                  <c:v>0.34421147034677402</c:v>
                </c:pt>
                <c:pt idx="3135">
                  <c:v>0.404232658020868</c:v>
                </c:pt>
                <c:pt idx="3136">
                  <c:v>0.50738360598288301</c:v>
                </c:pt>
                <c:pt idx="3137">
                  <c:v>0.54299586018703305</c:v>
                </c:pt>
                <c:pt idx="3138">
                  <c:v>0.59137733221244204</c:v>
                </c:pt>
                <c:pt idx="3139">
                  <c:v>0.75353821830305201</c:v>
                </c:pt>
                <c:pt idx="3140">
                  <c:v>0.70325724551053503</c:v>
                </c:pt>
                <c:pt idx="3141">
                  <c:v>0.72742262402079605</c:v>
                </c:pt>
                <c:pt idx="3142">
                  <c:v>0.68388478319916102</c:v>
                </c:pt>
                <c:pt idx="3143">
                  <c:v>0.63594850857773599</c:v>
                </c:pt>
                <c:pt idx="3144">
                  <c:v>0.64319254154460204</c:v>
                </c:pt>
                <c:pt idx="3145">
                  <c:v>0.57381330428896005</c:v>
                </c:pt>
                <c:pt idx="3146">
                  <c:v>0.53071830599638903</c:v>
                </c:pt>
                <c:pt idx="3147">
                  <c:v>0.49593062186005898</c:v>
                </c:pt>
                <c:pt idx="3148">
                  <c:v>0.55059408124339204</c:v>
                </c:pt>
                <c:pt idx="3149">
                  <c:v>0.47647064479423401</c:v>
                </c:pt>
                <c:pt idx="3150">
                  <c:v>0.495035614071552</c:v>
                </c:pt>
                <c:pt idx="3151">
                  <c:v>0.57100248580581403</c:v>
                </c:pt>
                <c:pt idx="3152">
                  <c:v>0.64814730507979101</c:v>
                </c:pt>
                <c:pt idx="3153">
                  <c:v>0.65881890081183803</c:v>
                </c:pt>
                <c:pt idx="3154">
                  <c:v>0.682753159253632</c:v>
                </c:pt>
                <c:pt idx="3155">
                  <c:v>0.65449994158238201</c:v>
                </c:pt>
                <c:pt idx="3156">
                  <c:v>0.60601339857000802</c:v>
                </c:pt>
                <c:pt idx="3157">
                  <c:v>0.51728686765927501</c:v>
                </c:pt>
                <c:pt idx="3158">
                  <c:v>0.44433288783547098</c:v>
                </c:pt>
                <c:pt idx="3159">
                  <c:v>0.39829876461320302</c:v>
                </c:pt>
                <c:pt idx="3160">
                  <c:v>0.262775190797993</c:v>
                </c:pt>
                <c:pt idx="3161">
                  <c:v>0.27730499208522802</c:v>
                </c:pt>
                <c:pt idx="3162">
                  <c:v>0.30474486130885697</c:v>
                </c:pt>
                <c:pt idx="3163">
                  <c:v>0.38167395414579502</c:v>
                </c:pt>
                <c:pt idx="3164">
                  <c:v>0.41363047770630401</c:v>
                </c:pt>
                <c:pt idx="3165">
                  <c:v>0.51527333356938299</c:v>
                </c:pt>
                <c:pt idx="3166">
                  <c:v>0.49236019559435201</c:v>
                </c:pt>
                <c:pt idx="3167">
                  <c:v>0.477360295873139</c:v>
                </c:pt>
                <c:pt idx="3168">
                  <c:v>0.589705755476025</c:v>
                </c:pt>
                <c:pt idx="3169">
                  <c:v>0.68317113511709204</c:v>
                </c:pt>
                <c:pt idx="3170">
                  <c:v>0.714196708054601</c:v>
                </c:pt>
                <c:pt idx="3171">
                  <c:v>0.75917664468064106</c:v>
                </c:pt>
                <c:pt idx="3172">
                  <c:v>0.83383418550989596</c:v>
                </c:pt>
                <c:pt idx="3173">
                  <c:v>0.87984473627090198</c:v>
                </c:pt>
                <c:pt idx="3174">
                  <c:v>0.93314362504944204</c:v>
                </c:pt>
                <c:pt idx="3175">
                  <c:v>1.05082379062077</c:v>
                </c:pt>
                <c:pt idx="3176">
                  <c:v>1.2945954691360499</c:v>
                </c:pt>
                <c:pt idx="3177">
                  <c:v>1.37501522506614</c:v>
                </c:pt>
                <c:pt idx="3178">
                  <c:v>1.3802366417724301</c:v>
                </c:pt>
                <c:pt idx="3179">
                  <c:v>1.38997446735533</c:v>
                </c:pt>
                <c:pt idx="3180">
                  <c:v>1.34878823877172</c:v>
                </c:pt>
                <c:pt idx="3181">
                  <c:v>1.21125289299688</c:v>
                </c:pt>
                <c:pt idx="3182">
                  <c:v>1.0611994862537699</c:v>
                </c:pt>
                <c:pt idx="3183">
                  <c:v>1.0189766122176001</c:v>
                </c:pt>
                <c:pt idx="3184">
                  <c:v>0.98961723607446905</c:v>
                </c:pt>
                <c:pt idx="3185">
                  <c:v>0.98913900034505797</c:v>
                </c:pt>
                <c:pt idx="3186">
                  <c:v>1.11520469968666</c:v>
                </c:pt>
                <c:pt idx="3187">
                  <c:v>1.2635969508586</c:v>
                </c:pt>
                <c:pt idx="3188">
                  <c:v>1.2189636495643601</c:v>
                </c:pt>
                <c:pt idx="3189">
                  <c:v>1.23054107949586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41-4F78-983E-62448CB7F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4163375"/>
        <c:axId val="844160463"/>
      </c:barChart>
      <c:lineChart>
        <c:grouping val="standard"/>
        <c:varyColors val="0"/>
        <c:ser>
          <c:idx val="1"/>
          <c:order val="0"/>
          <c:tx>
            <c:strRef>
              <c:f>'G V.8'!$C$1</c:f>
              <c:strCache>
                <c:ptCount val="1"/>
                <c:pt idx="0">
                  <c:v>Expectativas sin premios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'G V.8'!$A$2:$A$3191</c:f>
              <c:numCache>
                <c:formatCode>d\-mmm\-yy</c:formatCode>
                <c:ptCount val="3190"/>
                <c:pt idx="0">
                  <c:v>40179</c:v>
                </c:pt>
                <c:pt idx="1">
                  <c:v>40182</c:v>
                </c:pt>
                <c:pt idx="2">
                  <c:v>40183</c:v>
                </c:pt>
                <c:pt idx="3">
                  <c:v>40184</c:v>
                </c:pt>
                <c:pt idx="4">
                  <c:v>40185</c:v>
                </c:pt>
                <c:pt idx="5">
                  <c:v>40186</c:v>
                </c:pt>
                <c:pt idx="6">
                  <c:v>40189</c:v>
                </c:pt>
                <c:pt idx="7">
                  <c:v>40190</c:v>
                </c:pt>
                <c:pt idx="8">
                  <c:v>40191</c:v>
                </c:pt>
                <c:pt idx="9">
                  <c:v>40192</c:v>
                </c:pt>
                <c:pt idx="10">
                  <c:v>40193</c:v>
                </c:pt>
                <c:pt idx="11">
                  <c:v>40196</c:v>
                </c:pt>
                <c:pt idx="12">
                  <c:v>40197</c:v>
                </c:pt>
                <c:pt idx="13">
                  <c:v>40198</c:v>
                </c:pt>
                <c:pt idx="14">
                  <c:v>40199</c:v>
                </c:pt>
                <c:pt idx="15">
                  <c:v>40200</c:v>
                </c:pt>
                <c:pt idx="16">
                  <c:v>40203</c:v>
                </c:pt>
                <c:pt idx="17">
                  <c:v>40204</c:v>
                </c:pt>
                <c:pt idx="18">
                  <c:v>40205</c:v>
                </c:pt>
                <c:pt idx="19">
                  <c:v>40206</c:v>
                </c:pt>
                <c:pt idx="20">
                  <c:v>40207</c:v>
                </c:pt>
                <c:pt idx="21">
                  <c:v>40210</c:v>
                </c:pt>
                <c:pt idx="22">
                  <c:v>40211</c:v>
                </c:pt>
                <c:pt idx="23">
                  <c:v>40212</c:v>
                </c:pt>
                <c:pt idx="24">
                  <c:v>40213</c:v>
                </c:pt>
                <c:pt idx="25">
                  <c:v>40214</c:v>
                </c:pt>
                <c:pt idx="26">
                  <c:v>40217</c:v>
                </c:pt>
                <c:pt idx="27">
                  <c:v>40218</c:v>
                </c:pt>
                <c:pt idx="28">
                  <c:v>40219</c:v>
                </c:pt>
                <c:pt idx="29">
                  <c:v>40220</c:v>
                </c:pt>
                <c:pt idx="30">
                  <c:v>40221</c:v>
                </c:pt>
                <c:pt idx="31">
                  <c:v>40224</c:v>
                </c:pt>
                <c:pt idx="32">
                  <c:v>40225</c:v>
                </c:pt>
                <c:pt idx="33">
                  <c:v>40226</c:v>
                </c:pt>
                <c:pt idx="34">
                  <c:v>40227</c:v>
                </c:pt>
                <c:pt idx="35">
                  <c:v>40228</c:v>
                </c:pt>
                <c:pt idx="36">
                  <c:v>40231</c:v>
                </c:pt>
                <c:pt idx="37">
                  <c:v>40232</c:v>
                </c:pt>
                <c:pt idx="38">
                  <c:v>40233</c:v>
                </c:pt>
                <c:pt idx="39">
                  <c:v>40234</c:v>
                </c:pt>
                <c:pt idx="40">
                  <c:v>40235</c:v>
                </c:pt>
                <c:pt idx="41">
                  <c:v>40238</c:v>
                </c:pt>
                <c:pt idx="42">
                  <c:v>40239</c:v>
                </c:pt>
                <c:pt idx="43">
                  <c:v>40240</c:v>
                </c:pt>
                <c:pt idx="44">
                  <c:v>40241</c:v>
                </c:pt>
                <c:pt idx="45">
                  <c:v>40242</c:v>
                </c:pt>
                <c:pt idx="46">
                  <c:v>40245</c:v>
                </c:pt>
                <c:pt idx="47">
                  <c:v>40246</c:v>
                </c:pt>
                <c:pt idx="48">
                  <c:v>40247</c:v>
                </c:pt>
                <c:pt idx="49">
                  <c:v>40248</c:v>
                </c:pt>
                <c:pt idx="50">
                  <c:v>40249</c:v>
                </c:pt>
                <c:pt idx="51">
                  <c:v>40252</c:v>
                </c:pt>
                <c:pt idx="52">
                  <c:v>40253</c:v>
                </c:pt>
                <c:pt idx="53">
                  <c:v>40254</c:v>
                </c:pt>
                <c:pt idx="54">
                  <c:v>40255</c:v>
                </c:pt>
                <c:pt idx="55">
                  <c:v>40256</c:v>
                </c:pt>
                <c:pt idx="56">
                  <c:v>40259</c:v>
                </c:pt>
                <c:pt idx="57">
                  <c:v>40260</c:v>
                </c:pt>
                <c:pt idx="58">
                  <c:v>40261</c:v>
                </c:pt>
                <c:pt idx="59">
                  <c:v>40262</c:v>
                </c:pt>
                <c:pt idx="60">
                  <c:v>40263</c:v>
                </c:pt>
                <c:pt idx="61">
                  <c:v>40266</c:v>
                </c:pt>
                <c:pt idx="62">
                  <c:v>40267</c:v>
                </c:pt>
                <c:pt idx="63">
                  <c:v>40268</c:v>
                </c:pt>
                <c:pt idx="64">
                  <c:v>40269</c:v>
                </c:pt>
                <c:pt idx="65">
                  <c:v>40270</c:v>
                </c:pt>
                <c:pt idx="66">
                  <c:v>40273</c:v>
                </c:pt>
                <c:pt idx="67">
                  <c:v>40274</c:v>
                </c:pt>
                <c:pt idx="68">
                  <c:v>40275</c:v>
                </c:pt>
                <c:pt idx="69">
                  <c:v>40276</c:v>
                </c:pt>
                <c:pt idx="70">
                  <c:v>40277</c:v>
                </c:pt>
                <c:pt idx="71">
                  <c:v>40280</c:v>
                </c:pt>
                <c:pt idx="72">
                  <c:v>40281</c:v>
                </c:pt>
                <c:pt idx="73">
                  <c:v>40282</c:v>
                </c:pt>
                <c:pt idx="74">
                  <c:v>40283</c:v>
                </c:pt>
                <c:pt idx="75">
                  <c:v>40284</c:v>
                </c:pt>
                <c:pt idx="76">
                  <c:v>40287</c:v>
                </c:pt>
                <c:pt idx="77">
                  <c:v>40288</c:v>
                </c:pt>
                <c:pt idx="78">
                  <c:v>40289</c:v>
                </c:pt>
                <c:pt idx="79">
                  <c:v>40290</c:v>
                </c:pt>
                <c:pt idx="80">
                  <c:v>40291</c:v>
                </c:pt>
                <c:pt idx="81">
                  <c:v>40294</c:v>
                </c:pt>
                <c:pt idx="82">
                  <c:v>40295</c:v>
                </c:pt>
                <c:pt idx="83">
                  <c:v>40296</c:v>
                </c:pt>
                <c:pt idx="84">
                  <c:v>40297</c:v>
                </c:pt>
                <c:pt idx="85">
                  <c:v>40298</c:v>
                </c:pt>
                <c:pt idx="86">
                  <c:v>40301</c:v>
                </c:pt>
                <c:pt idx="87">
                  <c:v>40302</c:v>
                </c:pt>
                <c:pt idx="88">
                  <c:v>40303</c:v>
                </c:pt>
                <c:pt idx="89">
                  <c:v>40304</c:v>
                </c:pt>
                <c:pt idx="90">
                  <c:v>40305</c:v>
                </c:pt>
                <c:pt idx="91">
                  <c:v>40308</c:v>
                </c:pt>
                <c:pt idx="92">
                  <c:v>40309</c:v>
                </c:pt>
                <c:pt idx="93">
                  <c:v>40310</c:v>
                </c:pt>
                <c:pt idx="94">
                  <c:v>40311</c:v>
                </c:pt>
                <c:pt idx="95">
                  <c:v>40312</c:v>
                </c:pt>
                <c:pt idx="96">
                  <c:v>40315</c:v>
                </c:pt>
                <c:pt idx="97">
                  <c:v>40316</c:v>
                </c:pt>
                <c:pt idx="98">
                  <c:v>40317</c:v>
                </c:pt>
                <c:pt idx="99">
                  <c:v>40318</c:v>
                </c:pt>
                <c:pt idx="100">
                  <c:v>40319</c:v>
                </c:pt>
                <c:pt idx="101">
                  <c:v>40322</c:v>
                </c:pt>
                <c:pt idx="102">
                  <c:v>40323</c:v>
                </c:pt>
                <c:pt idx="103">
                  <c:v>40324</c:v>
                </c:pt>
                <c:pt idx="104">
                  <c:v>40325</c:v>
                </c:pt>
                <c:pt idx="105">
                  <c:v>40326</c:v>
                </c:pt>
                <c:pt idx="106">
                  <c:v>40329</c:v>
                </c:pt>
                <c:pt idx="107">
                  <c:v>40330</c:v>
                </c:pt>
                <c:pt idx="108">
                  <c:v>40331</c:v>
                </c:pt>
                <c:pt idx="109">
                  <c:v>40332</c:v>
                </c:pt>
                <c:pt idx="110">
                  <c:v>40333</c:v>
                </c:pt>
                <c:pt idx="111">
                  <c:v>40336</c:v>
                </c:pt>
                <c:pt idx="112">
                  <c:v>40337</c:v>
                </c:pt>
                <c:pt idx="113">
                  <c:v>40338</c:v>
                </c:pt>
                <c:pt idx="114">
                  <c:v>40339</c:v>
                </c:pt>
                <c:pt idx="115">
                  <c:v>40340</c:v>
                </c:pt>
                <c:pt idx="116">
                  <c:v>40343</c:v>
                </c:pt>
                <c:pt idx="117">
                  <c:v>40344</c:v>
                </c:pt>
                <c:pt idx="118">
                  <c:v>40345</c:v>
                </c:pt>
                <c:pt idx="119">
                  <c:v>40346</c:v>
                </c:pt>
                <c:pt idx="120">
                  <c:v>40347</c:v>
                </c:pt>
                <c:pt idx="121">
                  <c:v>40350</c:v>
                </c:pt>
                <c:pt idx="122">
                  <c:v>40351</c:v>
                </c:pt>
                <c:pt idx="123">
                  <c:v>40352</c:v>
                </c:pt>
                <c:pt idx="124">
                  <c:v>40353</c:v>
                </c:pt>
                <c:pt idx="125">
                  <c:v>40354</c:v>
                </c:pt>
                <c:pt idx="126">
                  <c:v>40357</c:v>
                </c:pt>
                <c:pt idx="127">
                  <c:v>40358</c:v>
                </c:pt>
                <c:pt idx="128">
                  <c:v>40359</c:v>
                </c:pt>
                <c:pt idx="129">
                  <c:v>40360</c:v>
                </c:pt>
                <c:pt idx="130">
                  <c:v>40361</c:v>
                </c:pt>
                <c:pt idx="131">
                  <c:v>40364</c:v>
                </c:pt>
                <c:pt idx="132">
                  <c:v>40365</c:v>
                </c:pt>
                <c:pt idx="133">
                  <c:v>40366</c:v>
                </c:pt>
                <c:pt idx="134">
                  <c:v>40367</c:v>
                </c:pt>
                <c:pt idx="135">
                  <c:v>40368</c:v>
                </c:pt>
                <c:pt idx="136">
                  <c:v>40371</c:v>
                </c:pt>
                <c:pt idx="137">
                  <c:v>40372</c:v>
                </c:pt>
                <c:pt idx="138">
                  <c:v>40373</c:v>
                </c:pt>
                <c:pt idx="139">
                  <c:v>40374</c:v>
                </c:pt>
                <c:pt idx="140">
                  <c:v>40375</c:v>
                </c:pt>
                <c:pt idx="141">
                  <c:v>40378</c:v>
                </c:pt>
                <c:pt idx="142">
                  <c:v>40379</c:v>
                </c:pt>
                <c:pt idx="143">
                  <c:v>40380</c:v>
                </c:pt>
                <c:pt idx="144">
                  <c:v>40381</c:v>
                </c:pt>
                <c:pt idx="145">
                  <c:v>40382</c:v>
                </c:pt>
                <c:pt idx="146">
                  <c:v>40385</c:v>
                </c:pt>
                <c:pt idx="147">
                  <c:v>40386</c:v>
                </c:pt>
                <c:pt idx="148">
                  <c:v>40387</c:v>
                </c:pt>
                <c:pt idx="149">
                  <c:v>40388</c:v>
                </c:pt>
                <c:pt idx="150">
                  <c:v>40389</c:v>
                </c:pt>
                <c:pt idx="151">
                  <c:v>40392</c:v>
                </c:pt>
                <c:pt idx="152">
                  <c:v>40393</c:v>
                </c:pt>
                <c:pt idx="153">
                  <c:v>40394</c:v>
                </c:pt>
                <c:pt idx="154">
                  <c:v>40395</c:v>
                </c:pt>
                <c:pt idx="155">
                  <c:v>40396</c:v>
                </c:pt>
                <c:pt idx="156">
                  <c:v>40399</c:v>
                </c:pt>
                <c:pt idx="157">
                  <c:v>40400</c:v>
                </c:pt>
                <c:pt idx="158">
                  <c:v>40401</c:v>
                </c:pt>
                <c:pt idx="159">
                  <c:v>40402</c:v>
                </c:pt>
                <c:pt idx="160">
                  <c:v>40403</c:v>
                </c:pt>
                <c:pt idx="161">
                  <c:v>40406</c:v>
                </c:pt>
                <c:pt idx="162">
                  <c:v>40407</c:v>
                </c:pt>
                <c:pt idx="163">
                  <c:v>40408</c:v>
                </c:pt>
                <c:pt idx="164">
                  <c:v>40409</c:v>
                </c:pt>
                <c:pt idx="165">
                  <c:v>40410</c:v>
                </c:pt>
                <c:pt idx="166">
                  <c:v>40413</c:v>
                </c:pt>
                <c:pt idx="167">
                  <c:v>40414</c:v>
                </c:pt>
                <c:pt idx="168">
                  <c:v>40415</c:v>
                </c:pt>
                <c:pt idx="169">
                  <c:v>40416</c:v>
                </c:pt>
                <c:pt idx="170">
                  <c:v>40417</c:v>
                </c:pt>
                <c:pt idx="171">
                  <c:v>40420</c:v>
                </c:pt>
                <c:pt idx="172">
                  <c:v>40421</c:v>
                </c:pt>
                <c:pt idx="173">
                  <c:v>40422</c:v>
                </c:pt>
                <c:pt idx="174">
                  <c:v>40423</c:v>
                </c:pt>
                <c:pt idx="175">
                  <c:v>40424</c:v>
                </c:pt>
                <c:pt idx="176">
                  <c:v>40427</c:v>
                </c:pt>
                <c:pt idx="177">
                  <c:v>40428</c:v>
                </c:pt>
                <c:pt idx="178">
                  <c:v>40429</c:v>
                </c:pt>
                <c:pt idx="179">
                  <c:v>40430</c:v>
                </c:pt>
                <c:pt idx="180">
                  <c:v>40431</c:v>
                </c:pt>
                <c:pt idx="181">
                  <c:v>40434</c:v>
                </c:pt>
                <c:pt idx="182">
                  <c:v>40435</c:v>
                </c:pt>
                <c:pt idx="183">
                  <c:v>40436</c:v>
                </c:pt>
                <c:pt idx="184">
                  <c:v>40437</c:v>
                </c:pt>
                <c:pt idx="185">
                  <c:v>40438</c:v>
                </c:pt>
                <c:pt idx="186">
                  <c:v>40441</c:v>
                </c:pt>
                <c:pt idx="187">
                  <c:v>40442</c:v>
                </c:pt>
                <c:pt idx="188">
                  <c:v>40443</c:v>
                </c:pt>
                <c:pt idx="189">
                  <c:v>40444</c:v>
                </c:pt>
                <c:pt idx="190">
                  <c:v>40445</c:v>
                </c:pt>
                <c:pt idx="191">
                  <c:v>40448</c:v>
                </c:pt>
                <c:pt idx="192">
                  <c:v>40449</c:v>
                </c:pt>
                <c:pt idx="193">
                  <c:v>40450</c:v>
                </c:pt>
                <c:pt idx="194">
                  <c:v>40451</c:v>
                </c:pt>
                <c:pt idx="195">
                  <c:v>40452</c:v>
                </c:pt>
                <c:pt idx="196">
                  <c:v>40455</c:v>
                </c:pt>
                <c:pt idx="197">
                  <c:v>40456</c:v>
                </c:pt>
                <c:pt idx="198">
                  <c:v>40457</c:v>
                </c:pt>
                <c:pt idx="199">
                  <c:v>40458</c:v>
                </c:pt>
                <c:pt idx="200">
                  <c:v>40459</c:v>
                </c:pt>
                <c:pt idx="201">
                  <c:v>40462</c:v>
                </c:pt>
                <c:pt idx="202">
                  <c:v>40463</c:v>
                </c:pt>
                <c:pt idx="203">
                  <c:v>40464</c:v>
                </c:pt>
                <c:pt idx="204">
                  <c:v>40465</c:v>
                </c:pt>
                <c:pt idx="205">
                  <c:v>40466</c:v>
                </c:pt>
                <c:pt idx="206">
                  <c:v>40469</c:v>
                </c:pt>
                <c:pt idx="207">
                  <c:v>40470</c:v>
                </c:pt>
                <c:pt idx="208">
                  <c:v>40471</c:v>
                </c:pt>
                <c:pt idx="209">
                  <c:v>40472</c:v>
                </c:pt>
                <c:pt idx="210">
                  <c:v>40473</c:v>
                </c:pt>
                <c:pt idx="211">
                  <c:v>40476</c:v>
                </c:pt>
                <c:pt idx="212">
                  <c:v>40477</c:v>
                </c:pt>
                <c:pt idx="213">
                  <c:v>40478</c:v>
                </c:pt>
                <c:pt idx="214">
                  <c:v>40479</c:v>
                </c:pt>
                <c:pt idx="215">
                  <c:v>40480</c:v>
                </c:pt>
                <c:pt idx="216">
                  <c:v>40483</c:v>
                </c:pt>
                <c:pt idx="217">
                  <c:v>40484</c:v>
                </c:pt>
                <c:pt idx="218">
                  <c:v>40485</c:v>
                </c:pt>
                <c:pt idx="219">
                  <c:v>40486</c:v>
                </c:pt>
                <c:pt idx="220">
                  <c:v>40487</c:v>
                </c:pt>
                <c:pt idx="221">
                  <c:v>40490</c:v>
                </c:pt>
                <c:pt idx="222">
                  <c:v>40491</c:v>
                </c:pt>
                <c:pt idx="223">
                  <c:v>40492</c:v>
                </c:pt>
                <c:pt idx="224">
                  <c:v>40493</c:v>
                </c:pt>
                <c:pt idx="225">
                  <c:v>40494</c:v>
                </c:pt>
                <c:pt idx="226">
                  <c:v>40497</c:v>
                </c:pt>
                <c:pt idx="227">
                  <c:v>40498</c:v>
                </c:pt>
                <c:pt idx="228">
                  <c:v>40499</c:v>
                </c:pt>
                <c:pt idx="229">
                  <c:v>40500</c:v>
                </c:pt>
                <c:pt idx="230">
                  <c:v>40501</c:v>
                </c:pt>
                <c:pt idx="231">
                  <c:v>40504</c:v>
                </c:pt>
                <c:pt idx="232">
                  <c:v>40505</c:v>
                </c:pt>
                <c:pt idx="233">
                  <c:v>40506</c:v>
                </c:pt>
                <c:pt idx="234">
                  <c:v>40507</c:v>
                </c:pt>
                <c:pt idx="235">
                  <c:v>40508</c:v>
                </c:pt>
                <c:pt idx="236">
                  <c:v>40511</c:v>
                </c:pt>
                <c:pt idx="237">
                  <c:v>40512</c:v>
                </c:pt>
                <c:pt idx="238">
                  <c:v>40513</c:v>
                </c:pt>
                <c:pt idx="239">
                  <c:v>40514</c:v>
                </c:pt>
                <c:pt idx="240">
                  <c:v>40515</c:v>
                </c:pt>
                <c:pt idx="241">
                  <c:v>40518</c:v>
                </c:pt>
                <c:pt idx="242">
                  <c:v>40519</c:v>
                </c:pt>
                <c:pt idx="243">
                  <c:v>40520</c:v>
                </c:pt>
                <c:pt idx="244">
                  <c:v>40521</c:v>
                </c:pt>
                <c:pt idx="245">
                  <c:v>40522</c:v>
                </c:pt>
                <c:pt idx="246">
                  <c:v>40525</c:v>
                </c:pt>
                <c:pt idx="247">
                  <c:v>40526</c:v>
                </c:pt>
                <c:pt idx="248">
                  <c:v>40527</c:v>
                </c:pt>
                <c:pt idx="249">
                  <c:v>40528</c:v>
                </c:pt>
                <c:pt idx="250">
                  <c:v>40529</c:v>
                </c:pt>
                <c:pt idx="251">
                  <c:v>40532</c:v>
                </c:pt>
                <c:pt idx="252">
                  <c:v>40533</c:v>
                </c:pt>
                <c:pt idx="253">
                  <c:v>40534</c:v>
                </c:pt>
                <c:pt idx="254">
                  <c:v>40535</c:v>
                </c:pt>
                <c:pt idx="255">
                  <c:v>40536</c:v>
                </c:pt>
                <c:pt idx="256">
                  <c:v>40539</c:v>
                </c:pt>
                <c:pt idx="257">
                  <c:v>40540</c:v>
                </c:pt>
                <c:pt idx="258">
                  <c:v>40541</c:v>
                </c:pt>
                <c:pt idx="259">
                  <c:v>40542</c:v>
                </c:pt>
                <c:pt idx="260">
                  <c:v>40543</c:v>
                </c:pt>
                <c:pt idx="261">
                  <c:v>40546</c:v>
                </c:pt>
                <c:pt idx="262">
                  <c:v>40547</c:v>
                </c:pt>
                <c:pt idx="263">
                  <c:v>40548</c:v>
                </c:pt>
                <c:pt idx="264">
                  <c:v>40549</c:v>
                </c:pt>
                <c:pt idx="265">
                  <c:v>40550</c:v>
                </c:pt>
                <c:pt idx="266">
                  <c:v>40553</c:v>
                </c:pt>
                <c:pt idx="267">
                  <c:v>40554</c:v>
                </c:pt>
                <c:pt idx="268">
                  <c:v>40555</c:v>
                </c:pt>
                <c:pt idx="269">
                  <c:v>40556</c:v>
                </c:pt>
                <c:pt idx="270">
                  <c:v>40557</c:v>
                </c:pt>
                <c:pt idx="271">
                  <c:v>40560</c:v>
                </c:pt>
                <c:pt idx="272">
                  <c:v>40561</c:v>
                </c:pt>
                <c:pt idx="273">
                  <c:v>40562</c:v>
                </c:pt>
                <c:pt idx="274">
                  <c:v>40563</c:v>
                </c:pt>
                <c:pt idx="275">
                  <c:v>40564</c:v>
                </c:pt>
                <c:pt idx="276">
                  <c:v>40567</c:v>
                </c:pt>
                <c:pt idx="277">
                  <c:v>40568</c:v>
                </c:pt>
                <c:pt idx="278">
                  <c:v>40569</c:v>
                </c:pt>
                <c:pt idx="279">
                  <c:v>40570</c:v>
                </c:pt>
                <c:pt idx="280">
                  <c:v>40571</c:v>
                </c:pt>
                <c:pt idx="281">
                  <c:v>40574</c:v>
                </c:pt>
                <c:pt idx="282">
                  <c:v>40575</c:v>
                </c:pt>
                <c:pt idx="283">
                  <c:v>40576</c:v>
                </c:pt>
                <c:pt idx="284">
                  <c:v>40577</c:v>
                </c:pt>
                <c:pt idx="285">
                  <c:v>40578</c:v>
                </c:pt>
                <c:pt idx="286">
                  <c:v>40581</c:v>
                </c:pt>
                <c:pt idx="287">
                  <c:v>40582</c:v>
                </c:pt>
                <c:pt idx="288">
                  <c:v>40583</c:v>
                </c:pt>
                <c:pt idx="289">
                  <c:v>40584</c:v>
                </c:pt>
                <c:pt idx="290">
                  <c:v>40585</c:v>
                </c:pt>
                <c:pt idx="291">
                  <c:v>40588</c:v>
                </c:pt>
                <c:pt idx="292">
                  <c:v>40589</c:v>
                </c:pt>
                <c:pt idx="293">
                  <c:v>40590</c:v>
                </c:pt>
                <c:pt idx="294">
                  <c:v>40591</c:v>
                </c:pt>
                <c:pt idx="295">
                  <c:v>40592</c:v>
                </c:pt>
                <c:pt idx="296">
                  <c:v>40595</c:v>
                </c:pt>
                <c:pt idx="297">
                  <c:v>40596</c:v>
                </c:pt>
                <c:pt idx="298">
                  <c:v>40597</c:v>
                </c:pt>
                <c:pt idx="299">
                  <c:v>40598</c:v>
                </c:pt>
                <c:pt idx="300">
                  <c:v>40599</c:v>
                </c:pt>
                <c:pt idx="301">
                  <c:v>40602</c:v>
                </c:pt>
                <c:pt idx="302">
                  <c:v>40603</c:v>
                </c:pt>
                <c:pt idx="303">
                  <c:v>40604</c:v>
                </c:pt>
                <c:pt idx="304">
                  <c:v>40605</c:v>
                </c:pt>
                <c:pt idx="305">
                  <c:v>40606</c:v>
                </c:pt>
                <c:pt idx="306">
                  <c:v>40609</c:v>
                </c:pt>
                <c:pt idx="307">
                  <c:v>40610</c:v>
                </c:pt>
                <c:pt idx="308">
                  <c:v>40611</c:v>
                </c:pt>
                <c:pt idx="309">
                  <c:v>40612</c:v>
                </c:pt>
                <c:pt idx="310">
                  <c:v>40613</c:v>
                </c:pt>
                <c:pt idx="311">
                  <c:v>40616</c:v>
                </c:pt>
                <c:pt idx="312">
                  <c:v>40617</c:v>
                </c:pt>
                <c:pt idx="313">
                  <c:v>40618</c:v>
                </c:pt>
                <c:pt idx="314">
                  <c:v>40619</c:v>
                </c:pt>
                <c:pt idx="315">
                  <c:v>40620</c:v>
                </c:pt>
                <c:pt idx="316">
                  <c:v>40623</c:v>
                </c:pt>
                <c:pt idx="317">
                  <c:v>40624</c:v>
                </c:pt>
                <c:pt idx="318">
                  <c:v>40625</c:v>
                </c:pt>
                <c:pt idx="319">
                  <c:v>40626</c:v>
                </c:pt>
                <c:pt idx="320">
                  <c:v>40627</c:v>
                </c:pt>
                <c:pt idx="321">
                  <c:v>40630</c:v>
                </c:pt>
                <c:pt idx="322">
                  <c:v>40631</c:v>
                </c:pt>
                <c:pt idx="323">
                  <c:v>40632</c:v>
                </c:pt>
                <c:pt idx="324">
                  <c:v>40633</c:v>
                </c:pt>
                <c:pt idx="325">
                  <c:v>40634</c:v>
                </c:pt>
                <c:pt idx="326">
                  <c:v>40637</c:v>
                </c:pt>
                <c:pt idx="327">
                  <c:v>40638</c:v>
                </c:pt>
                <c:pt idx="328">
                  <c:v>40639</c:v>
                </c:pt>
                <c:pt idx="329">
                  <c:v>40640</c:v>
                </c:pt>
                <c:pt idx="330">
                  <c:v>40641</c:v>
                </c:pt>
                <c:pt idx="331">
                  <c:v>40644</c:v>
                </c:pt>
                <c:pt idx="332">
                  <c:v>40645</c:v>
                </c:pt>
                <c:pt idx="333">
                  <c:v>40646</c:v>
                </c:pt>
                <c:pt idx="334">
                  <c:v>40647</c:v>
                </c:pt>
                <c:pt idx="335">
                  <c:v>40648</c:v>
                </c:pt>
                <c:pt idx="336">
                  <c:v>40651</c:v>
                </c:pt>
                <c:pt idx="337">
                  <c:v>40652</c:v>
                </c:pt>
                <c:pt idx="338">
                  <c:v>40653</c:v>
                </c:pt>
                <c:pt idx="339">
                  <c:v>40654</c:v>
                </c:pt>
                <c:pt idx="340">
                  <c:v>40655</c:v>
                </c:pt>
                <c:pt idx="341">
                  <c:v>40658</c:v>
                </c:pt>
                <c:pt idx="342">
                  <c:v>40659</c:v>
                </c:pt>
                <c:pt idx="343">
                  <c:v>40660</c:v>
                </c:pt>
                <c:pt idx="344">
                  <c:v>40661</c:v>
                </c:pt>
                <c:pt idx="345">
                  <c:v>40662</c:v>
                </c:pt>
                <c:pt idx="346">
                  <c:v>40665</c:v>
                </c:pt>
                <c:pt idx="347">
                  <c:v>40666</c:v>
                </c:pt>
                <c:pt idx="348">
                  <c:v>40667</c:v>
                </c:pt>
                <c:pt idx="349">
                  <c:v>40668</c:v>
                </c:pt>
                <c:pt idx="350">
                  <c:v>40669</c:v>
                </c:pt>
                <c:pt idx="351">
                  <c:v>40672</c:v>
                </c:pt>
                <c:pt idx="352">
                  <c:v>40673</c:v>
                </c:pt>
                <c:pt idx="353">
                  <c:v>40674</c:v>
                </c:pt>
                <c:pt idx="354">
                  <c:v>40675</c:v>
                </c:pt>
                <c:pt idx="355">
                  <c:v>40676</c:v>
                </c:pt>
                <c:pt idx="356">
                  <c:v>40679</c:v>
                </c:pt>
                <c:pt idx="357">
                  <c:v>40680</c:v>
                </c:pt>
                <c:pt idx="358">
                  <c:v>40681</c:v>
                </c:pt>
                <c:pt idx="359">
                  <c:v>40682</c:v>
                </c:pt>
                <c:pt idx="360">
                  <c:v>40683</c:v>
                </c:pt>
                <c:pt idx="361">
                  <c:v>40686</c:v>
                </c:pt>
                <c:pt idx="362">
                  <c:v>40687</c:v>
                </c:pt>
                <c:pt idx="363">
                  <c:v>40688</c:v>
                </c:pt>
                <c:pt idx="364">
                  <c:v>40689</c:v>
                </c:pt>
                <c:pt idx="365">
                  <c:v>40690</c:v>
                </c:pt>
                <c:pt idx="366">
                  <c:v>40693</c:v>
                </c:pt>
                <c:pt idx="367">
                  <c:v>40694</c:v>
                </c:pt>
                <c:pt idx="368">
                  <c:v>40695</c:v>
                </c:pt>
                <c:pt idx="369">
                  <c:v>40696</c:v>
                </c:pt>
                <c:pt idx="370">
                  <c:v>40697</c:v>
                </c:pt>
                <c:pt idx="371">
                  <c:v>40700</c:v>
                </c:pt>
                <c:pt idx="372">
                  <c:v>40701</c:v>
                </c:pt>
                <c:pt idx="373">
                  <c:v>40702</c:v>
                </c:pt>
                <c:pt idx="374">
                  <c:v>40703</c:v>
                </c:pt>
                <c:pt idx="375">
                  <c:v>40704</c:v>
                </c:pt>
                <c:pt idx="376">
                  <c:v>40707</c:v>
                </c:pt>
                <c:pt idx="377">
                  <c:v>40708</c:v>
                </c:pt>
                <c:pt idx="378">
                  <c:v>40709</c:v>
                </c:pt>
                <c:pt idx="379">
                  <c:v>40710</c:v>
                </c:pt>
                <c:pt idx="380">
                  <c:v>40711</c:v>
                </c:pt>
                <c:pt idx="381">
                  <c:v>40714</c:v>
                </c:pt>
                <c:pt idx="382">
                  <c:v>40715</c:v>
                </c:pt>
                <c:pt idx="383">
                  <c:v>40716</c:v>
                </c:pt>
                <c:pt idx="384">
                  <c:v>40717</c:v>
                </c:pt>
                <c:pt idx="385">
                  <c:v>40718</c:v>
                </c:pt>
                <c:pt idx="386">
                  <c:v>40721</c:v>
                </c:pt>
                <c:pt idx="387">
                  <c:v>40722</c:v>
                </c:pt>
                <c:pt idx="388">
                  <c:v>40723</c:v>
                </c:pt>
                <c:pt idx="389">
                  <c:v>40724</c:v>
                </c:pt>
                <c:pt idx="390">
                  <c:v>40725</c:v>
                </c:pt>
                <c:pt idx="391">
                  <c:v>40728</c:v>
                </c:pt>
                <c:pt idx="392">
                  <c:v>40729</c:v>
                </c:pt>
                <c:pt idx="393">
                  <c:v>40730</c:v>
                </c:pt>
                <c:pt idx="394">
                  <c:v>40731</c:v>
                </c:pt>
                <c:pt idx="395">
                  <c:v>40732</c:v>
                </c:pt>
                <c:pt idx="396">
                  <c:v>40735</c:v>
                </c:pt>
                <c:pt idx="397">
                  <c:v>40736</c:v>
                </c:pt>
                <c:pt idx="398">
                  <c:v>40737</c:v>
                </c:pt>
                <c:pt idx="399">
                  <c:v>40738</c:v>
                </c:pt>
                <c:pt idx="400">
                  <c:v>40739</c:v>
                </c:pt>
                <c:pt idx="401">
                  <c:v>40742</c:v>
                </c:pt>
                <c:pt idx="402">
                  <c:v>40743</c:v>
                </c:pt>
                <c:pt idx="403">
                  <c:v>40744</c:v>
                </c:pt>
                <c:pt idx="404">
                  <c:v>40745</c:v>
                </c:pt>
                <c:pt idx="405">
                  <c:v>40746</c:v>
                </c:pt>
                <c:pt idx="406">
                  <c:v>40749</c:v>
                </c:pt>
                <c:pt idx="407">
                  <c:v>40750</c:v>
                </c:pt>
                <c:pt idx="408">
                  <c:v>40751</c:v>
                </c:pt>
                <c:pt idx="409">
                  <c:v>40752</c:v>
                </c:pt>
                <c:pt idx="410">
                  <c:v>40753</c:v>
                </c:pt>
                <c:pt idx="411">
                  <c:v>40756</c:v>
                </c:pt>
                <c:pt idx="412">
                  <c:v>40757</c:v>
                </c:pt>
                <c:pt idx="413">
                  <c:v>40758</c:v>
                </c:pt>
                <c:pt idx="414">
                  <c:v>40759</c:v>
                </c:pt>
                <c:pt idx="415">
                  <c:v>40760</c:v>
                </c:pt>
                <c:pt idx="416">
                  <c:v>40763</c:v>
                </c:pt>
                <c:pt idx="417">
                  <c:v>40764</c:v>
                </c:pt>
                <c:pt idx="418">
                  <c:v>40765</c:v>
                </c:pt>
                <c:pt idx="419">
                  <c:v>40766</c:v>
                </c:pt>
                <c:pt idx="420">
                  <c:v>40767</c:v>
                </c:pt>
                <c:pt idx="421">
                  <c:v>40770</c:v>
                </c:pt>
                <c:pt idx="422">
                  <c:v>40771</c:v>
                </c:pt>
                <c:pt idx="423">
                  <c:v>40772</c:v>
                </c:pt>
                <c:pt idx="424">
                  <c:v>40773</c:v>
                </c:pt>
                <c:pt idx="425">
                  <c:v>40774</c:v>
                </c:pt>
                <c:pt idx="426">
                  <c:v>40777</c:v>
                </c:pt>
                <c:pt idx="427">
                  <c:v>40778</c:v>
                </c:pt>
                <c:pt idx="428">
                  <c:v>40779</c:v>
                </c:pt>
                <c:pt idx="429">
                  <c:v>40780</c:v>
                </c:pt>
                <c:pt idx="430">
                  <c:v>40781</c:v>
                </c:pt>
                <c:pt idx="431">
                  <c:v>40784</c:v>
                </c:pt>
                <c:pt idx="432">
                  <c:v>40785</c:v>
                </c:pt>
                <c:pt idx="433">
                  <c:v>40786</c:v>
                </c:pt>
                <c:pt idx="434">
                  <c:v>40787</c:v>
                </c:pt>
                <c:pt idx="435">
                  <c:v>40788</c:v>
                </c:pt>
                <c:pt idx="436">
                  <c:v>40791</c:v>
                </c:pt>
                <c:pt idx="437">
                  <c:v>40792</c:v>
                </c:pt>
                <c:pt idx="438">
                  <c:v>40793</c:v>
                </c:pt>
                <c:pt idx="439">
                  <c:v>40794</c:v>
                </c:pt>
                <c:pt idx="440">
                  <c:v>40795</c:v>
                </c:pt>
                <c:pt idx="441">
                  <c:v>40798</c:v>
                </c:pt>
                <c:pt idx="442">
                  <c:v>40799</c:v>
                </c:pt>
                <c:pt idx="443">
                  <c:v>40800</c:v>
                </c:pt>
                <c:pt idx="444">
                  <c:v>40801</c:v>
                </c:pt>
                <c:pt idx="445">
                  <c:v>40802</c:v>
                </c:pt>
                <c:pt idx="446">
                  <c:v>40805</c:v>
                </c:pt>
                <c:pt idx="447">
                  <c:v>40806</c:v>
                </c:pt>
                <c:pt idx="448">
                  <c:v>40807</c:v>
                </c:pt>
                <c:pt idx="449">
                  <c:v>40808</c:v>
                </c:pt>
                <c:pt idx="450">
                  <c:v>40809</c:v>
                </c:pt>
                <c:pt idx="451">
                  <c:v>40812</c:v>
                </c:pt>
                <c:pt idx="452">
                  <c:v>40813</c:v>
                </c:pt>
                <c:pt idx="453">
                  <c:v>40814</c:v>
                </c:pt>
                <c:pt idx="454">
                  <c:v>40815</c:v>
                </c:pt>
                <c:pt idx="455">
                  <c:v>40816</c:v>
                </c:pt>
                <c:pt idx="456">
                  <c:v>40819</c:v>
                </c:pt>
                <c:pt idx="457">
                  <c:v>40820</c:v>
                </c:pt>
                <c:pt idx="458">
                  <c:v>40821</c:v>
                </c:pt>
                <c:pt idx="459">
                  <c:v>40822</c:v>
                </c:pt>
                <c:pt idx="460">
                  <c:v>40823</c:v>
                </c:pt>
                <c:pt idx="461">
                  <c:v>40826</c:v>
                </c:pt>
                <c:pt idx="462">
                  <c:v>40827</c:v>
                </c:pt>
                <c:pt idx="463">
                  <c:v>40828</c:v>
                </c:pt>
                <c:pt idx="464">
                  <c:v>40829</c:v>
                </c:pt>
                <c:pt idx="465">
                  <c:v>40830</c:v>
                </c:pt>
                <c:pt idx="466">
                  <c:v>40833</c:v>
                </c:pt>
                <c:pt idx="467">
                  <c:v>40834</c:v>
                </c:pt>
                <c:pt idx="468">
                  <c:v>40835</c:v>
                </c:pt>
                <c:pt idx="469">
                  <c:v>40836</c:v>
                </c:pt>
                <c:pt idx="470">
                  <c:v>40837</c:v>
                </c:pt>
                <c:pt idx="471">
                  <c:v>40840</c:v>
                </c:pt>
                <c:pt idx="472">
                  <c:v>40841</c:v>
                </c:pt>
                <c:pt idx="473">
                  <c:v>40842</c:v>
                </c:pt>
                <c:pt idx="474">
                  <c:v>40843</c:v>
                </c:pt>
                <c:pt idx="475">
                  <c:v>40844</c:v>
                </c:pt>
                <c:pt idx="476">
                  <c:v>40847</c:v>
                </c:pt>
                <c:pt idx="477">
                  <c:v>40848</c:v>
                </c:pt>
                <c:pt idx="478">
                  <c:v>40849</c:v>
                </c:pt>
                <c:pt idx="479">
                  <c:v>40850</c:v>
                </c:pt>
                <c:pt idx="480">
                  <c:v>40851</c:v>
                </c:pt>
                <c:pt idx="481">
                  <c:v>40854</c:v>
                </c:pt>
                <c:pt idx="482">
                  <c:v>40855</c:v>
                </c:pt>
                <c:pt idx="483">
                  <c:v>40856</c:v>
                </c:pt>
                <c:pt idx="484">
                  <c:v>40857</c:v>
                </c:pt>
                <c:pt idx="485">
                  <c:v>40858</c:v>
                </c:pt>
                <c:pt idx="486">
                  <c:v>40861</c:v>
                </c:pt>
                <c:pt idx="487">
                  <c:v>40862</c:v>
                </c:pt>
                <c:pt idx="488">
                  <c:v>40863</c:v>
                </c:pt>
                <c:pt idx="489">
                  <c:v>40864</c:v>
                </c:pt>
                <c:pt idx="490">
                  <c:v>40865</c:v>
                </c:pt>
                <c:pt idx="491">
                  <c:v>40868</c:v>
                </c:pt>
                <c:pt idx="492">
                  <c:v>40869</c:v>
                </c:pt>
                <c:pt idx="493">
                  <c:v>40870</c:v>
                </c:pt>
                <c:pt idx="494">
                  <c:v>40871</c:v>
                </c:pt>
                <c:pt idx="495">
                  <c:v>40872</c:v>
                </c:pt>
                <c:pt idx="496">
                  <c:v>40875</c:v>
                </c:pt>
                <c:pt idx="497">
                  <c:v>40876</c:v>
                </c:pt>
                <c:pt idx="498">
                  <c:v>40877</c:v>
                </c:pt>
                <c:pt idx="499">
                  <c:v>40878</c:v>
                </c:pt>
                <c:pt idx="500">
                  <c:v>40879</c:v>
                </c:pt>
                <c:pt idx="501">
                  <c:v>40882</c:v>
                </c:pt>
                <c:pt idx="502">
                  <c:v>40883</c:v>
                </c:pt>
                <c:pt idx="503">
                  <c:v>40884</c:v>
                </c:pt>
                <c:pt idx="504">
                  <c:v>40885</c:v>
                </c:pt>
                <c:pt idx="505">
                  <c:v>40886</c:v>
                </c:pt>
                <c:pt idx="506">
                  <c:v>40889</c:v>
                </c:pt>
                <c:pt idx="507">
                  <c:v>40890</c:v>
                </c:pt>
                <c:pt idx="508">
                  <c:v>40891</c:v>
                </c:pt>
                <c:pt idx="509">
                  <c:v>40892</c:v>
                </c:pt>
                <c:pt idx="510">
                  <c:v>40893</c:v>
                </c:pt>
                <c:pt idx="511">
                  <c:v>40896</c:v>
                </c:pt>
                <c:pt idx="512">
                  <c:v>40897</c:v>
                </c:pt>
                <c:pt idx="513">
                  <c:v>40898</c:v>
                </c:pt>
                <c:pt idx="514">
                  <c:v>40899</c:v>
                </c:pt>
                <c:pt idx="515">
                  <c:v>40900</c:v>
                </c:pt>
                <c:pt idx="516">
                  <c:v>40903</c:v>
                </c:pt>
                <c:pt idx="517">
                  <c:v>40904</c:v>
                </c:pt>
                <c:pt idx="518">
                  <c:v>40905</c:v>
                </c:pt>
                <c:pt idx="519">
                  <c:v>40906</c:v>
                </c:pt>
                <c:pt idx="520">
                  <c:v>40907</c:v>
                </c:pt>
                <c:pt idx="521">
                  <c:v>40910</c:v>
                </c:pt>
                <c:pt idx="522">
                  <c:v>40911</c:v>
                </c:pt>
                <c:pt idx="523">
                  <c:v>40912</c:v>
                </c:pt>
                <c:pt idx="524">
                  <c:v>40913</c:v>
                </c:pt>
                <c:pt idx="525">
                  <c:v>40914</c:v>
                </c:pt>
                <c:pt idx="526">
                  <c:v>40917</c:v>
                </c:pt>
                <c:pt idx="527">
                  <c:v>40918</c:v>
                </c:pt>
                <c:pt idx="528">
                  <c:v>40919</c:v>
                </c:pt>
                <c:pt idx="529">
                  <c:v>40920</c:v>
                </c:pt>
                <c:pt idx="530">
                  <c:v>40921</c:v>
                </c:pt>
                <c:pt idx="531">
                  <c:v>40924</c:v>
                </c:pt>
                <c:pt idx="532">
                  <c:v>40925</c:v>
                </c:pt>
                <c:pt idx="533">
                  <c:v>40926</c:v>
                </c:pt>
                <c:pt idx="534">
                  <c:v>40927</c:v>
                </c:pt>
                <c:pt idx="535">
                  <c:v>40928</c:v>
                </c:pt>
                <c:pt idx="536">
                  <c:v>40931</c:v>
                </c:pt>
                <c:pt idx="537">
                  <c:v>40932</c:v>
                </c:pt>
                <c:pt idx="538">
                  <c:v>40933</c:v>
                </c:pt>
                <c:pt idx="539">
                  <c:v>40934</c:v>
                </c:pt>
                <c:pt idx="540">
                  <c:v>40935</c:v>
                </c:pt>
                <c:pt idx="541">
                  <c:v>40938</c:v>
                </c:pt>
                <c:pt idx="542">
                  <c:v>40939</c:v>
                </c:pt>
                <c:pt idx="543">
                  <c:v>40940</c:v>
                </c:pt>
                <c:pt idx="544">
                  <c:v>40941</c:v>
                </c:pt>
                <c:pt idx="545">
                  <c:v>40942</c:v>
                </c:pt>
                <c:pt idx="546">
                  <c:v>40945</c:v>
                </c:pt>
                <c:pt idx="547">
                  <c:v>40946</c:v>
                </c:pt>
                <c:pt idx="548">
                  <c:v>40947</c:v>
                </c:pt>
                <c:pt idx="549">
                  <c:v>40948</c:v>
                </c:pt>
                <c:pt idx="550">
                  <c:v>40949</c:v>
                </c:pt>
                <c:pt idx="551">
                  <c:v>40952</c:v>
                </c:pt>
                <c:pt idx="552">
                  <c:v>40953</c:v>
                </c:pt>
                <c:pt idx="553">
                  <c:v>40954</c:v>
                </c:pt>
                <c:pt idx="554">
                  <c:v>40955</c:v>
                </c:pt>
                <c:pt idx="555">
                  <c:v>40956</c:v>
                </c:pt>
                <c:pt idx="556">
                  <c:v>40959</c:v>
                </c:pt>
                <c:pt idx="557">
                  <c:v>40960</c:v>
                </c:pt>
                <c:pt idx="558">
                  <c:v>40961</c:v>
                </c:pt>
                <c:pt idx="559">
                  <c:v>40962</c:v>
                </c:pt>
                <c:pt idx="560">
                  <c:v>40963</c:v>
                </c:pt>
                <c:pt idx="561">
                  <c:v>40966</c:v>
                </c:pt>
                <c:pt idx="562">
                  <c:v>40967</c:v>
                </c:pt>
                <c:pt idx="563">
                  <c:v>40968</c:v>
                </c:pt>
                <c:pt idx="564">
                  <c:v>40969</c:v>
                </c:pt>
                <c:pt idx="565">
                  <c:v>40970</c:v>
                </c:pt>
                <c:pt idx="566">
                  <c:v>40973</c:v>
                </c:pt>
                <c:pt idx="567">
                  <c:v>40974</c:v>
                </c:pt>
                <c:pt idx="568">
                  <c:v>40975</c:v>
                </c:pt>
                <c:pt idx="569">
                  <c:v>40976</c:v>
                </c:pt>
                <c:pt idx="570">
                  <c:v>40977</c:v>
                </c:pt>
                <c:pt idx="571">
                  <c:v>40980</c:v>
                </c:pt>
                <c:pt idx="572">
                  <c:v>40981</c:v>
                </c:pt>
                <c:pt idx="573">
                  <c:v>40982</c:v>
                </c:pt>
                <c:pt idx="574">
                  <c:v>40983</c:v>
                </c:pt>
                <c:pt idx="575">
                  <c:v>40984</c:v>
                </c:pt>
                <c:pt idx="576">
                  <c:v>40987</c:v>
                </c:pt>
                <c:pt idx="577">
                  <c:v>40988</c:v>
                </c:pt>
                <c:pt idx="578">
                  <c:v>40989</c:v>
                </c:pt>
                <c:pt idx="579">
                  <c:v>40990</c:v>
                </c:pt>
                <c:pt idx="580">
                  <c:v>40991</c:v>
                </c:pt>
                <c:pt idx="581">
                  <c:v>40994</c:v>
                </c:pt>
                <c:pt idx="582">
                  <c:v>40995</c:v>
                </c:pt>
                <c:pt idx="583">
                  <c:v>40996</c:v>
                </c:pt>
                <c:pt idx="584">
                  <c:v>40997</c:v>
                </c:pt>
                <c:pt idx="585">
                  <c:v>40998</c:v>
                </c:pt>
                <c:pt idx="586">
                  <c:v>41001</c:v>
                </c:pt>
                <c:pt idx="587">
                  <c:v>41002</c:v>
                </c:pt>
                <c:pt idx="588">
                  <c:v>41003</c:v>
                </c:pt>
                <c:pt idx="589">
                  <c:v>41004</c:v>
                </c:pt>
                <c:pt idx="590">
                  <c:v>41005</c:v>
                </c:pt>
                <c:pt idx="591">
                  <c:v>41008</c:v>
                </c:pt>
                <c:pt idx="592">
                  <c:v>41009</c:v>
                </c:pt>
                <c:pt idx="593">
                  <c:v>41010</c:v>
                </c:pt>
                <c:pt idx="594">
                  <c:v>41011</c:v>
                </c:pt>
                <c:pt idx="595">
                  <c:v>41012</c:v>
                </c:pt>
                <c:pt idx="596">
                  <c:v>41015</c:v>
                </c:pt>
                <c:pt idx="597">
                  <c:v>41016</c:v>
                </c:pt>
                <c:pt idx="598">
                  <c:v>41017</c:v>
                </c:pt>
                <c:pt idx="599">
                  <c:v>41018</c:v>
                </c:pt>
                <c:pt idx="600">
                  <c:v>41019</c:v>
                </c:pt>
                <c:pt idx="601">
                  <c:v>41022</c:v>
                </c:pt>
                <c:pt idx="602">
                  <c:v>41023</c:v>
                </c:pt>
                <c:pt idx="603">
                  <c:v>41024</c:v>
                </c:pt>
                <c:pt idx="604">
                  <c:v>41025</c:v>
                </c:pt>
                <c:pt idx="605">
                  <c:v>41026</c:v>
                </c:pt>
                <c:pt idx="606">
                  <c:v>41029</c:v>
                </c:pt>
                <c:pt idx="607">
                  <c:v>41030</c:v>
                </c:pt>
                <c:pt idx="608">
                  <c:v>41031</c:v>
                </c:pt>
                <c:pt idx="609">
                  <c:v>41032</c:v>
                </c:pt>
                <c:pt idx="610">
                  <c:v>41033</c:v>
                </c:pt>
                <c:pt idx="611">
                  <c:v>41036</c:v>
                </c:pt>
                <c:pt idx="612">
                  <c:v>41037</c:v>
                </c:pt>
                <c:pt idx="613">
                  <c:v>41038</c:v>
                </c:pt>
                <c:pt idx="614">
                  <c:v>41039</c:v>
                </c:pt>
                <c:pt idx="615">
                  <c:v>41040</c:v>
                </c:pt>
                <c:pt idx="616">
                  <c:v>41043</c:v>
                </c:pt>
                <c:pt idx="617">
                  <c:v>41044</c:v>
                </c:pt>
                <c:pt idx="618">
                  <c:v>41045</c:v>
                </c:pt>
                <c:pt idx="619">
                  <c:v>41046</c:v>
                </c:pt>
                <c:pt idx="620">
                  <c:v>41047</c:v>
                </c:pt>
                <c:pt idx="621">
                  <c:v>41050</c:v>
                </c:pt>
                <c:pt idx="622">
                  <c:v>41051</c:v>
                </c:pt>
                <c:pt idx="623">
                  <c:v>41052</c:v>
                </c:pt>
                <c:pt idx="624">
                  <c:v>41053</c:v>
                </c:pt>
                <c:pt idx="625">
                  <c:v>41054</c:v>
                </c:pt>
                <c:pt idx="626">
                  <c:v>41057</c:v>
                </c:pt>
                <c:pt idx="627">
                  <c:v>41058</c:v>
                </c:pt>
                <c:pt idx="628">
                  <c:v>41059</c:v>
                </c:pt>
                <c:pt idx="629">
                  <c:v>41060</c:v>
                </c:pt>
                <c:pt idx="630">
                  <c:v>41061</c:v>
                </c:pt>
                <c:pt idx="631">
                  <c:v>41064</c:v>
                </c:pt>
                <c:pt idx="632">
                  <c:v>41065</c:v>
                </c:pt>
                <c:pt idx="633">
                  <c:v>41066</c:v>
                </c:pt>
                <c:pt idx="634">
                  <c:v>41067</c:v>
                </c:pt>
                <c:pt idx="635">
                  <c:v>41068</c:v>
                </c:pt>
                <c:pt idx="636">
                  <c:v>41071</c:v>
                </c:pt>
                <c:pt idx="637">
                  <c:v>41072</c:v>
                </c:pt>
                <c:pt idx="638">
                  <c:v>41073</c:v>
                </c:pt>
                <c:pt idx="639">
                  <c:v>41074</c:v>
                </c:pt>
                <c:pt idx="640">
                  <c:v>41075</c:v>
                </c:pt>
                <c:pt idx="641">
                  <c:v>41078</c:v>
                </c:pt>
                <c:pt idx="642">
                  <c:v>41079</c:v>
                </c:pt>
                <c:pt idx="643">
                  <c:v>41080</c:v>
                </c:pt>
                <c:pt idx="644">
                  <c:v>41081</c:v>
                </c:pt>
                <c:pt idx="645">
                  <c:v>41082</c:v>
                </c:pt>
                <c:pt idx="646">
                  <c:v>41085</c:v>
                </c:pt>
                <c:pt idx="647">
                  <c:v>41086</c:v>
                </c:pt>
                <c:pt idx="648">
                  <c:v>41087</c:v>
                </c:pt>
                <c:pt idx="649">
                  <c:v>41088</c:v>
                </c:pt>
                <c:pt idx="650">
                  <c:v>41089</c:v>
                </c:pt>
                <c:pt idx="651">
                  <c:v>41092</c:v>
                </c:pt>
                <c:pt idx="652">
                  <c:v>41093</c:v>
                </c:pt>
                <c:pt idx="653">
                  <c:v>41094</c:v>
                </c:pt>
                <c:pt idx="654">
                  <c:v>41095</c:v>
                </c:pt>
                <c:pt idx="655">
                  <c:v>41096</c:v>
                </c:pt>
                <c:pt idx="656">
                  <c:v>41099</c:v>
                </c:pt>
                <c:pt idx="657">
                  <c:v>41100</c:v>
                </c:pt>
                <c:pt idx="658">
                  <c:v>41101</c:v>
                </c:pt>
                <c:pt idx="659">
                  <c:v>41102</c:v>
                </c:pt>
                <c:pt idx="660">
                  <c:v>41103</c:v>
                </c:pt>
                <c:pt idx="661">
                  <c:v>41106</c:v>
                </c:pt>
                <c:pt idx="662">
                  <c:v>41107</c:v>
                </c:pt>
                <c:pt idx="663">
                  <c:v>41108</c:v>
                </c:pt>
                <c:pt idx="664">
                  <c:v>41109</c:v>
                </c:pt>
                <c:pt idx="665">
                  <c:v>41110</c:v>
                </c:pt>
                <c:pt idx="666">
                  <c:v>41113</c:v>
                </c:pt>
                <c:pt idx="667">
                  <c:v>41114</c:v>
                </c:pt>
                <c:pt idx="668">
                  <c:v>41115</c:v>
                </c:pt>
                <c:pt idx="669">
                  <c:v>41116</c:v>
                </c:pt>
                <c:pt idx="670">
                  <c:v>41117</c:v>
                </c:pt>
                <c:pt idx="671">
                  <c:v>41120</c:v>
                </c:pt>
                <c:pt idx="672">
                  <c:v>41121</c:v>
                </c:pt>
                <c:pt idx="673">
                  <c:v>41122</c:v>
                </c:pt>
                <c:pt idx="674">
                  <c:v>41123</c:v>
                </c:pt>
                <c:pt idx="675">
                  <c:v>41124</c:v>
                </c:pt>
                <c:pt idx="676">
                  <c:v>41127</c:v>
                </c:pt>
                <c:pt idx="677">
                  <c:v>41128</c:v>
                </c:pt>
                <c:pt idx="678">
                  <c:v>41129</c:v>
                </c:pt>
                <c:pt idx="679">
                  <c:v>41130</c:v>
                </c:pt>
                <c:pt idx="680">
                  <c:v>41131</c:v>
                </c:pt>
                <c:pt idx="681">
                  <c:v>41134</c:v>
                </c:pt>
                <c:pt idx="682">
                  <c:v>41135</c:v>
                </c:pt>
                <c:pt idx="683">
                  <c:v>41136</c:v>
                </c:pt>
                <c:pt idx="684">
                  <c:v>41137</c:v>
                </c:pt>
                <c:pt idx="685">
                  <c:v>41138</c:v>
                </c:pt>
                <c:pt idx="686">
                  <c:v>41141</c:v>
                </c:pt>
                <c:pt idx="687">
                  <c:v>41142</c:v>
                </c:pt>
                <c:pt idx="688">
                  <c:v>41143</c:v>
                </c:pt>
                <c:pt idx="689">
                  <c:v>41144</c:v>
                </c:pt>
                <c:pt idx="690">
                  <c:v>41145</c:v>
                </c:pt>
                <c:pt idx="691">
                  <c:v>41148</c:v>
                </c:pt>
                <c:pt idx="692">
                  <c:v>41149</c:v>
                </c:pt>
                <c:pt idx="693">
                  <c:v>41150</c:v>
                </c:pt>
                <c:pt idx="694">
                  <c:v>41151</c:v>
                </c:pt>
                <c:pt idx="695">
                  <c:v>41152</c:v>
                </c:pt>
                <c:pt idx="696">
                  <c:v>41155</c:v>
                </c:pt>
                <c:pt idx="697">
                  <c:v>41156</c:v>
                </c:pt>
                <c:pt idx="698">
                  <c:v>41157</c:v>
                </c:pt>
                <c:pt idx="699">
                  <c:v>41158</c:v>
                </c:pt>
                <c:pt idx="700">
                  <c:v>41159</c:v>
                </c:pt>
                <c:pt idx="701">
                  <c:v>41162</c:v>
                </c:pt>
                <c:pt idx="702">
                  <c:v>41163</c:v>
                </c:pt>
                <c:pt idx="703">
                  <c:v>41164</c:v>
                </c:pt>
                <c:pt idx="704">
                  <c:v>41165</c:v>
                </c:pt>
                <c:pt idx="705">
                  <c:v>41166</c:v>
                </c:pt>
                <c:pt idx="706">
                  <c:v>41169</c:v>
                </c:pt>
                <c:pt idx="707">
                  <c:v>41170</c:v>
                </c:pt>
                <c:pt idx="708">
                  <c:v>41171</c:v>
                </c:pt>
                <c:pt idx="709">
                  <c:v>41172</c:v>
                </c:pt>
                <c:pt idx="710">
                  <c:v>41173</c:v>
                </c:pt>
                <c:pt idx="711">
                  <c:v>41176</c:v>
                </c:pt>
                <c:pt idx="712">
                  <c:v>41177</c:v>
                </c:pt>
                <c:pt idx="713">
                  <c:v>41178</c:v>
                </c:pt>
                <c:pt idx="714">
                  <c:v>41179</c:v>
                </c:pt>
                <c:pt idx="715">
                  <c:v>41180</c:v>
                </c:pt>
                <c:pt idx="716">
                  <c:v>41183</c:v>
                </c:pt>
                <c:pt idx="717">
                  <c:v>41184</c:v>
                </c:pt>
                <c:pt idx="718">
                  <c:v>41185</c:v>
                </c:pt>
                <c:pt idx="719">
                  <c:v>41186</c:v>
                </c:pt>
                <c:pt idx="720">
                  <c:v>41187</c:v>
                </c:pt>
                <c:pt idx="721">
                  <c:v>41190</c:v>
                </c:pt>
                <c:pt idx="722">
                  <c:v>41191</c:v>
                </c:pt>
                <c:pt idx="723">
                  <c:v>41192</c:v>
                </c:pt>
                <c:pt idx="724">
                  <c:v>41193</c:v>
                </c:pt>
                <c:pt idx="725">
                  <c:v>41194</c:v>
                </c:pt>
                <c:pt idx="726">
                  <c:v>41197</c:v>
                </c:pt>
                <c:pt idx="727">
                  <c:v>41198</c:v>
                </c:pt>
                <c:pt idx="728">
                  <c:v>41199</c:v>
                </c:pt>
                <c:pt idx="729">
                  <c:v>41200</c:v>
                </c:pt>
                <c:pt idx="730">
                  <c:v>41201</c:v>
                </c:pt>
                <c:pt idx="731">
                  <c:v>41204</c:v>
                </c:pt>
                <c:pt idx="732">
                  <c:v>41205</c:v>
                </c:pt>
                <c:pt idx="733">
                  <c:v>41206</c:v>
                </c:pt>
                <c:pt idx="734">
                  <c:v>41207</c:v>
                </c:pt>
                <c:pt idx="735">
                  <c:v>41208</c:v>
                </c:pt>
                <c:pt idx="736">
                  <c:v>41211</c:v>
                </c:pt>
                <c:pt idx="737">
                  <c:v>41212</c:v>
                </c:pt>
                <c:pt idx="738">
                  <c:v>41213</c:v>
                </c:pt>
                <c:pt idx="739">
                  <c:v>41214</c:v>
                </c:pt>
                <c:pt idx="740">
                  <c:v>41215</c:v>
                </c:pt>
                <c:pt idx="741">
                  <c:v>41218</c:v>
                </c:pt>
                <c:pt idx="742">
                  <c:v>41219</c:v>
                </c:pt>
                <c:pt idx="743">
                  <c:v>41220</c:v>
                </c:pt>
                <c:pt idx="744">
                  <c:v>41221</c:v>
                </c:pt>
                <c:pt idx="745">
                  <c:v>41222</c:v>
                </c:pt>
                <c:pt idx="746">
                  <c:v>41225</c:v>
                </c:pt>
                <c:pt idx="747">
                  <c:v>41226</c:v>
                </c:pt>
                <c:pt idx="748">
                  <c:v>41227</c:v>
                </c:pt>
                <c:pt idx="749">
                  <c:v>41228</c:v>
                </c:pt>
                <c:pt idx="750">
                  <c:v>41229</c:v>
                </c:pt>
                <c:pt idx="751">
                  <c:v>41232</c:v>
                </c:pt>
                <c:pt idx="752">
                  <c:v>41233</c:v>
                </c:pt>
                <c:pt idx="753">
                  <c:v>41234</c:v>
                </c:pt>
                <c:pt idx="754">
                  <c:v>41235</c:v>
                </c:pt>
                <c:pt idx="755">
                  <c:v>41236</c:v>
                </c:pt>
                <c:pt idx="756">
                  <c:v>41239</c:v>
                </c:pt>
                <c:pt idx="757">
                  <c:v>41240</c:v>
                </c:pt>
                <c:pt idx="758">
                  <c:v>41241</c:v>
                </c:pt>
                <c:pt idx="759">
                  <c:v>41242</c:v>
                </c:pt>
                <c:pt idx="760">
                  <c:v>41243</c:v>
                </c:pt>
                <c:pt idx="761">
                  <c:v>41246</c:v>
                </c:pt>
                <c:pt idx="762">
                  <c:v>41247</c:v>
                </c:pt>
                <c:pt idx="763">
                  <c:v>41248</c:v>
                </c:pt>
                <c:pt idx="764">
                  <c:v>41249</c:v>
                </c:pt>
                <c:pt idx="765">
                  <c:v>41250</c:v>
                </c:pt>
                <c:pt idx="766">
                  <c:v>41253</c:v>
                </c:pt>
                <c:pt idx="767">
                  <c:v>41254</c:v>
                </c:pt>
                <c:pt idx="768">
                  <c:v>41255</c:v>
                </c:pt>
                <c:pt idx="769">
                  <c:v>41256</c:v>
                </c:pt>
                <c:pt idx="770">
                  <c:v>41257</c:v>
                </c:pt>
                <c:pt idx="771">
                  <c:v>41260</c:v>
                </c:pt>
                <c:pt idx="772">
                  <c:v>41261</c:v>
                </c:pt>
                <c:pt idx="773">
                  <c:v>41262</c:v>
                </c:pt>
                <c:pt idx="774">
                  <c:v>41263</c:v>
                </c:pt>
                <c:pt idx="775">
                  <c:v>41264</c:v>
                </c:pt>
                <c:pt idx="776">
                  <c:v>41267</c:v>
                </c:pt>
                <c:pt idx="777">
                  <c:v>41268</c:v>
                </c:pt>
                <c:pt idx="778">
                  <c:v>41269</c:v>
                </c:pt>
                <c:pt idx="779">
                  <c:v>41270</c:v>
                </c:pt>
                <c:pt idx="780">
                  <c:v>41271</c:v>
                </c:pt>
                <c:pt idx="781">
                  <c:v>41274</c:v>
                </c:pt>
                <c:pt idx="782">
                  <c:v>41275</c:v>
                </c:pt>
                <c:pt idx="783">
                  <c:v>41276</c:v>
                </c:pt>
                <c:pt idx="784">
                  <c:v>41277</c:v>
                </c:pt>
                <c:pt idx="785">
                  <c:v>41278</c:v>
                </c:pt>
                <c:pt idx="786">
                  <c:v>41281</c:v>
                </c:pt>
                <c:pt idx="787">
                  <c:v>41282</c:v>
                </c:pt>
                <c:pt idx="788">
                  <c:v>41283</c:v>
                </c:pt>
                <c:pt idx="789">
                  <c:v>41284</c:v>
                </c:pt>
                <c:pt idx="790">
                  <c:v>41285</c:v>
                </c:pt>
                <c:pt idx="791">
                  <c:v>41288</c:v>
                </c:pt>
                <c:pt idx="792">
                  <c:v>41289</c:v>
                </c:pt>
                <c:pt idx="793">
                  <c:v>41290</c:v>
                </c:pt>
                <c:pt idx="794">
                  <c:v>41291</c:v>
                </c:pt>
                <c:pt idx="795">
                  <c:v>41292</c:v>
                </c:pt>
                <c:pt idx="796">
                  <c:v>41295</c:v>
                </c:pt>
                <c:pt idx="797">
                  <c:v>41296</c:v>
                </c:pt>
                <c:pt idx="798">
                  <c:v>41297</c:v>
                </c:pt>
                <c:pt idx="799">
                  <c:v>41298</c:v>
                </c:pt>
                <c:pt idx="800">
                  <c:v>41299</c:v>
                </c:pt>
                <c:pt idx="801">
                  <c:v>41302</c:v>
                </c:pt>
                <c:pt idx="802">
                  <c:v>41303</c:v>
                </c:pt>
                <c:pt idx="803">
                  <c:v>41304</c:v>
                </c:pt>
                <c:pt idx="804">
                  <c:v>41305</c:v>
                </c:pt>
                <c:pt idx="805">
                  <c:v>41306</c:v>
                </c:pt>
                <c:pt idx="806">
                  <c:v>41309</c:v>
                </c:pt>
                <c:pt idx="807">
                  <c:v>41310</c:v>
                </c:pt>
                <c:pt idx="808">
                  <c:v>41311</c:v>
                </c:pt>
                <c:pt idx="809">
                  <c:v>41312</c:v>
                </c:pt>
                <c:pt idx="810">
                  <c:v>41313</c:v>
                </c:pt>
                <c:pt idx="811">
                  <c:v>41316</c:v>
                </c:pt>
                <c:pt idx="812">
                  <c:v>41317</c:v>
                </c:pt>
                <c:pt idx="813">
                  <c:v>41318</c:v>
                </c:pt>
                <c:pt idx="814">
                  <c:v>41319</c:v>
                </c:pt>
                <c:pt idx="815">
                  <c:v>41320</c:v>
                </c:pt>
                <c:pt idx="816">
                  <c:v>41323</c:v>
                </c:pt>
                <c:pt idx="817">
                  <c:v>41324</c:v>
                </c:pt>
                <c:pt idx="818">
                  <c:v>41325</c:v>
                </c:pt>
                <c:pt idx="819">
                  <c:v>41326</c:v>
                </c:pt>
                <c:pt idx="820">
                  <c:v>41327</c:v>
                </c:pt>
                <c:pt idx="821">
                  <c:v>41330</c:v>
                </c:pt>
                <c:pt idx="822">
                  <c:v>41331</c:v>
                </c:pt>
                <c:pt idx="823">
                  <c:v>41332</c:v>
                </c:pt>
                <c:pt idx="824">
                  <c:v>41333</c:v>
                </c:pt>
                <c:pt idx="825">
                  <c:v>41334</c:v>
                </c:pt>
                <c:pt idx="826">
                  <c:v>41337</c:v>
                </c:pt>
                <c:pt idx="827">
                  <c:v>41338</c:v>
                </c:pt>
                <c:pt idx="828">
                  <c:v>41339</c:v>
                </c:pt>
                <c:pt idx="829">
                  <c:v>41340</c:v>
                </c:pt>
                <c:pt idx="830">
                  <c:v>41341</c:v>
                </c:pt>
                <c:pt idx="831">
                  <c:v>41344</c:v>
                </c:pt>
                <c:pt idx="832">
                  <c:v>41345</c:v>
                </c:pt>
                <c:pt idx="833">
                  <c:v>41346</c:v>
                </c:pt>
                <c:pt idx="834">
                  <c:v>41347</c:v>
                </c:pt>
                <c:pt idx="835">
                  <c:v>41348</c:v>
                </c:pt>
                <c:pt idx="836">
                  <c:v>41351</c:v>
                </c:pt>
                <c:pt idx="837">
                  <c:v>41352</c:v>
                </c:pt>
                <c:pt idx="838">
                  <c:v>41353</c:v>
                </c:pt>
                <c:pt idx="839">
                  <c:v>41354</c:v>
                </c:pt>
                <c:pt idx="840">
                  <c:v>41355</c:v>
                </c:pt>
                <c:pt idx="841">
                  <c:v>41358</c:v>
                </c:pt>
                <c:pt idx="842">
                  <c:v>41359</c:v>
                </c:pt>
                <c:pt idx="843">
                  <c:v>41360</c:v>
                </c:pt>
                <c:pt idx="844">
                  <c:v>41361</c:v>
                </c:pt>
                <c:pt idx="845">
                  <c:v>41362</c:v>
                </c:pt>
                <c:pt idx="846">
                  <c:v>41365</c:v>
                </c:pt>
                <c:pt idx="847">
                  <c:v>41366</c:v>
                </c:pt>
                <c:pt idx="848">
                  <c:v>41367</c:v>
                </c:pt>
                <c:pt idx="849">
                  <c:v>41368</c:v>
                </c:pt>
                <c:pt idx="850">
                  <c:v>41369</c:v>
                </c:pt>
                <c:pt idx="851">
                  <c:v>41372</c:v>
                </c:pt>
                <c:pt idx="852">
                  <c:v>41373</c:v>
                </c:pt>
                <c:pt idx="853">
                  <c:v>41374</c:v>
                </c:pt>
                <c:pt idx="854">
                  <c:v>41375</c:v>
                </c:pt>
                <c:pt idx="855">
                  <c:v>41376</c:v>
                </c:pt>
                <c:pt idx="856">
                  <c:v>41379</c:v>
                </c:pt>
                <c:pt idx="857">
                  <c:v>41380</c:v>
                </c:pt>
                <c:pt idx="858">
                  <c:v>41381</c:v>
                </c:pt>
                <c:pt idx="859">
                  <c:v>41382</c:v>
                </c:pt>
                <c:pt idx="860">
                  <c:v>41383</c:v>
                </c:pt>
                <c:pt idx="861">
                  <c:v>41386</c:v>
                </c:pt>
                <c:pt idx="862">
                  <c:v>41387</c:v>
                </c:pt>
                <c:pt idx="863">
                  <c:v>41388</c:v>
                </c:pt>
                <c:pt idx="864">
                  <c:v>41389</c:v>
                </c:pt>
                <c:pt idx="865">
                  <c:v>41390</c:v>
                </c:pt>
                <c:pt idx="866">
                  <c:v>41393</c:v>
                </c:pt>
                <c:pt idx="867">
                  <c:v>41394</c:v>
                </c:pt>
                <c:pt idx="868">
                  <c:v>41395</c:v>
                </c:pt>
                <c:pt idx="869">
                  <c:v>41396</c:v>
                </c:pt>
                <c:pt idx="870">
                  <c:v>41397</c:v>
                </c:pt>
                <c:pt idx="871">
                  <c:v>41400</c:v>
                </c:pt>
                <c:pt idx="872">
                  <c:v>41401</c:v>
                </c:pt>
                <c:pt idx="873">
                  <c:v>41402</c:v>
                </c:pt>
                <c:pt idx="874">
                  <c:v>41403</c:v>
                </c:pt>
                <c:pt idx="875">
                  <c:v>41404</c:v>
                </c:pt>
                <c:pt idx="876">
                  <c:v>41407</c:v>
                </c:pt>
                <c:pt idx="877">
                  <c:v>41408</c:v>
                </c:pt>
                <c:pt idx="878">
                  <c:v>41409</c:v>
                </c:pt>
                <c:pt idx="879">
                  <c:v>41410</c:v>
                </c:pt>
                <c:pt idx="880">
                  <c:v>41411</c:v>
                </c:pt>
                <c:pt idx="881">
                  <c:v>41414</c:v>
                </c:pt>
                <c:pt idx="882">
                  <c:v>41415</c:v>
                </c:pt>
                <c:pt idx="883">
                  <c:v>41416</c:v>
                </c:pt>
                <c:pt idx="884">
                  <c:v>41417</c:v>
                </c:pt>
                <c:pt idx="885">
                  <c:v>41418</c:v>
                </c:pt>
                <c:pt idx="886">
                  <c:v>41421</c:v>
                </c:pt>
                <c:pt idx="887">
                  <c:v>41422</c:v>
                </c:pt>
                <c:pt idx="888">
                  <c:v>41423</c:v>
                </c:pt>
                <c:pt idx="889">
                  <c:v>41424</c:v>
                </c:pt>
                <c:pt idx="890">
                  <c:v>41425</c:v>
                </c:pt>
                <c:pt idx="891">
                  <c:v>41428</c:v>
                </c:pt>
                <c:pt idx="892">
                  <c:v>41429</c:v>
                </c:pt>
                <c:pt idx="893">
                  <c:v>41430</c:v>
                </c:pt>
                <c:pt idx="894">
                  <c:v>41431</c:v>
                </c:pt>
                <c:pt idx="895">
                  <c:v>41432</c:v>
                </c:pt>
                <c:pt idx="896">
                  <c:v>41435</c:v>
                </c:pt>
                <c:pt idx="897">
                  <c:v>41436</c:v>
                </c:pt>
                <c:pt idx="898">
                  <c:v>41437</c:v>
                </c:pt>
                <c:pt idx="899">
                  <c:v>41438</c:v>
                </c:pt>
                <c:pt idx="900">
                  <c:v>41439</c:v>
                </c:pt>
                <c:pt idx="901">
                  <c:v>41442</c:v>
                </c:pt>
                <c:pt idx="902">
                  <c:v>41443</c:v>
                </c:pt>
                <c:pt idx="903">
                  <c:v>41444</c:v>
                </c:pt>
                <c:pt idx="904">
                  <c:v>41445</c:v>
                </c:pt>
                <c:pt idx="905">
                  <c:v>41446</c:v>
                </c:pt>
                <c:pt idx="906">
                  <c:v>41449</c:v>
                </c:pt>
                <c:pt idx="907">
                  <c:v>41450</c:v>
                </c:pt>
                <c:pt idx="908">
                  <c:v>41451</c:v>
                </c:pt>
                <c:pt idx="909">
                  <c:v>41452</c:v>
                </c:pt>
                <c:pt idx="910">
                  <c:v>41453</c:v>
                </c:pt>
                <c:pt idx="911">
                  <c:v>41456</c:v>
                </c:pt>
                <c:pt idx="912">
                  <c:v>41457</c:v>
                </c:pt>
                <c:pt idx="913">
                  <c:v>41458</c:v>
                </c:pt>
                <c:pt idx="914">
                  <c:v>41459</c:v>
                </c:pt>
                <c:pt idx="915">
                  <c:v>41460</c:v>
                </c:pt>
                <c:pt idx="916">
                  <c:v>41463</c:v>
                </c:pt>
                <c:pt idx="917">
                  <c:v>41464</c:v>
                </c:pt>
                <c:pt idx="918">
                  <c:v>41465</c:v>
                </c:pt>
                <c:pt idx="919">
                  <c:v>41466</c:v>
                </c:pt>
                <c:pt idx="920">
                  <c:v>41467</c:v>
                </c:pt>
                <c:pt idx="921">
                  <c:v>41470</c:v>
                </c:pt>
                <c:pt idx="922">
                  <c:v>41471</c:v>
                </c:pt>
                <c:pt idx="923">
                  <c:v>41472</c:v>
                </c:pt>
                <c:pt idx="924">
                  <c:v>41473</c:v>
                </c:pt>
                <c:pt idx="925">
                  <c:v>41474</c:v>
                </c:pt>
                <c:pt idx="926">
                  <c:v>41477</c:v>
                </c:pt>
                <c:pt idx="927">
                  <c:v>41478</c:v>
                </c:pt>
                <c:pt idx="928">
                  <c:v>41479</c:v>
                </c:pt>
                <c:pt idx="929">
                  <c:v>41480</c:v>
                </c:pt>
                <c:pt idx="930">
                  <c:v>41481</c:v>
                </c:pt>
                <c:pt idx="931">
                  <c:v>41484</c:v>
                </c:pt>
                <c:pt idx="932">
                  <c:v>41485</c:v>
                </c:pt>
                <c:pt idx="933">
                  <c:v>41486</c:v>
                </c:pt>
                <c:pt idx="934">
                  <c:v>41487</c:v>
                </c:pt>
                <c:pt idx="935">
                  <c:v>41488</c:v>
                </c:pt>
                <c:pt idx="936">
                  <c:v>41491</c:v>
                </c:pt>
                <c:pt idx="937">
                  <c:v>41492</c:v>
                </c:pt>
                <c:pt idx="938">
                  <c:v>41493</c:v>
                </c:pt>
                <c:pt idx="939">
                  <c:v>41494</c:v>
                </c:pt>
                <c:pt idx="940">
                  <c:v>41495</c:v>
                </c:pt>
                <c:pt idx="941">
                  <c:v>41498</c:v>
                </c:pt>
                <c:pt idx="942">
                  <c:v>41499</c:v>
                </c:pt>
                <c:pt idx="943">
                  <c:v>41500</c:v>
                </c:pt>
                <c:pt idx="944">
                  <c:v>41501</c:v>
                </c:pt>
                <c:pt idx="945">
                  <c:v>41502</c:v>
                </c:pt>
                <c:pt idx="946">
                  <c:v>41505</c:v>
                </c:pt>
                <c:pt idx="947">
                  <c:v>41506</c:v>
                </c:pt>
                <c:pt idx="948">
                  <c:v>41507</c:v>
                </c:pt>
                <c:pt idx="949">
                  <c:v>41508</c:v>
                </c:pt>
                <c:pt idx="950">
                  <c:v>41509</c:v>
                </c:pt>
                <c:pt idx="951">
                  <c:v>41512</c:v>
                </c:pt>
                <c:pt idx="952">
                  <c:v>41513</c:v>
                </c:pt>
                <c:pt idx="953">
                  <c:v>41514</c:v>
                </c:pt>
                <c:pt idx="954">
                  <c:v>41515</c:v>
                </c:pt>
                <c:pt idx="955">
                  <c:v>41516</c:v>
                </c:pt>
                <c:pt idx="956">
                  <c:v>41519</c:v>
                </c:pt>
                <c:pt idx="957">
                  <c:v>41520</c:v>
                </c:pt>
                <c:pt idx="958">
                  <c:v>41521</c:v>
                </c:pt>
                <c:pt idx="959">
                  <c:v>41522</c:v>
                </c:pt>
                <c:pt idx="960">
                  <c:v>41523</c:v>
                </c:pt>
                <c:pt idx="961">
                  <c:v>41526</c:v>
                </c:pt>
                <c:pt idx="962">
                  <c:v>41527</c:v>
                </c:pt>
                <c:pt idx="963">
                  <c:v>41528</c:v>
                </c:pt>
                <c:pt idx="964">
                  <c:v>41529</c:v>
                </c:pt>
                <c:pt idx="965">
                  <c:v>41530</c:v>
                </c:pt>
                <c:pt idx="966">
                  <c:v>41533</c:v>
                </c:pt>
                <c:pt idx="967">
                  <c:v>41534</c:v>
                </c:pt>
                <c:pt idx="968">
                  <c:v>41535</c:v>
                </c:pt>
                <c:pt idx="969">
                  <c:v>41536</c:v>
                </c:pt>
                <c:pt idx="970">
                  <c:v>41537</c:v>
                </c:pt>
                <c:pt idx="971">
                  <c:v>41540</c:v>
                </c:pt>
                <c:pt idx="972">
                  <c:v>41541</c:v>
                </c:pt>
                <c:pt idx="973">
                  <c:v>41542</c:v>
                </c:pt>
                <c:pt idx="974">
                  <c:v>41543</c:v>
                </c:pt>
                <c:pt idx="975">
                  <c:v>41544</c:v>
                </c:pt>
                <c:pt idx="976">
                  <c:v>41547</c:v>
                </c:pt>
                <c:pt idx="977">
                  <c:v>41548</c:v>
                </c:pt>
                <c:pt idx="978">
                  <c:v>41549</c:v>
                </c:pt>
                <c:pt idx="979">
                  <c:v>41550</c:v>
                </c:pt>
                <c:pt idx="980">
                  <c:v>41551</c:v>
                </c:pt>
                <c:pt idx="981">
                  <c:v>41554</c:v>
                </c:pt>
                <c:pt idx="982">
                  <c:v>41555</c:v>
                </c:pt>
                <c:pt idx="983">
                  <c:v>41556</c:v>
                </c:pt>
                <c:pt idx="984">
                  <c:v>41557</c:v>
                </c:pt>
                <c:pt idx="985">
                  <c:v>41558</c:v>
                </c:pt>
                <c:pt idx="986">
                  <c:v>41561</c:v>
                </c:pt>
                <c:pt idx="987">
                  <c:v>41562</c:v>
                </c:pt>
                <c:pt idx="988">
                  <c:v>41563</c:v>
                </c:pt>
                <c:pt idx="989">
                  <c:v>41564</c:v>
                </c:pt>
                <c:pt idx="990">
                  <c:v>41565</c:v>
                </c:pt>
                <c:pt idx="991">
                  <c:v>41568</c:v>
                </c:pt>
                <c:pt idx="992">
                  <c:v>41569</c:v>
                </c:pt>
                <c:pt idx="993">
                  <c:v>41570</c:v>
                </c:pt>
                <c:pt idx="994">
                  <c:v>41571</c:v>
                </c:pt>
                <c:pt idx="995">
                  <c:v>41572</c:v>
                </c:pt>
                <c:pt idx="996">
                  <c:v>41575</c:v>
                </c:pt>
                <c:pt idx="997">
                  <c:v>41576</c:v>
                </c:pt>
                <c:pt idx="998">
                  <c:v>41577</c:v>
                </c:pt>
                <c:pt idx="999">
                  <c:v>41578</c:v>
                </c:pt>
                <c:pt idx="1000">
                  <c:v>41579</c:v>
                </c:pt>
                <c:pt idx="1001">
                  <c:v>41582</c:v>
                </c:pt>
                <c:pt idx="1002">
                  <c:v>41583</c:v>
                </c:pt>
                <c:pt idx="1003">
                  <c:v>41584</c:v>
                </c:pt>
                <c:pt idx="1004">
                  <c:v>41585</c:v>
                </c:pt>
                <c:pt idx="1005">
                  <c:v>41586</c:v>
                </c:pt>
                <c:pt idx="1006">
                  <c:v>41589</c:v>
                </c:pt>
                <c:pt idx="1007">
                  <c:v>41590</c:v>
                </c:pt>
                <c:pt idx="1008">
                  <c:v>41591</c:v>
                </c:pt>
                <c:pt idx="1009">
                  <c:v>41592</c:v>
                </c:pt>
                <c:pt idx="1010">
                  <c:v>41593</c:v>
                </c:pt>
                <c:pt idx="1011">
                  <c:v>41596</c:v>
                </c:pt>
                <c:pt idx="1012">
                  <c:v>41597</c:v>
                </c:pt>
                <c:pt idx="1013">
                  <c:v>41598</c:v>
                </c:pt>
                <c:pt idx="1014">
                  <c:v>41599</c:v>
                </c:pt>
                <c:pt idx="1015">
                  <c:v>41600</c:v>
                </c:pt>
                <c:pt idx="1016">
                  <c:v>41603</c:v>
                </c:pt>
                <c:pt idx="1017">
                  <c:v>41604</c:v>
                </c:pt>
                <c:pt idx="1018">
                  <c:v>41605</c:v>
                </c:pt>
                <c:pt idx="1019">
                  <c:v>41606</c:v>
                </c:pt>
                <c:pt idx="1020">
                  <c:v>41607</c:v>
                </c:pt>
                <c:pt idx="1021">
                  <c:v>41610</c:v>
                </c:pt>
                <c:pt idx="1022">
                  <c:v>41611</c:v>
                </c:pt>
                <c:pt idx="1023">
                  <c:v>41612</c:v>
                </c:pt>
                <c:pt idx="1024">
                  <c:v>41613</c:v>
                </c:pt>
                <c:pt idx="1025">
                  <c:v>41614</c:v>
                </c:pt>
                <c:pt idx="1026">
                  <c:v>41617</c:v>
                </c:pt>
                <c:pt idx="1027">
                  <c:v>41618</c:v>
                </c:pt>
                <c:pt idx="1028">
                  <c:v>41619</c:v>
                </c:pt>
                <c:pt idx="1029">
                  <c:v>41620</c:v>
                </c:pt>
                <c:pt idx="1030">
                  <c:v>41621</c:v>
                </c:pt>
                <c:pt idx="1031">
                  <c:v>41624</c:v>
                </c:pt>
                <c:pt idx="1032">
                  <c:v>41625</c:v>
                </c:pt>
                <c:pt idx="1033">
                  <c:v>41626</c:v>
                </c:pt>
                <c:pt idx="1034">
                  <c:v>41627</c:v>
                </c:pt>
                <c:pt idx="1035">
                  <c:v>41628</c:v>
                </c:pt>
                <c:pt idx="1036">
                  <c:v>41631</c:v>
                </c:pt>
                <c:pt idx="1037">
                  <c:v>41632</c:v>
                </c:pt>
                <c:pt idx="1038">
                  <c:v>41633</c:v>
                </c:pt>
                <c:pt idx="1039">
                  <c:v>41634</c:v>
                </c:pt>
                <c:pt idx="1040">
                  <c:v>41635</c:v>
                </c:pt>
                <c:pt idx="1041">
                  <c:v>41638</c:v>
                </c:pt>
                <c:pt idx="1042">
                  <c:v>41639</c:v>
                </c:pt>
                <c:pt idx="1043">
                  <c:v>41640</c:v>
                </c:pt>
                <c:pt idx="1044">
                  <c:v>41641</c:v>
                </c:pt>
                <c:pt idx="1045">
                  <c:v>41642</c:v>
                </c:pt>
                <c:pt idx="1046">
                  <c:v>41645</c:v>
                </c:pt>
                <c:pt idx="1047">
                  <c:v>41646</c:v>
                </c:pt>
                <c:pt idx="1048">
                  <c:v>41647</c:v>
                </c:pt>
                <c:pt idx="1049">
                  <c:v>41648</c:v>
                </c:pt>
                <c:pt idx="1050">
                  <c:v>41649</c:v>
                </c:pt>
                <c:pt idx="1051">
                  <c:v>41652</c:v>
                </c:pt>
                <c:pt idx="1052">
                  <c:v>41653</c:v>
                </c:pt>
                <c:pt idx="1053">
                  <c:v>41654</c:v>
                </c:pt>
                <c:pt idx="1054">
                  <c:v>41655</c:v>
                </c:pt>
                <c:pt idx="1055">
                  <c:v>41656</c:v>
                </c:pt>
                <c:pt idx="1056">
                  <c:v>41659</c:v>
                </c:pt>
                <c:pt idx="1057">
                  <c:v>41660</c:v>
                </c:pt>
                <c:pt idx="1058">
                  <c:v>41661</c:v>
                </c:pt>
                <c:pt idx="1059">
                  <c:v>41662</c:v>
                </c:pt>
                <c:pt idx="1060">
                  <c:v>41663</c:v>
                </c:pt>
                <c:pt idx="1061">
                  <c:v>41666</c:v>
                </c:pt>
                <c:pt idx="1062">
                  <c:v>41667</c:v>
                </c:pt>
                <c:pt idx="1063">
                  <c:v>41668</c:v>
                </c:pt>
                <c:pt idx="1064">
                  <c:v>41669</c:v>
                </c:pt>
                <c:pt idx="1065">
                  <c:v>41670</c:v>
                </c:pt>
                <c:pt idx="1066">
                  <c:v>41673</c:v>
                </c:pt>
                <c:pt idx="1067">
                  <c:v>41674</c:v>
                </c:pt>
                <c:pt idx="1068">
                  <c:v>41675</c:v>
                </c:pt>
                <c:pt idx="1069">
                  <c:v>41676</c:v>
                </c:pt>
                <c:pt idx="1070">
                  <c:v>41677</c:v>
                </c:pt>
                <c:pt idx="1071">
                  <c:v>41680</c:v>
                </c:pt>
                <c:pt idx="1072">
                  <c:v>41681</c:v>
                </c:pt>
                <c:pt idx="1073">
                  <c:v>41682</c:v>
                </c:pt>
                <c:pt idx="1074">
                  <c:v>41683</c:v>
                </c:pt>
                <c:pt idx="1075">
                  <c:v>41684</c:v>
                </c:pt>
                <c:pt idx="1076">
                  <c:v>41687</c:v>
                </c:pt>
                <c:pt idx="1077">
                  <c:v>41688</c:v>
                </c:pt>
                <c:pt idx="1078">
                  <c:v>41689</c:v>
                </c:pt>
                <c:pt idx="1079">
                  <c:v>41690</c:v>
                </c:pt>
                <c:pt idx="1080">
                  <c:v>41691</c:v>
                </c:pt>
                <c:pt idx="1081">
                  <c:v>41694</c:v>
                </c:pt>
                <c:pt idx="1082">
                  <c:v>41695</c:v>
                </c:pt>
                <c:pt idx="1083">
                  <c:v>41696</c:v>
                </c:pt>
                <c:pt idx="1084">
                  <c:v>41697</c:v>
                </c:pt>
                <c:pt idx="1085">
                  <c:v>41698</c:v>
                </c:pt>
                <c:pt idx="1086">
                  <c:v>41701</c:v>
                </c:pt>
                <c:pt idx="1087">
                  <c:v>41702</c:v>
                </c:pt>
                <c:pt idx="1088">
                  <c:v>41703</c:v>
                </c:pt>
                <c:pt idx="1089">
                  <c:v>41704</c:v>
                </c:pt>
                <c:pt idx="1090">
                  <c:v>41705</c:v>
                </c:pt>
                <c:pt idx="1091">
                  <c:v>41708</c:v>
                </c:pt>
                <c:pt idx="1092">
                  <c:v>41709</c:v>
                </c:pt>
                <c:pt idx="1093">
                  <c:v>41710</c:v>
                </c:pt>
                <c:pt idx="1094">
                  <c:v>41711</c:v>
                </c:pt>
                <c:pt idx="1095">
                  <c:v>41712</c:v>
                </c:pt>
                <c:pt idx="1096">
                  <c:v>41715</c:v>
                </c:pt>
                <c:pt idx="1097">
                  <c:v>41716</c:v>
                </c:pt>
                <c:pt idx="1098">
                  <c:v>41717</c:v>
                </c:pt>
                <c:pt idx="1099">
                  <c:v>41718</c:v>
                </c:pt>
                <c:pt idx="1100">
                  <c:v>41719</c:v>
                </c:pt>
                <c:pt idx="1101">
                  <c:v>41722</c:v>
                </c:pt>
                <c:pt idx="1102">
                  <c:v>41723</c:v>
                </c:pt>
                <c:pt idx="1103">
                  <c:v>41724</c:v>
                </c:pt>
                <c:pt idx="1104">
                  <c:v>41725</c:v>
                </c:pt>
                <c:pt idx="1105">
                  <c:v>41726</c:v>
                </c:pt>
                <c:pt idx="1106">
                  <c:v>41729</c:v>
                </c:pt>
                <c:pt idx="1107">
                  <c:v>41730</c:v>
                </c:pt>
                <c:pt idx="1108">
                  <c:v>41731</c:v>
                </c:pt>
                <c:pt idx="1109">
                  <c:v>41732</c:v>
                </c:pt>
                <c:pt idx="1110">
                  <c:v>41733</c:v>
                </c:pt>
                <c:pt idx="1111">
                  <c:v>41736</c:v>
                </c:pt>
                <c:pt idx="1112">
                  <c:v>41737</c:v>
                </c:pt>
                <c:pt idx="1113">
                  <c:v>41738</c:v>
                </c:pt>
                <c:pt idx="1114">
                  <c:v>41739</c:v>
                </c:pt>
                <c:pt idx="1115">
                  <c:v>41740</c:v>
                </c:pt>
                <c:pt idx="1116">
                  <c:v>41743</c:v>
                </c:pt>
                <c:pt idx="1117">
                  <c:v>41744</c:v>
                </c:pt>
                <c:pt idx="1118">
                  <c:v>41745</c:v>
                </c:pt>
                <c:pt idx="1119">
                  <c:v>41746</c:v>
                </c:pt>
                <c:pt idx="1120">
                  <c:v>41747</c:v>
                </c:pt>
                <c:pt idx="1121">
                  <c:v>41750</c:v>
                </c:pt>
                <c:pt idx="1122">
                  <c:v>41751</c:v>
                </c:pt>
                <c:pt idx="1123">
                  <c:v>41752</c:v>
                </c:pt>
                <c:pt idx="1124">
                  <c:v>41753</c:v>
                </c:pt>
                <c:pt idx="1125">
                  <c:v>41754</c:v>
                </c:pt>
                <c:pt idx="1126">
                  <c:v>41757</c:v>
                </c:pt>
                <c:pt idx="1127">
                  <c:v>41758</c:v>
                </c:pt>
                <c:pt idx="1128">
                  <c:v>41759</c:v>
                </c:pt>
                <c:pt idx="1129">
                  <c:v>41760</c:v>
                </c:pt>
                <c:pt idx="1130">
                  <c:v>41761</c:v>
                </c:pt>
                <c:pt idx="1131">
                  <c:v>41764</c:v>
                </c:pt>
                <c:pt idx="1132">
                  <c:v>41765</c:v>
                </c:pt>
                <c:pt idx="1133">
                  <c:v>41766</c:v>
                </c:pt>
                <c:pt idx="1134">
                  <c:v>41767</c:v>
                </c:pt>
                <c:pt idx="1135">
                  <c:v>41768</c:v>
                </c:pt>
                <c:pt idx="1136">
                  <c:v>41771</c:v>
                </c:pt>
                <c:pt idx="1137">
                  <c:v>41772</c:v>
                </c:pt>
                <c:pt idx="1138">
                  <c:v>41773</c:v>
                </c:pt>
                <c:pt idx="1139">
                  <c:v>41774</c:v>
                </c:pt>
                <c:pt idx="1140">
                  <c:v>41775</c:v>
                </c:pt>
                <c:pt idx="1141">
                  <c:v>41778</c:v>
                </c:pt>
                <c:pt idx="1142">
                  <c:v>41779</c:v>
                </c:pt>
                <c:pt idx="1143">
                  <c:v>41780</c:v>
                </c:pt>
                <c:pt idx="1144">
                  <c:v>41781</c:v>
                </c:pt>
                <c:pt idx="1145">
                  <c:v>41782</c:v>
                </c:pt>
                <c:pt idx="1146">
                  <c:v>41785</c:v>
                </c:pt>
                <c:pt idx="1147">
                  <c:v>41786</c:v>
                </c:pt>
                <c:pt idx="1148">
                  <c:v>41787</c:v>
                </c:pt>
                <c:pt idx="1149">
                  <c:v>41788</c:v>
                </c:pt>
                <c:pt idx="1150">
                  <c:v>41789</c:v>
                </c:pt>
                <c:pt idx="1151">
                  <c:v>41792</c:v>
                </c:pt>
                <c:pt idx="1152">
                  <c:v>41793</c:v>
                </c:pt>
                <c:pt idx="1153">
                  <c:v>41794</c:v>
                </c:pt>
                <c:pt idx="1154">
                  <c:v>41795</c:v>
                </c:pt>
                <c:pt idx="1155">
                  <c:v>41796</c:v>
                </c:pt>
                <c:pt idx="1156">
                  <c:v>41799</c:v>
                </c:pt>
                <c:pt idx="1157">
                  <c:v>41800</c:v>
                </c:pt>
                <c:pt idx="1158">
                  <c:v>41801</c:v>
                </c:pt>
                <c:pt idx="1159">
                  <c:v>41802</c:v>
                </c:pt>
                <c:pt idx="1160">
                  <c:v>41803</c:v>
                </c:pt>
                <c:pt idx="1161">
                  <c:v>41806</c:v>
                </c:pt>
                <c:pt idx="1162">
                  <c:v>41807</c:v>
                </c:pt>
                <c:pt idx="1163">
                  <c:v>41808</c:v>
                </c:pt>
                <c:pt idx="1164">
                  <c:v>41809</c:v>
                </c:pt>
                <c:pt idx="1165">
                  <c:v>41810</c:v>
                </c:pt>
                <c:pt idx="1166">
                  <c:v>41813</c:v>
                </c:pt>
                <c:pt idx="1167">
                  <c:v>41814</c:v>
                </c:pt>
                <c:pt idx="1168">
                  <c:v>41815</c:v>
                </c:pt>
                <c:pt idx="1169">
                  <c:v>41816</c:v>
                </c:pt>
                <c:pt idx="1170">
                  <c:v>41817</c:v>
                </c:pt>
                <c:pt idx="1171">
                  <c:v>41820</c:v>
                </c:pt>
                <c:pt idx="1172">
                  <c:v>41821</c:v>
                </c:pt>
                <c:pt idx="1173">
                  <c:v>41822</c:v>
                </c:pt>
                <c:pt idx="1174">
                  <c:v>41823</c:v>
                </c:pt>
                <c:pt idx="1175">
                  <c:v>41824</c:v>
                </c:pt>
                <c:pt idx="1176">
                  <c:v>41827</c:v>
                </c:pt>
                <c:pt idx="1177">
                  <c:v>41828</c:v>
                </c:pt>
                <c:pt idx="1178">
                  <c:v>41829</c:v>
                </c:pt>
                <c:pt idx="1179">
                  <c:v>41830</c:v>
                </c:pt>
                <c:pt idx="1180">
                  <c:v>41831</c:v>
                </c:pt>
                <c:pt idx="1181">
                  <c:v>41834</c:v>
                </c:pt>
                <c:pt idx="1182">
                  <c:v>41835</c:v>
                </c:pt>
                <c:pt idx="1183">
                  <c:v>41836</c:v>
                </c:pt>
                <c:pt idx="1184">
                  <c:v>41837</c:v>
                </c:pt>
                <c:pt idx="1185">
                  <c:v>41838</c:v>
                </c:pt>
                <c:pt idx="1186">
                  <c:v>41841</c:v>
                </c:pt>
                <c:pt idx="1187">
                  <c:v>41842</c:v>
                </c:pt>
                <c:pt idx="1188">
                  <c:v>41843</c:v>
                </c:pt>
                <c:pt idx="1189">
                  <c:v>41844</c:v>
                </c:pt>
                <c:pt idx="1190">
                  <c:v>41845</c:v>
                </c:pt>
                <c:pt idx="1191">
                  <c:v>41848</c:v>
                </c:pt>
                <c:pt idx="1192">
                  <c:v>41849</c:v>
                </c:pt>
                <c:pt idx="1193">
                  <c:v>41850</c:v>
                </c:pt>
                <c:pt idx="1194">
                  <c:v>41851</c:v>
                </c:pt>
                <c:pt idx="1195">
                  <c:v>41852</c:v>
                </c:pt>
                <c:pt idx="1196">
                  <c:v>41855</c:v>
                </c:pt>
                <c:pt idx="1197">
                  <c:v>41856</c:v>
                </c:pt>
                <c:pt idx="1198">
                  <c:v>41857</c:v>
                </c:pt>
                <c:pt idx="1199">
                  <c:v>41858</c:v>
                </c:pt>
                <c:pt idx="1200">
                  <c:v>41859</c:v>
                </c:pt>
                <c:pt idx="1201">
                  <c:v>41862</c:v>
                </c:pt>
                <c:pt idx="1202">
                  <c:v>41863</c:v>
                </c:pt>
                <c:pt idx="1203">
                  <c:v>41864</c:v>
                </c:pt>
                <c:pt idx="1204">
                  <c:v>41865</c:v>
                </c:pt>
                <c:pt idx="1205">
                  <c:v>41866</c:v>
                </c:pt>
                <c:pt idx="1206">
                  <c:v>41869</c:v>
                </c:pt>
                <c:pt idx="1207">
                  <c:v>41870</c:v>
                </c:pt>
                <c:pt idx="1208">
                  <c:v>41871</c:v>
                </c:pt>
                <c:pt idx="1209">
                  <c:v>41872</c:v>
                </c:pt>
                <c:pt idx="1210">
                  <c:v>41873</c:v>
                </c:pt>
                <c:pt idx="1211">
                  <c:v>41876</c:v>
                </c:pt>
                <c:pt idx="1212">
                  <c:v>41877</c:v>
                </c:pt>
                <c:pt idx="1213">
                  <c:v>41878</c:v>
                </c:pt>
                <c:pt idx="1214">
                  <c:v>41879</c:v>
                </c:pt>
                <c:pt idx="1215">
                  <c:v>41880</c:v>
                </c:pt>
                <c:pt idx="1216">
                  <c:v>41883</c:v>
                </c:pt>
                <c:pt idx="1217">
                  <c:v>41884</c:v>
                </c:pt>
                <c:pt idx="1218">
                  <c:v>41885</c:v>
                </c:pt>
                <c:pt idx="1219">
                  <c:v>41886</c:v>
                </c:pt>
                <c:pt idx="1220">
                  <c:v>41887</c:v>
                </c:pt>
                <c:pt idx="1221">
                  <c:v>41890</c:v>
                </c:pt>
                <c:pt idx="1222">
                  <c:v>41891</c:v>
                </c:pt>
                <c:pt idx="1223">
                  <c:v>41892</c:v>
                </c:pt>
                <c:pt idx="1224">
                  <c:v>41893</c:v>
                </c:pt>
                <c:pt idx="1225">
                  <c:v>41894</c:v>
                </c:pt>
                <c:pt idx="1226">
                  <c:v>41897</c:v>
                </c:pt>
                <c:pt idx="1227">
                  <c:v>41898</c:v>
                </c:pt>
                <c:pt idx="1228">
                  <c:v>41899</c:v>
                </c:pt>
                <c:pt idx="1229">
                  <c:v>41900</c:v>
                </c:pt>
                <c:pt idx="1230">
                  <c:v>41901</c:v>
                </c:pt>
                <c:pt idx="1231">
                  <c:v>41904</c:v>
                </c:pt>
                <c:pt idx="1232">
                  <c:v>41905</c:v>
                </c:pt>
                <c:pt idx="1233">
                  <c:v>41906</c:v>
                </c:pt>
                <c:pt idx="1234">
                  <c:v>41907</c:v>
                </c:pt>
                <c:pt idx="1235">
                  <c:v>41908</c:v>
                </c:pt>
                <c:pt idx="1236">
                  <c:v>41911</c:v>
                </c:pt>
                <c:pt idx="1237">
                  <c:v>41912</c:v>
                </c:pt>
                <c:pt idx="1238">
                  <c:v>41913</c:v>
                </c:pt>
                <c:pt idx="1239">
                  <c:v>41914</c:v>
                </c:pt>
                <c:pt idx="1240">
                  <c:v>41915</c:v>
                </c:pt>
                <c:pt idx="1241">
                  <c:v>41918</c:v>
                </c:pt>
                <c:pt idx="1242">
                  <c:v>41919</c:v>
                </c:pt>
                <c:pt idx="1243">
                  <c:v>41920</c:v>
                </c:pt>
                <c:pt idx="1244">
                  <c:v>41921</c:v>
                </c:pt>
                <c:pt idx="1245">
                  <c:v>41922</c:v>
                </c:pt>
                <c:pt idx="1246">
                  <c:v>41925</c:v>
                </c:pt>
                <c:pt idx="1247">
                  <c:v>41926</c:v>
                </c:pt>
                <c:pt idx="1248">
                  <c:v>41927</c:v>
                </c:pt>
                <c:pt idx="1249">
                  <c:v>41928</c:v>
                </c:pt>
                <c:pt idx="1250">
                  <c:v>41929</c:v>
                </c:pt>
                <c:pt idx="1251">
                  <c:v>41932</c:v>
                </c:pt>
                <c:pt idx="1252">
                  <c:v>41933</c:v>
                </c:pt>
                <c:pt idx="1253">
                  <c:v>41934</c:v>
                </c:pt>
                <c:pt idx="1254">
                  <c:v>41935</c:v>
                </c:pt>
                <c:pt idx="1255">
                  <c:v>41936</c:v>
                </c:pt>
                <c:pt idx="1256">
                  <c:v>41939</c:v>
                </c:pt>
                <c:pt idx="1257">
                  <c:v>41940</c:v>
                </c:pt>
                <c:pt idx="1258">
                  <c:v>41941</c:v>
                </c:pt>
                <c:pt idx="1259">
                  <c:v>41942</c:v>
                </c:pt>
                <c:pt idx="1260">
                  <c:v>41943</c:v>
                </c:pt>
                <c:pt idx="1261">
                  <c:v>41946</c:v>
                </c:pt>
                <c:pt idx="1262">
                  <c:v>41947</c:v>
                </c:pt>
                <c:pt idx="1263">
                  <c:v>41948</c:v>
                </c:pt>
                <c:pt idx="1264">
                  <c:v>41949</c:v>
                </c:pt>
                <c:pt idx="1265">
                  <c:v>41950</c:v>
                </c:pt>
                <c:pt idx="1266">
                  <c:v>41953</c:v>
                </c:pt>
                <c:pt idx="1267">
                  <c:v>41954</c:v>
                </c:pt>
                <c:pt idx="1268">
                  <c:v>41955</c:v>
                </c:pt>
                <c:pt idx="1269">
                  <c:v>41956</c:v>
                </c:pt>
                <c:pt idx="1270">
                  <c:v>41957</c:v>
                </c:pt>
                <c:pt idx="1271">
                  <c:v>41960</c:v>
                </c:pt>
                <c:pt idx="1272">
                  <c:v>41961</c:v>
                </c:pt>
                <c:pt idx="1273">
                  <c:v>41962</c:v>
                </c:pt>
                <c:pt idx="1274">
                  <c:v>41963</c:v>
                </c:pt>
                <c:pt idx="1275">
                  <c:v>41964</c:v>
                </c:pt>
                <c:pt idx="1276">
                  <c:v>41967</c:v>
                </c:pt>
                <c:pt idx="1277">
                  <c:v>41968</c:v>
                </c:pt>
                <c:pt idx="1278">
                  <c:v>41969</c:v>
                </c:pt>
                <c:pt idx="1279">
                  <c:v>41970</c:v>
                </c:pt>
                <c:pt idx="1280">
                  <c:v>41971</c:v>
                </c:pt>
                <c:pt idx="1281">
                  <c:v>41974</c:v>
                </c:pt>
                <c:pt idx="1282">
                  <c:v>41975</c:v>
                </c:pt>
                <c:pt idx="1283">
                  <c:v>41976</c:v>
                </c:pt>
                <c:pt idx="1284">
                  <c:v>41977</c:v>
                </c:pt>
                <c:pt idx="1285">
                  <c:v>41978</c:v>
                </c:pt>
                <c:pt idx="1286">
                  <c:v>41981</c:v>
                </c:pt>
                <c:pt idx="1287">
                  <c:v>41982</c:v>
                </c:pt>
                <c:pt idx="1288">
                  <c:v>41983</c:v>
                </c:pt>
                <c:pt idx="1289">
                  <c:v>41984</c:v>
                </c:pt>
                <c:pt idx="1290">
                  <c:v>41985</c:v>
                </c:pt>
                <c:pt idx="1291">
                  <c:v>41988</c:v>
                </c:pt>
                <c:pt idx="1292">
                  <c:v>41989</c:v>
                </c:pt>
                <c:pt idx="1293">
                  <c:v>41990</c:v>
                </c:pt>
                <c:pt idx="1294">
                  <c:v>41991</c:v>
                </c:pt>
                <c:pt idx="1295">
                  <c:v>41992</c:v>
                </c:pt>
                <c:pt idx="1296">
                  <c:v>41995</c:v>
                </c:pt>
                <c:pt idx="1297">
                  <c:v>41996</c:v>
                </c:pt>
                <c:pt idx="1298">
                  <c:v>41997</c:v>
                </c:pt>
                <c:pt idx="1299">
                  <c:v>41998</c:v>
                </c:pt>
                <c:pt idx="1300">
                  <c:v>41999</c:v>
                </c:pt>
                <c:pt idx="1301">
                  <c:v>42002</c:v>
                </c:pt>
                <c:pt idx="1302">
                  <c:v>42003</c:v>
                </c:pt>
                <c:pt idx="1303">
                  <c:v>42004</c:v>
                </c:pt>
                <c:pt idx="1304">
                  <c:v>42005</c:v>
                </c:pt>
                <c:pt idx="1305">
                  <c:v>42006</c:v>
                </c:pt>
                <c:pt idx="1306">
                  <c:v>42009</c:v>
                </c:pt>
                <c:pt idx="1307">
                  <c:v>42010</c:v>
                </c:pt>
                <c:pt idx="1308">
                  <c:v>42011</c:v>
                </c:pt>
                <c:pt idx="1309">
                  <c:v>42012</c:v>
                </c:pt>
                <c:pt idx="1310">
                  <c:v>42013</c:v>
                </c:pt>
                <c:pt idx="1311">
                  <c:v>42016</c:v>
                </c:pt>
                <c:pt idx="1312">
                  <c:v>42017</c:v>
                </c:pt>
                <c:pt idx="1313">
                  <c:v>42018</c:v>
                </c:pt>
                <c:pt idx="1314">
                  <c:v>42019</c:v>
                </c:pt>
                <c:pt idx="1315">
                  <c:v>42020</c:v>
                </c:pt>
                <c:pt idx="1316">
                  <c:v>42023</c:v>
                </c:pt>
                <c:pt idx="1317">
                  <c:v>42024</c:v>
                </c:pt>
                <c:pt idx="1318">
                  <c:v>42025</c:v>
                </c:pt>
                <c:pt idx="1319">
                  <c:v>42026</c:v>
                </c:pt>
                <c:pt idx="1320">
                  <c:v>42027</c:v>
                </c:pt>
                <c:pt idx="1321">
                  <c:v>42030</c:v>
                </c:pt>
                <c:pt idx="1322">
                  <c:v>42031</c:v>
                </c:pt>
                <c:pt idx="1323">
                  <c:v>42032</c:v>
                </c:pt>
                <c:pt idx="1324">
                  <c:v>42033</c:v>
                </c:pt>
                <c:pt idx="1325">
                  <c:v>42034</c:v>
                </c:pt>
                <c:pt idx="1326">
                  <c:v>42037</c:v>
                </c:pt>
                <c:pt idx="1327">
                  <c:v>42038</c:v>
                </c:pt>
                <c:pt idx="1328">
                  <c:v>42039</c:v>
                </c:pt>
                <c:pt idx="1329">
                  <c:v>42040</c:v>
                </c:pt>
                <c:pt idx="1330">
                  <c:v>42041</c:v>
                </c:pt>
                <c:pt idx="1331">
                  <c:v>42044</c:v>
                </c:pt>
                <c:pt idx="1332">
                  <c:v>42045</c:v>
                </c:pt>
                <c:pt idx="1333">
                  <c:v>42046</c:v>
                </c:pt>
                <c:pt idx="1334">
                  <c:v>42047</c:v>
                </c:pt>
                <c:pt idx="1335">
                  <c:v>42048</c:v>
                </c:pt>
                <c:pt idx="1336">
                  <c:v>42051</c:v>
                </c:pt>
                <c:pt idx="1337">
                  <c:v>42052</c:v>
                </c:pt>
                <c:pt idx="1338">
                  <c:v>42053</c:v>
                </c:pt>
                <c:pt idx="1339">
                  <c:v>42054</c:v>
                </c:pt>
                <c:pt idx="1340">
                  <c:v>42055</c:v>
                </c:pt>
                <c:pt idx="1341">
                  <c:v>42058</c:v>
                </c:pt>
                <c:pt idx="1342">
                  <c:v>42059</c:v>
                </c:pt>
                <c:pt idx="1343">
                  <c:v>42060</c:v>
                </c:pt>
                <c:pt idx="1344">
                  <c:v>42061</c:v>
                </c:pt>
                <c:pt idx="1345">
                  <c:v>42062</c:v>
                </c:pt>
                <c:pt idx="1346">
                  <c:v>42065</c:v>
                </c:pt>
                <c:pt idx="1347">
                  <c:v>42066</c:v>
                </c:pt>
                <c:pt idx="1348">
                  <c:v>42067</c:v>
                </c:pt>
                <c:pt idx="1349">
                  <c:v>42068</c:v>
                </c:pt>
                <c:pt idx="1350">
                  <c:v>42069</c:v>
                </c:pt>
                <c:pt idx="1351">
                  <c:v>42072</c:v>
                </c:pt>
                <c:pt idx="1352">
                  <c:v>42073</c:v>
                </c:pt>
                <c:pt idx="1353">
                  <c:v>42074</c:v>
                </c:pt>
                <c:pt idx="1354">
                  <c:v>42075</c:v>
                </c:pt>
                <c:pt idx="1355">
                  <c:v>42076</c:v>
                </c:pt>
                <c:pt idx="1356">
                  <c:v>42079</c:v>
                </c:pt>
                <c:pt idx="1357">
                  <c:v>42080</c:v>
                </c:pt>
                <c:pt idx="1358">
                  <c:v>42081</c:v>
                </c:pt>
                <c:pt idx="1359">
                  <c:v>42082</c:v>
                </c:pt>
                <c:pt idx="1360">
                  <c:v>42083</c:v>
                </c:pt>
                <c:pt idx="1361">
                  <c:v>42086</c:v>
                </c:pt>
                <c:pt idx="1362">
                  <c:v>42087</c:v>
                </c:pt>
                <c:pt idx="1363">
                  <c:v>42088</c:v>
                </c:pt>
                <c:pt idx="1364">
                  <c:v>42089</c:v>
                </c:pt>
                <c:pt idx="1365">
                  <c:v>42090</c:v>
                </c:pt>
                <c:pt idx="1366">
                  <c:v>42093</c:v>
                </c:pt>
                <c:pt idx="1367">
                  <c:v>42094</c:v>
                </c:pt>
                <c:pt idx="1368">
                  <c:v>42095</c:v>
                </c:pt>
                <c:pt idx="1369">
                  <c:v>42096</c:v>
                </c:pt>
                <c:pt idx="1370">
                  <c:v>42097</c:v>
                </c:pt>
                <c:pt idx="1371">
                  <c:v>42100</c:v>
                </c:pt>
                <c:pt idx="1372">
                  <c:v>42101</c:v>
                </c:pt>
                <c:pt idx="1373">
                  <c:v>42102</c:v>
                </c:pt>
                <c:pt idx="1374">
                  <c:v>42103</c:v>
                </c:pt>
                <c:pt idx="1375">
                  <c:v>42104</c:v>
                </c:pt>
                <c:pt idx="1376">
                  <c:v>42107</c:v>
                </c:pt>
                <c:pt idx="1377">
                  <c:v>42108</c:v>
                </c:pt>
                <c:pt idx="1378">
                  <c:v>42109</c:v>
                </c:pt>
                <c:pt idx="1379">
                  <c:v>42110</c:v>
                </c:pt>
                <c:pt idx="1380">
                  <c:v>42111</c:v>
                </c:pt>
                <c:pt idx="1381">
                  <c:v>42114</c:v>
                </c:pt>
                <c:pt idx="1382">
                  <c:v>42115</c:v>
                </c:pt>
                <c:pt idx="1383">
                  <c:v>42116</c:v>
                </c:pt>
                <c:pt idx="1384">
                  <c:v>42117</c:v>
                </c:pt>
                <c:pt idx="1385">
                  <c:v>42118</c:v>
                </c:pt>
                <c:pt idx="1386">
                  <c:v>42121</c:v>
                </c:pt>
                <c:pt idx="1387">
                  <c:v>42122</c:v>
                </c:pt>
                <c:pt idx="1388">
                  <c:v>42123</c:v>
                </c:pt>
                <c:pt idx="1389">
                  <c:v>42124</c:v>
                </c:pt>
                <c:pt idx="1390">
                  <c:v>42125</c:v>
                </c:pt>
                <c:pt idx="1391">
                  <c:v>42128</c:v>
                </c:pt>
                <c:pt idx="1392">
                  <c:v>42129</c:v>
                </c:pt>
                <c:pt idx="1393">
                  <c:v>42130</c:v>
                </c:pt>
                <c:pt idx="1394">
                  <c:v>42131</c:v>
                </c:pt>
                <c:pt idx="1395">
                  <c:v>42132</c:v>
                </c:pt>
                <c:pt idx="1396">
                  <c:v>42135</c:v>
                </c:pt>
                <c:pt idx="1397">
                  <c:v>42136</c:v>
                </c:pt>
                <c:pt idx="1398">
                  <c:v>42137</c:v>
                </c:pt>
                <c:pt idx="1399">
                  <c:v>42138</c:v>
                </c:pt>
                <c:pt idx="1400">
                  <c:v>42139</c:v>
                </c:pt>
                <c:pt idx="1401">
                  <c:v>42142</c:v>
                </c:pt>
                <c:pt idx="1402">
                  <c:v>42143</c:v>
                </c:pt>
                <c:pt idx="1403">
                  <c:v>42144</c:v>
                </c:pt>
                <c:pt idx="1404">
                  <c:v>42145</c:v>
                </c:pt>
                <c:pt idx="1405">
                  <c:v>42146</c:v>
                </c:pt>
                <c:pt idx="1406">
                  <c:v>42149</c:v>
                </c:pt>
                <c:pt idx="1407">
                  <c:v>42150</c:v>
                </c:pt>
                <c:pt idx="1408">
                  <c:v>42151</c:v>
                </c:pt>
                <c:pt idx="1409">
                  <c:v>42152</c:v>
                </c:pt>
                <c:pt idx="1410">
                  <c:v>42153</c:v>
                </c:pt>
                <c:pt idx="1411">
                  <c:v>42156</c:v>
                </c:pt>
                <c:pt idx="1412">
                  <c:v>42157</c:v>
                </c:pt>
                <c:pt idx="1413">
                  <c:v>42158</c:v>
                </c:pt>
                <c:pt idx="1414">
                  <c:v>42159</c:v>
                </c:pt>
                <c:pt idx="1415">
                  <c:v>42160</c:v>
                </c:pt>
                <c:pt idx="1416">
                  <c:v>42163</c:v>
                </c:pt>
                <c:pt idx="1417">
                  <c:v>42164</c:v>
                </c:pt>
                <c:pt idx="1418">
                  <c:v>42165</c:v>
                </c:pt>
                <c:pt idx="1419">
                  <c:v>42166</c:v>
                </c:pt>
                <c:pt idx="1420">
                  <c:v>42167</c:v>
                </c:pt>
                <c:pt idx="1421">
                  <c:v>42170</c:v>
                </c:pt>
                <c:pt idx="1422">
                  <c:v>42171</c:v>
                </c:pt>
                <c:pt idx="1423">
                  <c:v>42172</c:v>
                </c:pt>
                <c:pt idx="1424">
                  <c:v>42173</c:v>
                </c:pt>
                <c:pt idx="1425">
                  <c:v>42174</c:v>
                </c:pt>
                <c:pt idx="1426">
                  <c:v>42177</c:v>
                </c:pt>
                <c:pt idx="1427">
                  <c:v>42178</c:v>
                </c:pt>
                <c:pt idx="1428">
                  <c:v>42179</c:v>
                </c:pt>
                <c:pt idx="1429">
                  <c:v>42180</c:v>
                </c:pt>
                <c:pt idx="1430">
                  <c:v>42181</c:v>
                </c:pt>
                <c:pt idx="1431">
                  <c:v>42184</c:v>
                </c:pt>
                <c:pt idx="1432">
                  <c:v>42185</c:v>
                </c:pt>
                <c:pt idx="1433">
                  <c:v>42186</c:v>
                </c:pt>
                <c:pt idx="1434">
                  <c:v>42187</c:v>
                </c:pt>
                <c:pt idx="1435">
                  <c:v>42188</c:v>
                </c:pt>
                <c:pt idx="1436">
                  <c:v>42191</c:v>
                </c:pt>
                <c:pt idx="1437">
                  <c:v>42192</c:v>
                </c:pt>
                <c:pt idx="1438">
                  <c:v>42193</c:v>
                </c:pt>
                <c:pt idx="1439">
                  <c:v>42194</c:v>
                </c:pt>
                <c:pt idx="1440">
                  <c:v>42195</c:v>
                </c:pt>
                <c:pt idx="1441">
                  <c:v>42198</c:v>
                </c:pt>
                <c:pt idx="1442">
                  <c:v>42199</c:v>
                </c:pt>
                <c:pt idx="1443">
                  <c:v>42200</c:v>
                </c:pt>
                <c:pt idx="1444">
                  <c:v>42201</c:v>
                </c:pt>
                <c:pt idx="1445">
                  <c:v>42202</c:v>
                </c:pt>
                <c:pt idx="1446">
                  <c:v>42205</c:v>
                </c:pt>
                <c:pt idx="1447">
                  <c:v>42206</c:v>
                </c:pt>
                <c:pt idx="1448">
                  <c:v>42207</c:v>
                </c:pt>
                <c:pt idx="1449">
                  <c:v>42208</c:v>
                </c:pt>
                <c:pt idx="1450">
                  <c:v>42209</c:v>
                </c:pt>
                <c:pt idx="1451">
                  <c:v>42212</c:v>
                </c:pt>
                <c:pt idx="1452">
                  <c:v>42213</c:v>
                </c:pt>
                <c:pt idx="1453">
                  <c:v>42214</c:v>
                </c:pt>
                <c:pt idx="1454">
                  <c:v>42215</c:v>
                </c:pt>
                <c:pt idx="1455">
                  <c:v>42216</c:v>
                </c:pt>
                <c:pt idx="1456">
                  <c:v>42219</c:v>
                </c:pt>
                <c:pt idx="1457">
                  <c:v>42220</c:v>
                </c:pt>
                <c:pt idx="1458">
                  <c:v>42221</c:v>
                </c:pt>
                <c:pt idx="1459">
                  <c:v>42222</c:v>
                </c:pt>
                <c:pt idx="1460">
                  <c:v>42223</c:v>
                </c:pt>
                <c:pt idx="1461">
                  <c:v>42226</c:v>
                </c:pt>
                <c:pt idx="1462">
                  <c:v>42227</c:v>
                </c:pt>
                <c:pt idx="1463">
                  <c:v>42228</c:v>
                </c:pt>
                <c:pt idx="1464">
                  <c:v>42229</c:v>
                </c:pt>
                <c:pt idx="1465">
                  <c:v>42230</c:v>
                </c:pt>
                <c:pt idx="1466">
                  <c:v>42233</c:v>
                </c:pt>
                <c:pt idx="1467">
                  <c:v>42234</c:v>
                </c:pt>
                <c:pt idx="1468">
                  <c:v>42235</c:v>
                </c:pt>
                <c:pt idx="1469">
                  <c:v>42236</c:v>
                </c:pt>
                <c:pt idx="1470">
                  <c:v>42237</c:v>
                </c:pt>
                <c:pt idx="1471">
                  <c:v>42240</c:v>
                </c:pt>
                <c:pt idx="1472">
                  <c:v>42241</c:v>
                </c:pt>
                <c:pt idx="1473">
                  <c:v>42242</c:v>
                </c:pt>
                <c:pt idx="1474">
                  <c:v>42243</c:v>
                </c:pt>
                <c:pt idx="1475">
                  <c:v>42244</c:v>
                </c:pt>
                <c:pt idx="1476">
                  <c:v>42247</c:v>
                </c:pt>
                <c:pt idx="1477">
                  <c:v>42248</c:v>
                </c:pt>
                <c:pt idx="1478">
                  <c:v>42249</c:v>
                </c:pt>
                <c:pt idx="1479">
                  <c:v>42250</c:v>
                </c:pt>
                <c:pt idx="1480">
                  <c:v>42251</c:v>
                </c:pt>
                <c:pt idx="1481">
                  <c:v>42254</c:v>
                </c:pt>
                <c:pt idx="1482">
                  <c:v>42255</c:v>
                </c:pt>
                <c:pt idx="1483">
                  <c:v>42256</c:v>
                </c:pt>
                <c:pt idx="1484">
                  <c:v>42257</c:v>
                </c:pt>
                <c:pt idx="1485">
                  <c:v>42258</c:v>
                </c:pt>
                <c:pt idx="1486">
                  <c:v>42261</c:v>
                </c:pt>
                <c:pt idx="1487">
                  <c:v>42262</c:v>
                </c:pt>
                <c:pt idx="1488">
                  <c:v>42263</c:v>
                </c:pt>
                <c:pt idx="1489">
                  <c:v>42264</c:v>
                </c:pt>
                <c:pt idx="1490">
                  <c:v>42265</c:v>
                </c:pt>
                <c:pt idx="1491">
                  <c:v>42268</c:v>
                </c:pt>
                <c:pt idx="1492">
                  <c:v>42269</c:v>
                </c:pt>
                <c:pt idx="1493">
                  <c:v>42270</c:v>
                </c:pt>
                <c:pt idx="1494">
                  <c:v>42271</c:v>
                </c:pt>
                <c:pt idx="1495">
                  <c:v>42272</c:v>
                </c:pt>
                <c:pt idx="1496">
                  <c:v>42275</c:v>
                </c:pt>
                <c:pt idx="1497">
                  <c:v>42276</c:v>
                </c:pt>
                <c:pt idx="1498">
                  <c:v>42277</c:v>
                </c:pt>
                <c:pt idx="1499">
                  <c:v>42278</c:v>
                </c:pt>
                <c:pt idx="1500">
                  <c:v>42279</c:v>
                </c:pt>
                <c:pt idx="1501">
                  <c:v>42282</c:v>
                </c:pt>
                <c:pt idx="1502">
                  <c:v>42283</c:v>
                </c:pt>
                <c:pt idx="1503">
                  <c:v>42284</c:v>
                </c:pt>
                <c:pt idx="1504">
                  <c:v>42285</c:v>
                </c:pt>
                <c:pt idx="1505">
                  <c:v>42286</c:v>
                </c:pt>
                <c:pt idx="1506">
                  <c:v>42289</c:v>
                </c:pt>
                <c:pt idx="1507">
                  <c:v>42290</c:v>
                </c:pt>
                <c:pt idx="1508">
                  <c:v>42291</c:v>
                </c:pt>
                <c:pt idx="1509">
                  <c:v>42292</c:v>
                </c:pt>
                <c:pt idx="1510">
                  <c:v>42293</c:v>
                </c:pt>
                <c:pt idx="1511">
                  <c:v>42296</c:v>
                </c:pt>
                <c:pt idx="1512">
                  <c:v>42297</c:v>
                </c:pt>
                <c:pt idx="1513">
                  <c:v>42298</c:v>
                </c:pt>
                <c:pt idx="1514">
                  <c:v>42299</c:v>
                </c:pt>
                <c:pt idx="1515">
                  <c:v>42300</c:v>
                </c:pt>
                <c:pt idx="1516">
                  <c:v>42303</c:v>
                </c:pt>
                <c:pt idx="1517">
                  <c:v>42304</c:v>
                </c:pt>
                <c:pt idx="1518">
                  <c:v>42305</c:v>
                </c:pt>
                <c:pt idx="1519">
                  <c:v>42306</c:v>
                </c:pt>
                <c:pt idx="1520">
                  <c:v>42307</c:v>
                </c:pt>
                <c:pt idx="1521">
                  <c:v>42310</c:v>
                </c:pt>
                <c:pt idx="1522">
                  <c:v>42311</c:v>
                </c:pt>
                <c:pt idx="1523">
                  <c:v>42312</c:v>
                </c:pt>
                <c:pt idx="1524">
                  <c:v>42313</c:v>
                </c:pt>
                <c:pt idx="1525">
                  <c:v>42314</c:v>
                </c:pt>
                <c:pt idx="1526">
                  <c:v>42317</c:v>
                </c:pt>
                <c:pt idx="1527">
                  <c:v>42318</c:v>
                </c:pt>
                <c:pt idx="1528">
                  <c:v>42319</c:v>
                </c:pt>
                <c:pt idx="1529">
                  <c:v>42320</c:v>
                </c:pt>
                <c:pt idx="1530">
                  <c:v>42321</c:v>
                </c:pt>
                <c:pt idx="1531">
                  <c:v>42324</c:v>
                </c:pt>
                <c:pt idx="1532">
                  <c:v>42325</c:v>
                </c:pt>
                <c:pt idx="1533">
                  <c:v>42326</c:v>
                </c:pt>
                <c:pt idx="1534">
                  <c:v>42327</c:v>
                </c:pt>
                <c:pt idx="1535">
                  <c:v>42328</c:v>
                </c:pt>
                <c:pt idx="1536">
                  <c:v>42331</c:v>
                </c:pt>
                <c:pt idx="1537">
                  <c:v>42332</c:v>
                </c:pt>
                <c:pt idx="1538">
                  <c:v>42333</c:v>
                </c:pt>
                <c:pt idx="1539">
                  <c:v>42334</c:v>
                </c:pt>
                <c:pt idx="1540">
                  <c:v>42335</c:v>
                </c:pt>
                <c:pt idx="1541">
                  <c:v>42338</c:v>
                </c:pt>
                <c:pt idx="1542">
                  <c:v>42339</c:v>
                </c:pt>
                <c:pt idx="1543">
                  <c:v>42340</c:v>
                </c:pt>
                <c:pt idx="1544">
                  <c:v>42341</c:v>
                </c:pt>
                <c:pt idx="1545">
                  <c:v>42342</c:v>
                </c:pt>
                <c:pt idx="1546">
                  <c:v>42345</c:v>
                </c:pt>
                <c:pt idx="1547">
                  <c:v>42346</c:v>
                </c:pt>
                <c:pt idx="1548">
                  <c:v>42347</c:v>
                </c:pt>
                <c:pt idx="1549">
                  <c:v>42348</c:v>
                </c:pt>
                <c:pt idx="1550">
                  <c:v>42349</c:v>
                </c:pt>
                <c:pt idx="1551">
                  <c:v>42352</c:v>
                </c:pt>
                <c:pt idx="1552">
                  <c:v>42353</c:v>
                </c:pt>
                <c:pt idx="1553">
                  <c:v>42354</c:v>
                </c:pt>
                <c:pt idx="1554">
                  <c:v>42355</c:v>
                </c:pt>
                <c:pt idx="1555">
                  <c:v>42356</c:v>
                </c:pt>
                <c:pt idx="1556">
                  <c:v>42359</c:v>
                </c:pt>
                <c:pt idx="1557">
                  <c:v>42360</c:v>
                </c:pt>
                <c:pt idx="1558">
                  <c:v>42361</c:v>
                </c:pt>
                <c:pt idx="1559">
                  <c:v>42362</c:v>
                </c:pt>
                <c:pt idx="1560">
                  <c:v>42363</c:v>
                </c:pt>
                <c:pt idx="1561">
                  <c:v>42366</c:v>
                </c:pt>
                <c:pt idx="1562">
                  <c:v>42367</c:v>
                </c:pt>
                <c:pt idx="1563">
                  <c:v>42368</c:v>
                </c:pt>
                <c:pt idx="1564">
                  <c:v>42369</c:v>
                </c:pt>
                <c:pt idx="1565">
                  <c:v>42370</c:v>
                </c:pt>
                <c:pt idx="1566">
                  <c:v>42373</c:v>
                </c:pt>
                <c:pt idx="1567">
                  <c:v>42374</c:v>
                </c:pt>
                <c:pt idx="1568">
                  <c:v>42375</c:v>
                </c:pt>
                <c:pt idx="1569">
                  <c:v>42376</c:v>
                </c:pt>
                <c:pt idx="1570">
                  <c:v>42377</c:v>
                </c:pt>
                <c:pt idx="1571">
                  <c:v>42380</c:v>
                </c:pt>
                <c:pt idx="1572">
                  <c:v>42381</c:v>
                </c:pt>
                <c:pt idx="1573">
                  <c:v>42382</c:v>
                </c:pt>
                <c:pt idx="1574">
                  <c:v>42383</c:v>
                </c:pt>
                <c:pt idx="1575">
                  <c:v>42384</c:v>
                </c:pt>
                <c:pt idx="1576">
                  <c:v>42387</c:v>
                </c:pt>
                <c:pt idx="1577">
                  <c:v>42388</c:v>
                </c:pt>
                <c:pt idx="1578">
                  <c:v>42389</c:v>
                </c:pt>
                <c:pt idx="1579">
                  <c:v>42390</c:v>
                </c:pt>
                <c:pt idx="1580">
                  <c:v>42391</c:v>
                </c:pt>
                <c:pt idx="1581">
                  <c:v>42394</c:v>
                </c:pt>
                <c:pt idx="1582">
                  <c:v>42395</c:v>
                </c:pt>
                <c:pt idx="1583">
                  <c:v>42396</c:v>
                </c:pt>
                <c:pt idx="1584">
                  <c:v>42397</c:v>
                </c:pt>
                <c:pt idx="1585">
                  <c:v>42398</c:v>
                </c:pt>
                <c:pt idx="1586">
                  <c:v>42401</c:v>
                </c:pt>
                <c:pt idx="1587">
                  <c:v>42402</c:v>
                </c:pt>
                <c:pt idx="1588">
                  <c:v>42403</c:v>
                </c:pt>
                <c:pt idx="1589">
                  <c:v>42404</c:v>
                </c:pt>
                <c:pt idx="1590">
                  <c:v>42405</c:v>
                </c:pt>
                <c:pt idx="1591">
                  <c:v>42408</c:v>
                </c:pt>
                <c:pt idx="1592">
                  <c:v>42409</c:v>
                </c:pt>
                <c:pt idx="1593">
                  <c:v>42410</c:v>
                </c:pt>
                <c:pt idx="1594">
                  <c:v>42411</c:v>
                </c:pt>
                <c:pt idx="1595">
                  <c:v>42412</c:v>
                </c:pt>
                <c:pt idx="1596">
                  <c:v>42415</c:v>
                </c:pt>
                <c:pt idx="1597">
                  <c:v>42416</c:v>
                </c:pt>
                <c:pt idx="1598">
                  <c:v>42417</c:v>
                </c:pt>
                <c:pt idx="1599">
                  <c:v>42418</c:v>
                </c:pt>
                <c:pt idx="1600">
                  <c:v>42419</c:v>
                </c:pt>
                <c:pt idx="1601">
                  <c:v>42422</c:v>
                </c:pt>
                <c:pt idx="1602">
                  <c:v>42423</c:v>
                </c:pt>
                <c:pt idx="1603">
                  <c:v>42424</c:v>
                </c:pt>
                <c:pt idx="1604">
                  <c:v>42425</c:v>
                </c:pt>
                <c:pt idx="1605">
                  <c:v>42426</c:v>
                </c:pt>
                <c:pt idx="1606">
                  <c:v>42429</c:v>
                </c:pt>
                <c:pt idx="1607">
                  <c:v>42430</c:v>
                </c:pt>
                <c:pt idx="1608">
                  <c:v>42431</c:v>
                </c:pt>
                <c:pt idx="1609">
                  <c:v>42432</c:v>
                </c:pt>
                <c:pt idx="1610">
                  <c:v>42433</c:v>
                </c:pt>
                <c:pt idx="1611">
                  <c:v>42436</c:v>
                </c:pt>
                <c:pt idx="1612">
                  <c:v>42437</c:v>
                </c:pt>
                <c:pt idx="1613">
                  <c:v>42438</c:v>
                </c:pt>
                <c:pt idx="1614">
                  <c:v>42439</c:v>
                </c:pt>
                <c:pt idx="1615">
                  <c:v>42440</c:v>
                </c:pt>
                <c:pt idx="1616">
                  <c:v>42443</c:v>
                </c:pt>
                <c:pt idx="1617">
                  <c:v>42444</c:v>
                </c:pt>
                <c:pt idx="1618">
                  <c:v>42445</c:v>
                </c:pt>
                <c:pt idx="1619">
                  <c:v>42446</c:v>
                </c:pt>
                <c:pt idx="1620">
                  <c:v>42447</c:v>
                </c:pt>
                <c:pt idx="1621">
                  <c:v>42450</c:v>
                </c:pt>
                <c:pt idx="1622">
                  <c:v>42451</c:v>
                </c:pt>
                <c:pt idx="1623">
                  <c:v>42452</c:v>
                </c:pt>
                <c:pt idx="1624">
                  <c:v>42453</c:v>
                </c:pt>
                <c:pt idx="1625">
                  <c:v>42454</c:v>
                </c:pt>
                <c:pt idx="1626">
                  <c:v>42457</c:v>
                </c:pt>
                <c:pt idx="1627">
                  <c:v>42458</c:v>
                </c:pt>
                <c:pt idx="1628">
                  <c:v>42459</c:v>
                </c:pt>
                <c:pt idx="1629">
                  <c:v>42460</c:v>
                </c:pt>
                <c:pt idx="1630">
                  <c:v>42461</c:v>
                </c:pt>
                <c:pt idx="1631">
                  <c:v>42464</c:v>
                </c:pt>
                <c:pt idx="1632">
                  <c:v>42465</c:v>
                </c:pt>
                <c:pt idx="1633">
                  <c:v>42466</c:v>
                </c:pt>
                <c:pt idx="1634">
                  <c:v>42467</c:v>
                </c:pt>
                <c:pt idx="1635">
                  <c:v>42468</c:v>
                </c:pt>
                <c:pt idx="1636">
                  <c:v>42471</c:v>
                </c:pt>
                <c:pt idx="1637">
                  <c:v>42472</c:v>
                </c:pt>
                <c:pt idx="1638">
                  <c:v>42473</c:v>
                </c:pt>
                <c:pt idx="1639">
                  <c:v>42474</c:v>
                </c:pt>
                <c:pt idx="1640">
                  <c:v>42475</c:v>
                </c:pt>
                <c:pt idx="1641">
                  <c:v>42478</c:v>
                </c:pt>
                <c:pt idx="1642">
                  <c:v>42479</c:v>
                </c:pt>
                <c:pt idx="1643">
                  <c:v>42480</c:v>
                </c:pt>
                <c:pt idx="1644">
                  <c:v>42481</c:v>
                </c:pt>
                <c:pt idx="1645">
                  <c:v>42482</c:v>
                </c:pt>
                <c:pt idx="1646">
                  <c:v>42485</c:v>
                </c:pt>
                <c:pt idx="1647">
                  <c:v>42486</c:v>
                </c:pt>
                <c:pt idx="1648">
                  <c:v>42487</c:v>
                </c:pt>
                <c:pt idx="1649">
                  <c:v>42488</c:v>
                </c:pt>
                <c:pt idx="1650">
                  <c:v>42489</c:v>
                </c:pt>
                <c:pt idx="1651">
                  <c:v>42492</c:v>
                </c:pt>
                <c:pt idx="1652">
                  <c:v>42493</c:v>
                </c:pt>
                <c:pt idx="1653">
                  <c:v>42494</c:v>
                </c:pt>
                <c:pt idx="1654">
                  <c:v>42495</c:v>
                </c:pt>
                <c:pt idx="1655">
                  <c:v>42496</c:v>
                </c:pt>
                <c:pt idx="1656">
                  <c:v>42499</c:v>
                </c:pt>
                <c:pt idx="1657">
                  <c:v>42500</c:v>
                </c:pt>
                <c:pt idx="1658">
                  <c:v>42501</c:v>
                </c:pt>
                <c:pt idx="1659">
                  <c:v>42502</c:v>
                </c:pt>
                <c:pt idx="1660">
                  <c:v>42503</c:v>
                </c:pt>
                <c:pt idx="1661">
                  <c:v>42506</c:v>
                </c:pt>
                <c:pt idx="1662">
                  <c:v>42507</c:v>
                </c:pt>
                <c:pt idx="1663">
                  <c:v>42508</c:v>
                </c:pt>
                <c:pt idx="1664">
                  <c:v>42509</c:v>
                </c:pt>
                <c:pt idx="1665">
                  <c:v>42510</c:v>
                </c:pt>
                <c:pt idx="1666">
                  <c:v>42513</c:v>
                </c:pt>
                <c:pt idx="1667">
                  <c:v>42514</c:v>
                </c:pt>
                <c:pt idx="1668">
                  <c:v>42515</c:v>
                </c:pt>
                <c:pt idx="1669">
                  <c:v>42516</c:v>
                </c:pt>
                <c:pt idx="1670">
                  <c:v>42517</c:v>
                </c:pt>
                <c:pt idx="1671">
                  <c:v>42520</c:v>
                </c:pt>
                <c:pt idx="1672">
                  <c:v>42521</c:v>
                </c:pt>
                <c:pt idx="1673">
                  <c:v>42522</c:v>
                </c:pt>
                <c:pt idx="1674">
                  <c:v>42523</c:v>
                </c:pt>
                <c:pt idx="1675">
                  <c:v>42524</c:v>
                </c:pt>
                <c:pt idx="1676">
                  <c:v>42527</c:v>
                </c:pt>
                <c:pt idx="1677">
                  <c:v>42528</c:v>
                </c:pt>
                <c:pt idx="1678">
                  <c:v>42529</c:v>
                </c:pt>
                <c:pt idx="1679">
                  <c:v>42530</c:v>
                </c:pt>
                <c:pt idx="1680">
                  <c:v>42531</c:v>
                </c:pt>
                <c:pt idx="1681">
                  <c:v>42534</c:v>
                </c:pt>
                <c:pt idx="1682">
                  <c:v>42535</c:v>
                </c:pt>
                <c:pt idx="1683">
                  <c:v>42536</c:v>
                </c:pt>
                <c:pt idx="1684">
                  <c:v>42537</c:v>
                </c:pt>
                <c:pt idx="1685">
                  <c:v>42538</c:v>
                </c:pt>
                <c:pt idx="1686">
                  <c:v>42541</c:v>
                </c:pt>
                <c:pt idx="1687">
                  <c:v>42542</c:v>
                </c:pt>
                <c:pt idx="1688">
                  <c:v>42543</c:v>
                </c:pt>
                <c:pt idx="1689">
                  <c:v>42544</c:v>
                </c:pt>
                <c:pt idx="1690">
                  <c:v>42545</c:v>
                </c:pt>
                <c:pt idx="1691">
                  <c:v>42548</c:v>
                </c:pt>
                <c:pt idx="1692">
                  <c:v>42549</c:v>
                </c:pt>
                <c:pt idx="1693">
                  <c:v>42550</c:v>
                </c:pt>
                <c:pt idx="1694">
                  <c:v>42551</c:v>
                </c:pt>
                <c:pt idx="1695">
                  <c:v>42552</c:v>
                </c:pt>
                <c:pt idx="1696">
                  <c:v>42555</c:v>
                </c:pt>
                <c:pt idx="1697">
                  <c:v>42556</c:v>
                </c:pt>
                <c:pt idx="1698">
                  <c:v>42557</c:v>
                </c:pt>
                <c:pt idx="1699">
                  <c:v>42558</c:v>
                </c:pt>
                <c:pt idx="1700">
                  <c:v>42559</c:v>
                </c:pt>
                <c:pt idx="1701">
                  <c:v>42562</c:v>
                </c:pt>
                <c:pt idx="1702">
                  <c:v>42563</c:v>
                </c:pt>
                <c:pt idx="1703">
                  <c:v>42564</c:v>
                </c:pt>
                <c:pt idx="1704">
                  <c:v>42565</c:v>
                </c:pt>
                <c:pt idx="1705">
                  <c:v>42566</c:v>
                </c:pt>
                <c:pt idx="1706">
                  <c:v>42569</c:v>
                </c:pt>
                <c:pt idx="1707">
                  <c:v>42570</c:v>
                </c:pt>
                <c:pt idx="1708">
                  <c:v>42571</c:v>
                </c:pt>
                <c:pt idx="1709">
                  <c:v>42572</c:v>
                </c:pt>
                <c:pt idx="1710">
                  <c:v>42573</c:v>
                </c:pt>
                <c:pt idx="1711">
                  <c:v>42576</c:v>
                </c:pt>
                <c:pt idx="1712">
                  <c:v>42577</c:v>
                </c:pt>
                <c:pt idx="1713">
                  <c:v>42578</c:v>
                </c:pt>
                <c:pt idx="1714">
                  <c:v>42579</c:v>
                </c:pt>
                <c:pt idx="1715">
                  <c:v>42580</c:v>
                </c:pt>
                <c:pt idx="1716">
                  <c:v>42583</c:v>
                </c:pt>
                <c:pt idx="1717">
                  <c:v>42584</c:v>
                </c:pt>
                <c:pt idx="1718">
                  <c:v>42585</c:v>
                </c:pt>
                <c:pt idx="1719">
                  <c:v>42586</c:v>
                </c:pt>
                <c:pt idx="1720">
                  <c:v>42587</c:v>
                </c:pt>
                <c:pt idx="1721">
                  <c:v>42590</c:v>
                </c:pt>
                <c:pt idx="1722">
                  <c:v>42591</c:v>
                </c:pt>
                <c:pt idx="1723">
                  <c:v>42592</c:v>
                </c:pt>
                <c:pt idx="1724">
                  <c:v>42593</c:v>
                </c:pt>
                <c:pt idx="1725">
                  <c:v>42594</c:v>
                </c:pt>
                <c:pt idx="1726">
                  <c:v>42597</c:v>
                </c:pt>
                <c:pt idx="1727">
                  <c:v>42598</c:v>
                </c:pt>
                <c:pt idx="1728">
                  <c:v>42599</c:v>
                </c:pt>
                <c:pt idx="1729">
                  <c:v>42600</c:v>
                </c:pt>
                <c:pt idx="1730">
                  <c:v>42601</c:v>
                </c:pt>
                <c:pt idx="1731">
                  <c:v>42604</c:v>
                </c:pt>
                <c:pt idx="1732">
                  <c:v>42605</c:v>
                </c:pt>
                <c:pt idx="1733">
                  <c:v>42606</c:v>
                </c:pt>
                <c:pt idx="1734">
                  <c:v>42607</c:v>
                </c:pt>
                <c:pt idx="1735">
                  <c:v>42608</c:v>
                </c:pt>
                <c:pt idx="1736">
                  <c:v>42611</c:v>
                </c:pt>
                <c:pt idx="1737">
                  <c:v>42612</c:v>
                </c:pt>
                <c:pt idx="1738">
                  <c:v>42613</c:v>
                </c:pt>
                <c:pt idx="1739">
                  <c:v>42614</c:v>
                </c:pt>
                <c:pt idx="1740">
                  <c:v>42615</c:v>
                </c:pt>
                <c:pt idx="1741">
                  <c:v>42618</c:v>
                </c:pt>
                <c:pt idx="1742">
                  <c:v>42619</c:v>
                </c:pt>
                <c:pt idx="1743">
                  <c:v>42620</c:v>
                </c:pt>
                <c:pt idx="1744">
                  <c:v>42621</c:v>
                </c:pt>
                <c:pt idx="1745">
                  <c:v>42622</c:v>
                </c:pt>
                <c:pt idx="1746">
                  <c:v>42625</c:v>
                </c:pt>
                <c:pt idx="1747">
                  <c:v>42626</c:v>
                </c:pt>
                <c:pt idx="1748">
                  <c:v>42627</c:v>
                </c:pt>
                <c:pt idx="1749">
                  <c:v>42628</c:v>
                </c:pt>
                <c:pt idx="1750">
                  <c:v>42629</c:v>
                </c:pt>
                <c:pt idx="1751">
                  <c:v>42632</c:v>
                </c:pt>
                <c:pt idx="1752">
                  <c:v>42633</c:v>
                </c:pt>
                <c:pt idx="1753">
                  <c:v>42634</c:v>
                </c:pt>
                <c:pt idx="1754">
                  <c:v>42635</c:v>
                </c:pt>
                <c:pt idx="1755">
                  <c:v>42636</c:v>
                </c:pt>
                <c:pt idx="1756">
                  <c:v>42639</c:v>
                </c:pt>
                <c:pt idx="1757">
                  <c:v>42640</c:v>
                </c:pt>
                <c:pt idx="1758">
                  <c:v>42641</c:v>
                </c:pt>
                <c:pt idx="1759">
                  <c:v>42642</c:v>
                </c:pt>
                <c:pt idx="1760">
                  <c:v>42643</c:v>
                </c:pt>
                <c:pt idx="1761">
                  <c:v>42646</c:v>
                </c:pt>
                <c:pt idx="1762">
                  <c:v>42647</c:v>
                </c:pt>
                <c:pt idx="1763">
                  <c:v>42648</c:v>
                </c:pt>
                <c:pt idx="1764">
                  <c:v>42649</c:v>
                </c:pt>
                <c:pt idx="1765">
                  <c:v>42650</c:v>
                </c:pt>
                <c:pt idx="1766">
                  <c:v>42653</c:v>
                </c:pt>
                <c:pt idx="1767">
                  <c:v>42654</c:v>
                </c:pt>
                <c:pt idx="1768">
                  <c:v>42655</c:v>
                </c:pt>
                <c:pt idx="1769">
                  <c:v>42656</c:v>
                </c:pt>
                <c:pt idx="1770">
                  <c:v>42657</c:v>
                </c:pt>
                <c:pt idx="1771">
                  <c:v>42660</c:v>
                </c:pt>
                <c:pt idx="1772">
                  <c:v>42661</c:v>
                </c:pt>
                <c:pt idx="1773">
                  <c:v>42662</c:v>
                </c:pt>
                <c:pt idx="1774">
                  <c:v>42663</c:v>
                </c:pt>
                <c:pt idx="1775">
                  <c:v>42664</c:v>
                </c:pt>
                <c:pt idx="1776">
                  <c:v>42667</c:v>
                </c:pt>
                <c:pt idx="1777">
                  <c:v>42668</c:v>
                </c:pt>
                <c:pt idx="1778">
                  <c:v>42669</c:v>
                </c:pt>
                <c:pt idx="1779">
                  <c:v>42670</c:v>
                </c:pt>
                <c:pt idx="1780">
                  <c:v>42671</c:v>
                </c:pt>
                <c:pt idx="1781">
                  <c:v>42674</c:v>
                </c:pt>
                <c:pt idx="1782">
                  <c:v>42675</c:v>
                </c:pt>
                <c:pt idx="1783">
                  <c:v>42676</c:v>
                </c:pt>
                <c:pt idx="1784">
                  <c:v>42677</c:v>
                </c:pt>
                <c:pt idx="1785">
                  <c:v>42678</c:v>
                </c:pt>
                <c:pt idx="1786">
                  <c:v>42681</c:v>
                </c:pt>
                <c:pt idx="1787">
                  <c:v>42682</c:v>
                </c:pt>
                <c:pt idx="1788">
                  <c:v>42683</c:v>
                </c:pt>
                <c:pt idx="1789">
                  <c:v>42684</c:v>
                </c:pt>
                <c:pt idx="1790">
                  <c:v>42685</c:v>
                </c:pt>
                <c:pt idx="1791">
                  <c:v>42688</c:v>
                </c:pt>
                <c:pt idx="1792">
                  <c:v>42689</c:v>
                </c:pt>
                <c:pt idx="1793">
                  <c:v>42690</c:v>
                </c:pt>
                <c:pt idx="1794">
                  <c:v>42691</c:v>
                </c:pt>
                <c:pt idx="1795">
                  <c:v>42692</c:v>
                </c:pt>
                <c:pt idx="1796">
                  <c:v>42695</c:v>
                </c:pt>
                <c:pt idx="1797">
                  <c:v>42696</c:v>
                </c:pt>
                <c:pt idx="1798">
                  <c:v>42697</c:v>
                </c:pt>
                <c:pt idx="1799">
                  <c:v>42698</c:v>
                </c:pt>
                <c:pt idx="1800">
                  <c:v>42699</c:v>
                </c:pt>
                <c:pt idx="1801">
                  <c:v>42702</c:v>
                </c:pt>
                <c:pt idx="1802">
                  <c:v>42703</c:v>
                </c:pt>
                <c:pt idx="1803">
                  <c:v>42704</c:v>
                </c:pt>
                <c:pt idx="1804">
                  <c:v>42705</c:v>
                </c:pt>
                <c:pt idx="1805">
                  <c:v>42706</c:v>
                </c:pt>
                <c:pt idx="1806">
                  <c:v>42709</c:v>
                </c:pt>
                <c:pt idx="1807">
                  <c:v>42710</c:v>
                </c:pt>
                <c:pt idx="1808">
                  <c:v>42711</c:v>
                </c:pt>
                <c:pt idx="1809">
                  <c:v>42712</c:v>
                </c:pt>
                <c:pt idx="1810">
                  <c:v>42713</c:v>
                </c:pt>
                <c:pt idx="1811">
                  <c:v>42716</c:v>
                </c:pt>
                <c:pt idx="1812">
                  <c:v>42717</c:v>
                </c:pt>
                <c:pt idx="1813">
                  <c:v>42718</c:v>
                </c:pt>
                <c:pt idx="1814">
                  <c:v>42719</c:v>
                </c:pt>
                <c:pt idx="1815">
                  <c:v>42720</c:v>
                </c:pt>
                <c:pt idx="1816">
                  <c:v>42723</c:v>
                </c:pt>
                <c:pt idx="1817">
                  <c:v>42724</c:v>
                </c:pt>
                <c:pt idx="1818">
                  <c:v>42725</c:v>
                </c:pt>
                <c:pt idx="1819">
                  <c:v>42726</c:v>
                </c:pt>
                <c:pt idx="1820">
                  <c:v>42727</c:v>
                </c:pt>
                <c:pt idx="1821">
                  <c:v>42730</c:v>
                </c:pt>
                <c:pt idx="1822">
                  <c:v>42731</c:v>
                </c:pt>
                <c:pt idx="1823">
                  <c:v>42732</c:v>
                </c:pt>
                <c:pt idx="1824">
                  <c:v>42733</c:v>
                </c:pt>
                <c:pt idx="1825">
                  <c:v>42734</c:v>
                </c:pt>
                <c:pt idx="1826">
                  <c:v>42737</c:v>
                </c:pt>
                <c:pt idx="1827">
                  <c:v>42738</c:v>
                </c:pt>
                <c:pt idx="1828">
                  <c:v>42739</c:v>
                </c:pt>
                <c:pt idx="1829">
                  <c:v>42740</c:v>
                </c:pt>
                <c:pt idx="1830">
                  <c:v>42741</c:v>
                </c:pt>
                <c:pt idx="1831">
                  <c:v>42744</c:v>
                </c:pt>
                <c:pt idx="1832">
                  <c:v>42745</c:v>
                </c:pt>
                <c:pt idx="1833">
                  <c:v>42746</c:v>
                </c:pt>
                <c:pt idx="1834">
                  <c:v>42747</c:v>
                </c:pt>
                <c:pt idx="1835">
                  <c:v>42748</c:v>
                </c:pt>
                <c:pt idx="1836">
                  <c:v>42751</c:v>
                </c:pt>
                <c:pt idx="1837">
                  <c:v>42752</c:v>
                </c:pt>
                <c:pt idx="1838">
                  <c:v>42753</c:v>
                </c:pt>
                <c:pt idx="1839">
                  <c:v>42754</c:v>
                </c:pt>
                <c:pt idx="1840">
                  <c:v>42755</c:v>
                </c:pt>
                <c:pt idx="1841">
                  <c:v>42758</c:v>
                </c:pt>
                <c:pt idx="1842">
                  <c:v>42759</c:v>
                </c:pt>
                <c:pt idx="1843">
                  <c:v>42760</c:v>
                </c:pt>
                <c:pt idx="1844">
                  <c:v>42761</c:v>
                </c:pt>
                <c:pt idx="1845">
                  <c:v>42762</c:v>
                </c:pt>
                <c:pt idx="1846">
                  <c:v>42765</c:v>
                </c:pt>
                <c:pt idx="1847">
                  <c:v>42766</c:v>
                </c:pt>
                <c:pt idx="1848">
                  <c:v>42767</c:v>
                </c:pt>
                <c:pt idx="1849">
                  <c:v>42768</c:v>
                </c:pt>
                <c:pt idx="1850">
                  <c:v>42769</c:v>
                </c:pt>
                <c:pt idx="1851">
                  <c:v>42772</c:v>
                </c:pt>
                <c:pt idx="1852">
                  <c:v>42773</c:v>
                </c:pt>
                <c:pt idx="1853">
                  <c:v>42774</c:v>
                </c:pt>
                <c:pt idx="1854">
                  <c:v>42775</c:v>
                </c:pt>
                <c:pt idx="1855">
                  <c:v>42776</c:v>
                </c:pt>
                <c:pt idx="1856">
                  <c:v>42779</c:v>
                </c:pt>
                <c:pt idx="1857">
                  <c:v>42780</c:v>
                </c:pt>
                <c:pt idx="1858">
                  <c:v>42781</c:v>
                </c:pt>
                <c:pt idx="1859">
                  <c:v>42782</c:v>
                </c:pt>
                <c:pt idx="1860">
                  <c:v>42783</c:v>
                </c:pt>
                <c:pt idx="1861">
                  <c:v>42786</c:v>
                </c:pt>
                <c:pt idx="1862">
                  <c:v>42787</c:v>
                </c:pt>
                <c:pt idx="1863">
                  <c:v>42788</c:v>
                </c:pt>
                <c:pt idx="1864">
                  <c:v>42789</c:v>
                </c:pt>
                <c:pt idx="1865">
                  <c:v>42790</c:v>
                </c:pt>
                <c:pt idx="1866">
                  <c:v>42793</c:v>
                </c:pt>
                <c:pt idx="1867">
                  <c:v>42794</c:v>
                </c:pt>
                <c:pt idx="1868">
                  <c:v>42795</c:v>
                </c:pt>
                <c:pt idx="1869">
                  <c:v>42796</c:v>
                </c:pt>
                <c:pt idx="1870">
                  <c:v>42797</c:v>
                </c:pt>
                <c:pt idx="1871">
                  <c:v>42800</c:v>
                </c:pt>
                <c:pt idx="1872">
                  <c:v>42801</c:v>
                </c:pt>
                <c:pt idx="1873">
                  <c:v>42802</c:v>
                </c:pt>
                <c:pt idx="1874">
                  <c:v>42803</c:v>
                </c:pt>
                <c:pt idx="1875">
                  <c:v>42804</c:v>
                </c:pt>
                <c:pt idx="1876">
                  <c:v>42807</c:v>
                </c:pt>
                <c:pt idx="1877">
                  <c:v>42808</c:v>
                </c:pt>
                <c:pt idx="1878">
                  <c:v>42809</c:v>
                </c:pt>
                <c:pt idx="1879">
                  <c:v>42810</c:v>
                </c:pt>
                <c:pt idx="1880">
                  <c:v>42811</c:v>
                </c:pt>
                <c:pt idx="1881">
                  <c:v>42814</c:v>
                </c:pt>
                <c:pt idx="1882">
                  <c:v>42815</c:v>
                </c:pt>
                <c:pt idx="1883">
                  <c:v>42816</c:v>
                </c:pt>
                <c:pt idx="1884">
                  <c:v>42817</c:v>
                </c:pt>
                <c:pt idx="1885">
                  <c:v>42818</c:v>
                </c:pt>
                <c:pt idx="1886">
                  <c:v>42821</c:v>
                </c:pt>
                <c:pt idx="1887">
                  <c:v>42822</c:v>
                </c:pt>
                <c:pt idx="1888">
                  <c:v>42823</c:v>
                </c:pt>
                <c:pt idx="1889">
                  <c:v>42824</c:v>
                </c:pt>
                <c:pt idx="1890">
                  <c:v>42825</c:v>
                </c:pt>
                <c:pt idx="1891">
                  <c:v>42828</c:v>
                </c:pt>
                <c:pt idx="1892">
                  <c:v>42829</c:v>
                </c:pt>
                <c:pt idx="1893">
                  <c:v>42830</c:v>
                </c:pt>
                <c:pt idx="1894">
                  <c:v>42831</c:v>
                </c:pt>
                <c:pt idx="1895">
                  <c:v>42832</c:v>
                </c:pt>
                <c:pt idx="1896">
                  <c:v>42835</c:v>
                </c:pt>
                <c:pt idx="1897">
                  <c:v>42836</c:v>
                </c:pt>
                <c:pt idx="1898">
                  <c:v>42837</c:v>
                </c:pt>
                <c:pt idx="1899">
                  <c:v>42838</c:v>
                </c:pt>
                <c:pt idx="1900">
                  <c:v>42839</c:v>
                </c:pt>
                <c:pt idx="1901">
                  <c:v>42842</c:v>
                </c:pt>
                <c:pt idx="1902">
                  <c:v>42843</c:v>
                </c:pt>
                <c:pt idx="1903">
                  <c:v>42844</c:v>
                </c:pt>
                <c:pt idx="1904">
                  <c:v>42845</c:v>
                </c:pt>
                <c:pt idx="1905">
                  <c:v>42846</c:v>
                </c:pt>
                <c:pt idx="1906">
                  <c:v>42849</c:v>
                </c:pt>
                <c:pt idx="1907">
                  <c:v>42850</c:v>
                </c:pt>
                <c:pt idx="1908">
                  <c:v>42851</c:v>
                </c:pt>
                <c:pt idx="1909">
                  <c:v>42852</c:v>
                </c:pt>
                <c:pt idx="1910">
                  <c:v>42853</c:v>
                </c:pt>
                <c:pt idx="1911">
                  <c:v>42856</c:v>
                </c:pt>
                <c:pt idx="1912">
                  <c:v>42857</c:v>
                </c:pt>
                <c:pt idx="1913">
                  <c:v>42858</c:v>
                </c:pt>
                <c:pt idx="1914">
                  <c:v>42859</c:v>
                </c:pt>
                <c:pt idx="1915">
                  <c:v>42860</c:v>
                </c:pt>
                <c:pt idx="1916">
                  <c:v>42863</c:v>
                </c:pt>
                <c:pt idx="1917">
                  <c:v>42864</c:v>
                </c:pt>
                <c:pt idx="1918">
                  <c:v>42865</c:v>
                </c:pt>
                <c:pt idx="1919">
                  <c:v>42866</c:v>
                </c:pt>
                <c:pt idx="1920">
                  <c:v>42867</c:v>
                </c:pt>
                <c:pt idx="1921">
                  <c:v>42870</c:v>
                </c:pt>
                <c:pt idx="1922">
                  <c:v>42871</c:v>
                </c:pt>
                <c:pt idx="1923">
                  <c:v>42872</c:v>
                </c:pt>
                <c:pt idx="1924">
                  <c:v>42873</c:v>
                </c:pt>
                <c:pt idx="1925">
                  <c:v>42874</c:v>
                </c:pt>
                <c:pt idx="1926">
                  <c:v>42877</c:v>
                </c:pt>
                <c:pt idx="1927">
                  <c:v>42878</c:v>
                </c:pt>
                <c:pt idx="1928">
                  <c:v>42879</c:v>
                </c:pt>
                <c:pt idx="1929">
                  <c:v>42880</c:v>
                </c:pt>
                <c:pt idx="1930">
                  <c:v>42881</c:v>
                </c:pt>
                <c:pt idx="1931">
                  <c:v>42884</c:v>
                </c:pt>
                <c:pt idx="1932">
                  <c:v>42885</c:v>
                </c:pt>
                <c:pt idx="1933">
                  <c:v>42886</c:v>
                </c:pt>
                <c:pt idx="1934">
                  <c:v>42887</c:v>
                </c:pt>
                <c:pt idx="1935">
                  <c:v>42888</c:v>
                </c:pt>
                <c:pt idx="1936">
                  <c:v>42891</c:v>
                </c:pt>
                <c:pt idx="1937">
                  <c:v>42892</c:v>
                </c:pt>
                <c:pt idx="1938">
                  <c:v>42893</c:v>
                </c:pt>
                <c:pt idx="1939">
                  <c:v>42894</c:v>
                </c:pt>
                <c:pt idx="1940">
                  <c:v>42895</c:v>
                </c:pt>
                <c:pt idx="1941">
                  <c:v>42898</c:v>
                </c:pt>
                <c:pt idx="1942">
                  <c:v>42899</c:v>
                </c:pt>
                <c:pt idx="1943">
                  <c:v>42900</c:v>
                </c:pt>
                <c:pt idx="1944">
                  <c:v>42901</c:v>
                </c:pt>
                <c:pt idx="1945">
                  <c:v>42902</c:v>
                </c:pt>
                <c:pt idx="1946">
                  <c:v>42905</c:v>
                </c:pt>
                <c:pt idx="1947">
                  <c:v>42906</c:v>
                </c:pt>
                <c:pt idx="1948">
                  <c:v>42907</c:v>
                </c:pt>
                <c:pt idx="1949">
                  <c:v>42908</c:v>
                </c:pt>
                <c:pt idx="1950">
                  <c:v>42909</c:v>
                </c:pt>
                <c:pt idx="1951">
                  <c:v>42912</c:v>
                </c:pt>
                <c:pt idx="1952">
                  <c:v>42913</c:v>
                </c:pt>
                <c:pt idx="1953">
                  <c:v>42914</c:v>
                </c:pt>
                <c:pt idx="1954">
                  <c:v>42915</c:v>
                </c:pt>
                <c:pt idx="1955">
                  <c:v>42916</c:v>
                </c:pt>
                <c:pt idx="1956">
                  <c:v>42919</c:v>
                </c:pt>
                <c:pt idx="1957">
                  <c:v>42920</c:v>
                </c:pt>
                <c:pt idx="1958">
                  <c:v>42921</c:v>
                </c:pt>
                <c:pt idx="1959">
                  <c:v>42922</c:v>
                </c:pt>
                <c:pt idx="1960">
                  <c:v>42923</c:v>
                </c:pt>
                <c:pt idx="1961">
                  <c:v>42926</c:v>
                </c:pt>
                <c:pt idx="1962">
                  <c:v>42927</c:v>
                </c:pt>
                <c:pt idx="1963">
                  <c:v>42928</c:v>
                </c:pt>
                <c:pt idx="1964">
                  <c:v>42929</c:v>
                </c:pt>
                <c:pt idx="1965">
                  <c:v>42930</c:v>
                </c:pt>
                <c:pt idx="1966">
                  <c:v>42933</c:v>
                </c:pt>
                <c:pt idx="1967">
                  <c:v>42934</c:v>
                </c:pt>
                <c:pt idx="1968">
                  <c:v>42935</c:v>
                </c:pt>
                <c:pt idx="1969">
                  <c:v>42936</c:v>
                </c:pt>
                <c:pt idx="1970">
                  <c:v>42937</c:v>
                </c:pt>
                <c:pt idx="1971">
                  <c:v>42940</c:v>
                </c:pt>
                <c:pt idx="1972">
                  <c:v>42941</c:v>
                </c:pt>
                <c:pt idx="1973">
                  <c:v>42942</c:v>
                </c:pt>
                <c:pt idx="1974">
                  <c:v>42943</c:v>
                </c:pt>
                <c:pt idx="1975">
                  <c:v>42944</c:v>
                </c:pt>
                <c:pt idx="1976">
                  <c:v>42947</c:v>
                </c:pt>
                <c:pt idx="1977">
                  <c:v>42948</c:v>
                </c:pt>
                <c:pt idx="1978">
                  <c:v>42949</c:v>
                </c:pt>
                <c:pt idx="1979">
                  <c:v>42950</c:v>
                </c:pt>
                <c:pt idx="1980">
                  <c:v>42951</c:v>
                </c:pt>
                <c:pt idx="1981">
                  <c:v>42954</c:v>
                </c:pt>
                <c:pt idx="1982">
                  <c:v>42955</c:v>
                </c:pt>
                <c:pt idx="1983">
                  <c:v>42956</c:v>
                </c:pt>
                <c:pt idx="1984">
                  <c:v>42957</c:v>
                </c:pt>
                <c:pt idx="1985">
                  <c:v>42958</c:v>
                </c:pt>
                <c:pt idx="1986">
                  <c:v>42961</c:v>
                </c:pt>
                <c:pt idx="1987">
                  <c:v>42962</c:v>
                </c:pt>
                <c:pt idx="1988">
                  <c:v>42963</c:v>
                </c:pt>
                <c:pt idx="1989">
                  <c:v>42964</c:v>
                </c:pt>
                <c:pt idx="1990">
                  <c:v>42965</c:v>
                </c:pt>
                <c:pt idx="1991">
                  <c:v>42968</c:v>
                </c:pt>
                <c:pt idx="1992">
                  <c:v>42969</c:v>
                </c:pt>
                <c:pt idx="1993">
                  <c:v>42970</c:v>
                </c:pt>
                <c:pt idx="1994">
                  <c:v>42971</c:v>
                </c:pt>
                <c:pt idx="1995">
                  <c:v>42972</c:v>
                </c:pt>
                <c:pt idx="1996">
                  <c:v>42975</c:v>
                </c:pt>
                <c:pt idx="1997">
                  <c:v>42976</c:v>
                </c:pt>
                <c:pt idx="1998">
                  <c:v>42977</c:v>
                </c:pt>
                <c:pt idx="1999">
                  <c:v>42978</c:v>
                </c:pt>
                <c:pt idx="2000">
                  <c:v>42979</c:v>
                </c:pt>
                <c:pt idx="2001">
                  <c:v>42982</c:v>
                </c:pt>
                <c:pt idx="2002">
                  <c:v>42983</c:v>
                </c:pt>
                <c:pt idx="2003">
                  <c:v>42984</c:v>
                </c:pt>
                <c:pt idx="2004">
                  <c:v>42985</c:v>
                </c:pt>
                <c:pt idx="2005">
                  <c:v>42986</c:v>
                </c:pt>
                <c:pt idx="2006">
                  <c:v>42989</c:v>
                </c:pt>
                <c:pt idx="2007">
                  <c:v>42990</c:v>
                </c:pt>
                <c:pt idx="2008">
                  <c:v>42991</c:v>
                </c:pt>
                <c:pt idx="2009">
                  <c:v>42992</c:v>
                </c:pt>
                <c:pt idx="2010">
                  <c:v>42993</c:v>
                </c:pt>
                <c:pt idx="2011">
                  <c:v>42996</c:v>
                </c:pt>
                <c:pt idx="2012">
                  <c:v>42997</c:v>
                </c:pt>
                <c:pt idx="2013">
                  <c:v>42998</c:v>
                </c:pt>
                <c:pt idx="2014">
                  <c:v>42999</c:v>
                </c:pt>
                <c:pt idx="2015">
                  <c:v>43000</c:v>
                </c:pt>
                <c:pt idx="2016">
                  <c:v>43003</c:v>
                </c:pt>
                <c:pt idx="2017">
                  <c:v>43004</c:v>
                </c:pt>
                <c:pt idx="2018">
                  <c:v>43005</c:v>
                </c:pt>
                <c:pt idx="2019">
                  <c:v>43006</c:v>
                </c:pt>
                <c:pt idx="2020">
                  <c:v>43007</c:v>
                </c:pt>
                <c:pt idx="2021">
                  <c:v>43010</c:v>
                </c:pt>
                <c:pt idx="2022">
                  <c:v>43011</c:v>
                </c:pt>
                <c:pt idx="2023">
                  <c:v>43012</c:v>
                </c:pt>
                <c:pt idx="2024">
                  <c:v>43013</c:v>
                </c:pt>
                <c:pt idx="2025">
                  <c:v>43014</c:v>
                </c:pt>
                <c:pt idx="2026">
                  <c:v>43017</c:v>
                </c:pt>
                <c:pt idx="2027">
                  <c:v>43018</c:v>
                </c:pt>
                <c:pt idx="2028">
                  <c:v>43019</c:v>
                </c:pt>
                <c:pt idx="2029">
                  <c:v>43020</c:v>
                </c:pt>
                <c:pt idx="2030">
                  <c:v>43021</c:v>
                </c:pt>
                <c:pt idx="2031">
                  <c:v>43024</c:v>
                </c:pt>
                <c:pt idx="2032">
                  <c:v>43025</c:v>
                </c:pt>
                <c:pt idx="2033">
                  <c:v>43026</c:v>
                </c:pt>
                <c:pt idx="2034">
                  <c:v>43027</c:v>
                </c:pt>
                <c:pt idx="2035">
                  <c:v>43028</c:v>
                </c:pt>
                <c:pt idx="2036">
                  <c:v>43031</c:v>
                </c:pt>
                <c:pt idx="2037">
                  <c:v>43032</c:v>
                </c:pt>
                <c:pt idx="2038">
                  <c:v>43033</c:v>
                </c:pt>
                <c:pt idx="2039">
                  <c:v>43034</c:v>
                </c:pt>
                <c:pt idx="2040">
                  <c:v>43035</c:v>
                </c:pt>
                <c:pt idx="2041">
                  <c:v>43038</c:v>
                </c:pt>
                <c:pt idx="2042">
                  <c:v>43039</c:v>
                </c:pt>
                <c:pt idx="2043">
                  <c:v>43040</c:v>
                </c:pt>
                <c:pt idx="2044">
                  <c:v>43041</c:v>
                </c:pt>
                <c:pt idx="2045">
                  <c:v>43042</c:v>
                </c:pt>
                <c:pt idx="2046">
                  <c:v>43045</c:v>
                </c:pt>
                <c:pt idx="2047">
                  <c:v>43046</c:v>
                </c:pt>
                <c:pt idx="2048">
                  <c:v>43047</c:v>
                </c:pt>
                <c:pt idx="2049">
                  <c:v>43048</c:v>
                </c:pt>
                <c:pt idx="2050">
                  <c:v>43049</c:v>
                </c:pt>
                <c:pt idx="2051">
                  <c:v>43052</c:v>
                </c:pt>
                <c:pt idx="2052">
                  <c:v>43053</c:v>
                </c:pt>
                <c:pt idx="2053">
                  <c:v>43054</c:v>
                </c:pt>
                <c:pt idx="2054">
                  <c:v>43055</c:v>
                </c:pt>
                <c:pt idx="2055">
                  <c:v>43056</c:v>
                </c:pt>
                <c:pt idx="2056">
                  <c:v>43059</c:v>
                </c:pt>
                <c:pt idx="2057">
                  <c:v>43060</c:v>
                </c:pt>
                <c:pt idx="2058">
                  <c:v>43061</c:v>
                </c:pt>
                <c:pt idx="2059">
                  <c:v>43062</c:v>
                </c:pt>
                <c:pt idx="2060">
                  <c:v>43063</c:v>
                </c:pt>
                <c:pt idx="2061">
                  <c:v>43066</c:v>
                </c:pt>
                <c:pt idx="2062">
                  <c:v>43067</c:v>
                </c:pt>
                <c:pt idx="2063">
                  <c:v>43068</c:v>
                </c:pt>
                <c:pt idx="2064">
                  <c:v>43069</c:v>
                </c:pt>
                <c:pt idx="2065">
                  <c:v>43070</c:v>
                </c:pt>
                <c:pt idx="2066">
                  <c:v>43073</c:v>
                </c:pt>
                <c:pt idx="2067">
                  <c:v>43074</c:v>
                </c:pt>
                <c:pt idx="2068">
                  <c:v>43075</c:v>
                </c:pt>
                <c:pt idx="2069">
                  <c:v>43076</c:v>
                </c:pt>
                <c:pt idx="2070">
                  <c:v>43077</c:v>
                </c:pt>
                <c:pt idx="2071">
                  <c:v>43080</c:v>
                </c:pt>
                <c:pt idx="2072">
                  <c:v>43081</c:v>
                </c:pt>
                <c:pt idx="2073">
                  <c:v>43082</c:v>
                </c:pt>
                <c:pt idx="2074">
                  <c:v>43083</c:v>
                </c:pt>
                <c:pt idx="2075">
                  <c:v>43084</c:v>
                </c:pt>
                <c:pt idx="2076">
                  <c:v>43087</c:v>
                </c:pt>
                <c:pt idx="2077">
                  <c:v>43088</c:v>
                </c:pt>
                <c:pt idx="2078">
                  <c:v>43089</c:v>
                </c:pt>
                <c:pt idx="2079">
                  <c:v>43090</c:v>
                </c:pt>
                <c:pt idx="2080">
                  <c:v>43091</c:v>
                </c:pt>
                <c:pt idx="2081">
                  <c:v>43094</c:v>
                </c:pt>
                <c:pt idx="2082">
                  <c:v>43095</c:v>
                </c:pt>
                <c:pt idx="2083">
                  <c:v>43096</c:v>
                </c:pt>
                <c:pt idx="2084">
                  <c:v>43097</c:v>
                </c:pt>
                <c:pt idx="2085">
                  <c:v>43098</c:v>
                </c:pt>
                <c:pt idx="2086">
                  <c:v>43101</c:v>
                </c:pt>
                <c:pt idx="2087">
                  <c:v>43102</c:v>
                </c:pt>
                <c:pt idx="2088">
                  <c:v>43103</c:v>
                </c:pt>
                <c:pt idx="2089">
                  <c:v>43104</c:v>
                </c:pt>
                <c:pt idx="2090">
                  <c:v>43105</c:v>
                </c:pt>
                <c:pt idx="2091">
                  <c:v>43108</c:v>
                </c:pt>
                <c:pt idx="2092">
                  <c:v>43109</c:v>
                </c:pt>
                <c:pt idx="2093">
                  <c:v>43110</c:v>
                </c:pt>
                <c:pt idx="2094">
                  <c:v>43111</c:v>
                </c:pt>
                <c:pt idx="2095">
                  <c:v>43112</c:v>
                </c:pt>
                <c:pt idx="2096">
                  <c:v>43115</c:v>
                </c:pt>
                <c:pt idx="2097">
                  <c:v>43116</c:v>
                </c:pt>
                <c:pt idx="2098">
                  <c:v>43117</c:v>
                </c:pt>
                <c:pt idx="2099">
                  <c:v>43118</c:v>
                </c:pt>
                <c:pt idx="2100">
                  <c:v>43119</c:v>
                </c:pt>
                <c:pt idx="2101">
                  <c:v>43122</c:v>
                </c:pt>
                <c:pt idx="2102">
                  <c:v>43123</c:v>
                </c:pt>
                <c:pt idx="2103">
                  <c:v>43124</c:v>
                </c:pt>
                <c:pt idx="2104">
                  <c:v>43125</c:v>
                </c:pt>
                <c:pt idx="2105">
                  <c:v>43126</c:v>
                </c:pt>
                <c:pt idx="2106">
                  <c:v>43129</c:v>
                </c:pt>
                <c:pt idx="2107">
                  <c:v>43130</c:v>
                </c:pt>
                <c:pt idx="2108">
                  <c:v>43131</c:v>
                </c:pt>
                <c:pt idx="2109">
                  <c:v>43132</c:v>
                </c:pt>
                <c:pt idx="2110">
                  <c:v>43133</c:v>
                </c:pt>
                <c:pt idx="2111">
                  <c:v>43136</c:v>
                </c:pt>
                <c:pt idx="2112">
                  <c:v>43137</c:v>
                </c:pt>
                <c:pt idx="2113">
                  <c:v>43138</c:v>
                </c:pt>
                <c:pt idx="2114">
                  <c:v>43139</c:v>
                </c:pt>
                <c:pt idx="2115">
                  <c:v>43140</c:v>
                </c:pt>
                <c:pt idx="2116">
                  <c:v>43143</c:v>
                </c:pt>
                <c:pt idx="2117">
                  <c:v>43144</c:v>
                </c:pt>
                <c:pt idx="2118">
                  <c:v>43145</c:v>
                </c:pt>
                <c:pt idx="2119">
                  <c:v>43146</c:v>
                </c:pt>
                <c:pt idx="2120">
                  <c:v>43147</c:v>
                </c:pt>
                <c:pt idx="2121">
                  <c:v>43150</c:v>
                </c:pt>
                <c:pt idx="2122">
                  <c:v>43151</c:v>
                </c:pt>
                <c:pt idx="2123">
                  <c:v>43152</c:v>
                </c:pt>
                <c:pt idx="2124">
                  <c:v>43153</c:v>
                </c:pt>
                <c:pt idx="2125">
                  <c:v>43154</c:v>
                </c:pt>
                <c:pt idx="2126">
                  <c:v>43157</c:v>
                </c:pt>
                <c:pt idx="2127">
                  <c:v>43158</c:v>
                </c:pt>
                <c:pt idx="2128">
                  <c:v>43159</c:v>
                </c:pt>
                <c:pt idx="2129">
                  <c:v>43160</c:v>
                </c:pt>
                <c:pt idx="2130">
                  <c:v>43161</c:v>
                </c:pt>
                <c:pt idx="2131">
                  <c:v>43164</c:v>
                </c:pt>
                <c:pt idx="2132">
                  <c:v>43165</c:v>
                </c:pt>
                <c:pt idx="2133">
                  <c:v>43166</c:v>
                </c:pt>
                <c:pt idx="2134">
                  <c:v>43167</c:v>
                </c:pt>
                <c:pt idx="2135">
                  <c:v>43168</c:v>
                </c:pt>
                <c:pt idx="2136">
                  <c:v>43171</c:v>
                </c:pt>
                <c:pt idx="2137">
                  <c:v>43172</c:v>
                </c:pt>
                <c:pt idx="2138">
                  <c:v>43173</c:v>
                </c:pt>
                <c:pt idx="2139">
                  <c:v>43174</c:v>
                </c:pt>
                <c:pt idx="2140">
                  <c:v>43175</c:v>
                </c:pt>
                <c:pt idx="2141">
                  <c:v>43178</c:v>
                </c:pt>
                <c:pt idx="2142">
                  <c:v>43179</c:v>
                </c:pt>
                <c:pt idx="2143">
                  <c:v>43180</c:v>
                </c:pt>
                <c:pt idx="2144">
                  <c:v>43181</c:v>
                </c:pt>
                <c:pt idx="2145">
                  <c:v>43182</c:v>
                </c:pt>
                <c:pt idx="2146">
                  <c:v>43185</c:v>
                </c:pt>
                <c:pt idx="2147">
                  <c:v>43186</c:v>
                </c:pt>
                <c:pt idx="2148">
                  <c:v>43187</c:v>
                </c:pt>
                <c:pt idx="2149">
                  <c:v>43188</c:v>
                </c:pt>
                <c:pt idx="2150">
                  <c:v>43189</c:v>
                </c:pt>
                <c:pt idx="2151">
                  <c:v>43192</c:v>
                </c:pt>
                <c:pt idx="2152">
                  <c:v>43193</c:v>
                </c:pt>
                <c:pt idx="2153">
                  <c:v>43194</c:v>
                </c:pt>
                <c:pt idx="2154">
                  <c:v>43195</c:v>
                </c:pt>
                <c:pt idx="2155">
                  <c:v>43196</c:v>
                </c:pt>
                <c:pt idx="2156">
                  <c:v>43199</c:v>
                </c:pt>
                <c:pt idx="2157">
                  <c:v>43200</c:v>
                </c:pt>
                <c:pt idx="2158">
                  <c:v>43201</c:v>
                </c:pt>
                <c:pt idx="2159">
                  <c:v>43202</c:v>
                </c:pt>
                <c:pt idx="2160">
                  <c:v>43203</c:v>
                </c:pt>
                <c:pt idx="2161">
                  <c:v>43206</c:v>
                </c:pt>
                <c:pt idx="2162">
                  <c:v>43207</c:v>
                </c:pt>
                <c:pt idx="2163">
                  <c:v>43208</c:v>
                </c:pt>
                <c:pt idx="2164">
                  <c:v>43209</c:v>
                </c:pt>
                <c:pt idx="2165">
                  <c:v>43210</c:v>
                </c:pt>
                <c:pt idx="2166">
                  <c:v>43213</c:v>
                </c:pt>
                <c:pt idx="2167">
                  <c:v>43214</c:v>
                </c:pt>
                <c:pt idx="2168">
                  <c:v>43215</c:v>
                </c:pt>
                <c:pt idx="2169">
                  <c:v>43216</c:v>
                </c:pt>
                <c:pt idx="2170">
                  <c:v>43217</c:v>
                </c:pt>
                <c:pt idx="2171">
                  <c:v>43220</c:v>
                </c:pt>
                <c:pt idx="2172">
                  <c:v>43221</c:v>
                </c:pt>
                <c:pt idx="2173">
                  <c:v>43222</c:v>
                </c:pt>
                <c:pt idx="2174">
                  <c:v>43223</c:v>
                </c:pt>
                <c:pt idx="2175">
                  <c:v>43224</c:v>
                </c:pt>
                <c:pt idx="2176">
                  <c:v>43227</c:v>
                </c:pt>
                <c:pt idx="2177">
                  <c:v>43228</c:v>
                </c:pt>
                <c:pt idx="2178">
                  <c:v>43229</c:v>
                </c:pt>
                <c:pt idx="2179">
                  <c:v>43230</c:v>
                </c:pt>
                <c:pt idx="2180">
                  <c:v>43231</c:v>
                </c:pt>
                <c:pt idx="2181">
                  <c:v>43234</c:v>
                </c:pt>
                <c:pt idx="2182">
                  <c:v>43235</c:v>
                </c:pt>
                <c:pt idx="2183">
                  <c:v>43236</c:v>
                </c:pt>
                <c:pt idx="2184">
                  <c:v>43237</c:v>
                </c:pt>
                <c:pt idx="2185">
                  <c:v>43238</c:v>
                </c:pt>
                <c:pt idx="2186">
                  <c:v>43241</c:v>
                </c:pt>
                <c:pt idx="2187">
                  <c:v>43242</c:v>
                </c:pt>
                <c:pt idx="2188">
                  <c:v>43243</c:v>
                </c:pt>
                <c:pt idx="2189">
                  <c:v>43244</c:v>
                </c:pt>
                <c:pt idx="2190">
                  <c:v>43245</c:v>
                </c:pt>
                <c:pt idx="2191">
                  <c:v>43248</c:v>
                </c:pt>
                <c:pt idx="2192">
                  <c:v>43249</c:v>
                </c:pt>
                <c:pt idx="2193">
                  <c:v>43250</c:v>
                </c:pt>
                <c:pt idx="2194">
                  <c:v>43251</c:v>
                </c:pt>
                <c:pt idx="2195">
                  <c:v>43252</c:v>
                </c:pt>
                <c:pt idx="2196">
                  <c:v>43255</c:v>
                </c:pt>
                <c:pt idx="2197">
                  <c:v>43256</c:v>
                </c:pt>
                <c:pt idx="2198">
                  <c:v>43257</c:v>
                </c:pt>
                <c:pt idx="2199">
                  <c:v>43258</c:v>
                </c:pt>
                <c:pt idx="2200">
                  <c:v>43259</c:v>
                </c:pt>
                <c:pt idx="2201">
                  <c:v>43262</c:v>
                </c:pt>
                <c:pt idx="2202">
                  <c:v>43263</c:v>
                </c:pt>
                <c:pt idx="2203">
                  <c:v>43264</c:v>
                </c:pt>
                <c:pt idx="2204">
                  <c:v>43265</c:v>
                </c:pt>
                <c:pt idx="2205">
                  <c:v>43266</c:v>
                </c:pt>
                <c:pt idx="2206">
                  <c:v>43269</c:v>
                </c:pt>
                <c:pt idx="2207">
                  <c:v>43270</c:v>
                </c:pt>
                <c:pt idx="2208">
                  <c:v>43271</c:v>
                </c:pt>
                <c:pt idx="2209">
                  <c:v>43272</c:v>
                </c:pt>
                <c:pt idx="2210">
                  <c:v>43273</c:v>
                </c:pt>
                <c:pt idx="2211">
                  <c:v>43276</c:v>
                </c:pt>
                <c:pt idx="2212">
                  <c:v>43277</c:v>
                </c:pt>
                <c:pt idx="2213">
                  <c:v>43278</c:v>
                </c:pt>
                <c:pt idx="2214">
                  <c:v>43279</c:v>
                </c:pt>
                <c:pt idx="2215">
                  <c:v>43280</c:v>
                </c:pt>
                <c:pt idx="2216">
                  <c:v>43283</c:v>
                </c:pt>
                <c:pt idx="2217">
                  <c:v>43284</c:v>
                </c:pt>
                <c:pt idx="2218">
                  <c:v>43285</c:v>
                </c:pt>
                <c:pt idx="2219">
                  <c:v>43286</c:v>
                </c:pt>
                <c:pt idx="2220">
                  <c:v>43287</c:v>
                </c:pt>
                <c:pt idx="2221">
                  <c:v>43290</c:v>
                </c:pt>
                <c:pt idx="2222">
                  <c:v>43291</c:v>
                </c:pt>
                <c:pt idx="2223">
                  <c:v>43292</c:v>
                </c:pt>
                <c:pt idx="2224">
                  <c:v>43293</c:v>
                </c:pt>
                <c:pt idx="2225">
                  <c:v>43294</c:v>
                </c:pt>
                <c:pt idx="2226">
                  <c:v>43297</c:v>
                </c:pt>
                <c:pt idx="2227">
                  <c:v>43298</c:v>
                </c:pt>
                <c:pt idx="2228">
                  <c:v>43299</c:v>
                </c:pt>
                <c:pt idx="2229">
                  <c:v>43300</c:v>
                </c:pt>
                <c:pt idx="2230">
                  <c:v>43301</c:v>
                </c:pt>
                <c:pt idx="2231">
                  <c:v>43304</c:v>
                </c:pt>
                <c:pt idx="2232">
                  <c:v>43305</c:v>
                </c:pt>
                <c:pt idx="2233">
                  <c:v>43306</c:v>
                </c:pt>
                <c:pt idx="2234">
                  <c:v>43307</c:v>
                </c:pt>
                <c:pt idx="2235">
                  <c:v>43308</c:v>
                </c:pt>
                <c:pt idx="2236">
                  <c:v>43311</c:v>
                </c:pt>
                <c:pt idx="2237">
                  <c:v>43312</c:v>
                </c:pt>
                <c:pt idx="2238">
                  <c:v>43313</c:v>
                </c:pt>
                <c:pt idx="2239">
                  <c:v>43314</c:v>
                </c:pt>
                <c:pt idx="2240">
                  <c:v>43315</c:v>
                </c:pt>
                <c:pt idx="2241">
                  <c:v>43318</c:v>
                </c:pt>
                <c:pt idx="2242">
                  <c:v>43319</c:v>
                </c:pt>
                <c:pt idx="2243">
                  <c:v>43320</c:v>
                </c:pt>
                <c:pt idx="2244">
                  <c:v>43321</c:v>
                </c:pt>
                <c:pt idx="2245">
                  <c:v>43322</c:v>
                </c:pt>
                <c:pt idx="2246">
                  <c:v>43325</c:v>
                </c:pt>
                <c:pt idx="2247">
                  <c:v>43326</c:v>
                </c:pt>
                <c:pt idx="2248">
                  <c:v>43327</c:v>
                </c:pt>
                <c:pt idx="2249">
                  <c:v>43328</c:v>
                </c:pt>
                <c:pt idx="2250">
                  <c:v>43329</c:v>
                </c:pt>
                <c:pt idx="2251">
                  <c:v>43332</c:v>
                </c:pt>
                <c:pt idx="2252">
                  <c:v>43333</c:v>
                </c:pt>
                <c:pt idx="2253">
                  <c:v>43334</c:v>
                </c:pt>
                <c:pt idx="2254">
                  <c:v>43335</c:v>
                </c:pt>
                <c:pt idx="2255">
                  <c:v>43336</c:v>
                </c:pt>
                <c:pt idx="2256">
                  <c:v>43339</c:v>
                </c:pt>
                <c:pt idx="2257">
                  <c:v>43340</c:v>
                </c:pt>
                <c:pt idx="2258">
                  <c:v>43341</c:v>
                </c:pt>
                <c:pt idx="2259">
                  <c:v>43342</c:v>
                </c:pt>
                <c:pt idx="2260">
                  <c:v>43343</c:v>
                </c:pt>
                <c:pt idx="2261">
                  <c:v>43346</c:v>
                </c:pt>
                <c:pt idx="2262">
                  <c:v>43347</c:v>
                </c:pt>
                <c:pt idx="2263">
                  <c:v>43348</c:v>
                </c:pt>
                <c:pt idx="2264">
                  <c:v>43349</c:v>
                </c:pt>
                <c:pt idx="2265">
                  <c:v>43350</c:v>
                </c:pt>
                <c:pt idx="2266">
                  <c:v>43353</c:v>
                </c:pt>
                <c:pt idx="2267">
                  <c:v>43354</c:v>
                </c:pt>
                <c:pt idx="2268">
                  <c:v>43355</c:v>
                </c:pt>
                <c:pt idx="2269">
                  <c:v>43356</c:v>
                </c:pt>
                <c:pt idx="2270">
                  <c:v>43357</c:v>
                </c:pt>
                <c:pt idx="2271">
                  <c:v>43360</c:v>
                </c:pt>
                <c:pt idx="2272">
                  <c:v>43361</c:v>
                </c:pt>
                <c:pt idx="2273">
                  <c:v>43362</c:v>
                </c:pt>
                <c:pt idx="2274">
                  <c:v>43363</c:v>
                </c:pt>
                <c:pt idx="2275">
                  <c:v>43364</c:v>
                </c:pt>
                <c:pt idx="2276">
                  <c:v>43367</c:v>
                </c:pt>
                <c:pt idx="2277">
                  <c:v>43368</c:v>
                </c:pt>
                <c:pt idx="2278">
                  <c:v>43369</c:v>
                </c:pt>
                <c:pt idx="2279">
                  <c:v>43370</c:v>
                </c:pt>
                <c:pt idx="2280">
                  <c:v>43371</c:v>
                </c:pt>
                <c:pt idx="2281">
                  <c:v>43374</c:v>
                </c:pt>
                <c:pt idx="2282">
                  <c:v>43375</c:v>
                </c:pt>
                <c:pt idx="2283">
                  <c:v>43376</c:v>
                </c:pt>
                <c:pt idx="2284">
                  <c:v>43377</c:v>
                </c:pt>
                <c:pt idx="2285">
                  <c:v>43378</c:v>
                </c:pt>
                <c:pt idx="2286">
                  <c:v>43381</c:v>
                </c:pt>
                <c:pt idx="2287">
                  <c:v>43382</c:v>
                </c:pt>
                <c:pt idx="2288">
                  <c:v>43383</c:v>
                </c:pt>
                <c:pt idx="2289">
                  <c:v>43384</c:v>
                </c:pt>
                <c:pt idx="2290">
                  <c:v>43385</c:v>
                </c:pt>
                <c:pt idx="2291">
                  <c:v>43388</c:v>
                </c:pt>
                <c:pt idx="2292">
                  <c:v>43389</c:v>
                </c:pt>
                <c:pt idx="2293">
                  <c:v>43390</c:v>
                </c:pt>
                <c:pt idx="2294">
                  <c:v>43391</c:v>
                </c:pt>
                <c:pt idx="2295">
                  <c:v>43392</c:v>
                </c:pt>
                <c:pt idx="2296">
                  <c:v>43395</c:v>
                </c:pt>
                <c:pt idx="2297">
                  <c:v>43396</c:v>
                </c:pt>
                <c:pt idx="2298">
                  <c:v>43397</c:v>
                </c:pt>
                <c:pt idx="2299">
                  <c:v>43398</c:v>
                </c:pt>
                <c:pt idx="2300">
                  <c:v>43399</c:v>
                </c:pt>
                <c:pt idx="2301">
                  <c:v>43402</c:v>
                </c:pt>
                <c:pt idx="2302">
                  <c:v>43403</c:v>
                </c:pt>
                <c:pt idx="2303">
                  <c:v>43404</c:v>
                </c:pt>
                <c:pt idx="2304">
                  <c:v>43405</c:v>
                </c:pt>
                <c:pt idx="2305">
                  <c:v>43406</c:v>
                </c:pt>
                <c:pt idx="2306">
                  <c:v>43409</c:v>
                </c:pt>
                <c:pt idx="2307">
                  <c:v>43410</c:v>
                </c:pt>
                <c:pt idx="2308">
                  <c:v>43411</c:v>
                </c:pt>
                <c:pt idx="2309">
                  <c:v>43412</c:v>
                </c:pt>
                <c:pt idx="2310">
                  <c:v>43413</c:v>
                </c:pt>
                <c:pt idx="2311">
                  <c:v>43416</c:v>
                </c:pt>
                <c:pt idx="2312">
                  <c:v>43417</c:v>
                </c:pt>
                <c:pt idx="2313">
                  <c:v>43418</c:v>
                </c:pt>
                <c:pt idx="2314">
                  <c:v>43419</c:v>
                </c:pt>
                <c:pt idx="2315">
                  <c:v>43420</c:v>
                </c:pt>
                <c:pt idx="2316">
                  <c:v>43423</c:v>
                </c:pt>
                <c:pt idx="2317">
                  <c:v>43424</c:v>
                </c:pt>
                <c:pt idx="2318">
                  <c:v>43425</c:v>
                </c:pt>
                <c:pt idx="2319">
                  <c:v>43426</c:v>
                </c:pt>
                <c:pt idx="2320">
                  <c:v>43427</c:v>
                </c:pt>
                <c:pt idx="2321">
                  <c:v>43430</c:v>
                </c:pt>
                <c:pt idx="2322">
                  <c:v>43431</c:v>
                </c:pt>
                <c:pt idx="2323">
                  <c:v>43432</c:v>
                </c:pt>
                <c:pt idx="2324">
                  <c:v>43433</c:v>
                </c:pt>
                <c:pt idx="2325">
                  <c:v>43434</c:v>
                </c:pt>
                <c:pt idx="2326">
                  <c:v>43437</c:v>
                </c:pt>
                <c:pt idx="2327">
                  <c:v>43438</c:v>
                </c:pt>
                <c:pt idx="2328">
                  <c:v>43439</c:v>
                </c:pt>
                <c:pt idx="2329">
                  <c:v>43440</c:v>
                </c:pt>
                <c:pt idx="2330">
                  <c:v>43441</c:v>
                </c:pt>
                <c:pt idx="2331">
                  <c:v>43444</c:v>
                </c:pt>
                <c:pt idx="2332">
                  <c:v>43445</c:v>
                </c:pt>
                <c:pt idx="2333">
                  <c:v>43446</c:v>
                </c:pt>
                <c:pt idx="2334">
                  <c:v>43447</c:v>
                </c:pt>
                <c:pt idx="2335">
                  <c:v>43448</c:v>
                </c:pt>
                <c:pt idx="2336">
                  <c:v>43451</c:v>
                </c:pt>
                <c:pt idx="2337">
                  <c:v>43452</c:v>
                </c:pt>
                <c:pt idx="2338">
                  <c:v>43453</c:v>
                </c:pt>
                <c:pt idx="2339">
                  <c:v>43454</c:v>
                </c:pt>
                <c:pt idx="2340">
                  <c:v>43455</c:v>
                </c:pt>
                <c:pt idx="2341">
                  <c:v>43458</c:v>
                </c:pt>
                <c:pt idx="2342">
                  <c:v>43459</c:v>
                </c:pt>
                <c:pt idx="2343">
                  <c:v>43460</c:v>
                </c:pt>
                <c:pt idx="2344">
                  <c:v>43461</c:v>
                </c:pt>
                <c:pt idx="2345">
                  <c:v>43462</c:v>
                </c:pt>
                <c:pt idx="2346">
                  <c:v>43465</c:v>
                </c:pt>
                <c:pt idx="2347">
                  <c:v>43466</c:v>
                </c:pt>
                <c:pt idx="2348">
                  <c:v>43467</c:v>
                </c:pt>
                <c:pt idx="2349">
                  <c:v>43468</c:v>
                </c:pt>
                <c:pt idx="2350">
                  <c:v>43469</c:v>
                </c:pt>
                <c:pt idx="2351">
                  <c:v>43472</c:v>
                </c:pt>
                <c:pt idx="2352">
                  <c:v>43473</c:v>
                </c:pt>
                <c:pt idx="2353">
                  <c:v>43474</c:v>
                </c:pt>
                <c:pt idx="2354">
                  <c:v>43475</c:v>
                </c:pt>
                <c:pt idx="2355">
                  <c:v>43476</c:v>
                </c:pt>
                <c:pt idx="2356">
                  <c:v>43479</c:v>
                </c:pt>
                <c:pt idx="2357">
                  <c:v>43480</c:v>
                </c:pt>
                <c:pt idx="2358">
                  <c:v>43481</c:v>
                </c:pt>
                <c:pt idx="2359">
                  <c:v>43482</c:v>
                </c:pt>
                <c:pt idx="2360">
                  <c:v>43483</c:v>
                </c:pt>
                <c:pt idx="2361">
                  <c:v>43486</c:v>
                </c:pt>
                <c:pt idx="2362">
                  <c:v>43487</c:v>
                </c:pt>
                <c:pt idx="2363">
                  <c:v>43488</c:v>
                </c:pt>
                <c:pt idx="2364">
                  <c:v>43489</c:v>
                </c:pt>
                <c:pt idx="2365">
                  <c:v>43490</c:v>
                </c:pt>
                <c:pt idx="2366">
                  <c:v>43493</c:v>
                </c:pt>
                <c:pt idx="2367">
                  <c:v>43494</c:v>
                </c:pt>
                <c:pt idx="2368">
                  <c:v>43495</c:v>
                </c:pt>
                <c:pt idx="2369">
                  <c:v>43496</c:v>
                </c:pt>
                <c:pt idx="2370">
                  <c:v>43497</c:v>
                </c:pt>
                <c:pt idx="2371">
                  <c:v>43500</c:v>
                </c:pt>
                <c:pt idx="2372">
                  <c:v>43501</c:v>
                </c:pt>
                <c:pt idx="2373">
                  <c:v>43502</c:v>
                </c:pt>
                <c:pt idx="2374">
                  <c:v>43503</c:v>
                </c:pt>
                <c:pt idx="2375">
                  <c:v>43504</c:v>
                </c:pt>
                <c:pt idx="2376">
                  <c:v>43507</c:v>
                </c:pt>
                <c:pt idx="2377">
                  <c:v>43508</c:v>
                </c:pt>
                <c:pt idx="2378">
                  <c:v>43509</c:v>
                </c:pt>
                <c:pt idx="2379">
                  <c:v>43510</c:v>
                </c:pt>
                <c:pt idx="2380">
                  <c:v>43511</c:v>
                </c:pt>
                <c:pt idx="2381">
                  <c:v>43514</c:v>
                </c:pt>
                <c:pt idx="2382">
                  <c:v>43515</c:v>
                </c:pt>
                <c:pt idx="2383">
                  <c:v>43516</c:v>
                </c:pt>
                <c:pt idx="2384">
                  <c:v>43517</c:v>
                </c:pt>
                <c:pt idx="2385">
                  <c:v>43518</c:v>
                </c:pt>
                <c:pt idx="2386">
                  <c:v>43521</c:v>
                </c:pt>
                <c:pt idx="2387">
                  <c:v>43522</c:v>
                </c:pt>
                <c:pt idx="2388">
                  <c:v>43523</c:v>
                </c:pt>
                <c:pt idx="2389">
                  <c:v>43524</c:v>
                </c:pt>
                <c:pt idx="2390">
                  <c:v>43525</c:v>
                </c:pt>
                <c:pt idx="2391">
                  <c:v>43528</c:v>
                </c:pt>
                <c:pt idx="2392">
                  <c:v>43529</c:v>
                </c:pt>
                <c:pt idx="2393">
                  <c:v>43530</c:v>
                </c:pt>
                <c:pt idx="2394">
                  <c:v>43531</c:v>
                </c:pt>
                <c:pt idx="2395">
                  <c:v>43532</c:v>
                </c:pt>
                <c:pt idx="2396">
                  <c:v>43535</c:v>
                </c:pt>
                <c:pt idx="2397">
                  <c:v>43536</c:v>
                </c:pt>
                <c:pt idx="2398">
                  <c:v>43537</c:v>
                </c:pt>
                <c:pt idx="2399">
                  <c:v>43538</c:v>
                </c:pt>
                <c:pt idx="2400">
                  <c:v>43539</c:v>
                </c:pt>
                <c:pt idx="2401">
                  <c:v>43542</c:v>
                </c:pt>
                <c:pt idx="2402">
                  <c:v>43543</c:v>
                </c:pt>
                <c:pt idx="2403">
                  <c:v>43544</c:v>
                </c:pt>
                <c:pt idx="2404">
                  <c:v>43545</c:v>
                </c:pt>
                <c:pt idx="2405">
                  <c:v>43546</c:v>
                </c:pt>
                <c:pt idx="2406">
                  <c:v>43549</c:v>
                </c:pt>
                <c:pt idx="2407">
                  <c:v>43550</c:v>
                </c:pt>
                <c:pt idx="2408">
                  <c:v>43551</c:v>
                </c:pt>
                <c:pt idx="2409">
                  <c:v>43552</c:v>
                </c:pt>
                <c:pt idx="2410">
                  <c:v>43553</c:v>
                </c:pt>
                <c:pt idx="2411">
                  <c:v>43556</c:v>
                </c:pt>
                <c:pt idx="2412">
                  <c:v>43557</c:v>
                </c:pt>
                <c:pt idx="2413">
                  <c:v>43558</c:v>
                </c:pt>
                <c:pt idx="2414">
                  <c:v>43559</c:v>
                </c:pt>
                <c:pt idx="2415">
                  <c:v>43560</c:v>
                </c:pt>
                <c:pt idx="2416">
                  <c:v>43563</c:v>
                </c:pt>
                <c:pt idx="2417">
                  <c:v>43564</c:v>
                </c:pt>
                <c:pt idx="2418">
                  <c:v>43565</c:v>
                </c:pt>
                <c:pt idx="2419">
                  <c:v>43566</c:v>
                </c:pt>
                <c:pt idx="2420">
                  <c:v>43567</c:v>
                </c:pt>
                <c:pt idx="2421">
                  <c:v>43570</c:v>
                </c:pt>
                <c:pt idx="2422">
                  <c:v>43571</c:v>
                </c:pt>
                <c:pt idx="2423">
                  <c:v>43572</c:v>
                </c:pt>
                <c:pt idx="2424">
                  <c:v>43573</c:v>
                </c:pt>
                <c:pt idx="2425">
                  <c:v>43574</c:v>
                </c:pt>
                <c:pt idx="2426">
                  <c:v>43577</c:v>
                </c:pt>
                <c:pt idx="2427">
                  <c:v>43578</c:v>
                </c:pt>
                <c:pt idx="2428">
                  <c:v>43579</c:v>
                </c:pt>
                <c:pt idx="2429">
                  <c:v>43580</c:v>
                </c:pt>
                <c:pt idx="2430">
                  <c:v>43581</c:v>
                </c:pt>
                <c:pt idx="2431">
                  <c:v>43584</c:v>
                </c:pt>
                <c:pt idx="2432">
                  <c:v>43585</c:v>
                </c:pt>
                <c:pt idx="2433">
                  <c:v>43586</c:v>
                </c:pt>
                <c:pt idx="2434">
                  <c:v>43587</c:v>
                </c:pt>
                <c:pt idx="2435">
                  <c:v>43588</c:v>
                </c:pt>
                <c:pt idx="2436">
                  <c:v>43591</c:v>
                </c:pt>
                <c:pt idx="2437">
                  <c:v>43592</c:v>
                </c:pt>
                <c:pt idx="2438">
                  <c:v>43593</c:v>
                </c:pt>
                <c:pt idx="2439">
                  <c:v>43594</c:v>
                </c:pt>
                <c:pt idx="2440">
                  <c:v>43595</c:v>
                </c:pt>
                <c:pt idx="2441">
                  <c:v>43598</c:v>
                </c:pt>
                <c:pt idx="2442">
                  <c:v>43599</c:v>
                </c:pt>
                <c:pt idx="2443">
                  <c:v>43600</c:v>
                </c:pt>
                <c:pt idx="2444">
                  <c:v>43601</c:v>
                </c:pt>
                <c:pt idx="2445">
                  <c:v>43602</c:v>
                </c:pt>
                <c:pt idx="2446">
                  <c:v>43605</c:v>
                </c:pt>
                <c:pt idx="2447">
                  <c:v>43606</c:v>
                </c:pt>
                <c:pt idx="2448">
                  <c:v>43607</c:v>
                </c:pt>
                <c:pt idx="2449">
                  <c:v>43608</c:v>
                </c:pt>
                <c:pt idx="2450">
                  <c:v>43609</c:v>
                </c:pt>
                <c:pt idx="2451">
                  <c:v>43612</c:v>
                </c:pt>
                <c:pt idx="2452">
                  <c:v>43613</c:v>
                </c:pt>
                <c:pt idx="2453">
                  <c:v>43614</c:v>
                </c:pt>
                <c:pt idx="2454">
                  <c:v>43615</c:v>
                </c:pt>
                <c:pt idx="2455">
                  <c:v>43616</c:v>
                </c:pt>
                <c:pt idx="2456">
                  <c:v>43619</c:v>
                </c:pt>
                <c:pt idx="2457">
                  <c:v>43620</c:v>
                </c:pt>
                <c:pt idx="2458">
                  <c:v>43621</c:v>
                </c:pt>
                <c:pt idx="2459">
                  <c:v>43622</c:v>
                </c:pt>
                <c:pt idx="2460">
                  <c:v>43623</c:v>
                </c:pt>
                <c:pt idx="2461">
                  <c:v>43626</c:v>
                </c:pt>
                <c:pt idx="2462">
                  <c:v>43627</c:v>
                </c:pt>
                <c:pt idx="2463">
                  <c:v>43628</c:v>
                </c:pt>
                <c:pt idx="2464">
                  <c:v>43629</c:v>
                </c:pt>
                <c:pt idx="2465">
                  <c:v>43630</c:v>
                </c:pt>
                <c:pt idx="2466">
                  <c:v>43633</c:v>
                </c:pt>
                <c:pt idx="2467">
                  <c:v>43634</c:v>
                </c:pt>
                <c:pt idx="2468">
                  <c:v>43635</c:v>
                </c:pt>
                <c:pt idx="2469">
                  <c:v>43636</c:v>
                </c:pt>
                <c:pt idx="2470">
                  <c:v>43637</c:v>
                </c:pt>
                <c:pt idx="2471">
                  <c:v>43640</c:v>
                </c:pt>
                <c:pt idx="2472">
                  <c:v>43641</c:v>
                </c:pt>
                <c:pt idx="2473">
                  <c:v>43642</c:v>
                </c:pt>
                <c:pt idx="2474">
                  <c:v>43643</c:v>
                </c:pt>
                <c:pt idx="2475">
                  <c:v>43644</c:v>
                </c:pt>
                <c:pt idx="2476">
                  <c:v>43647</c:v>
                </c:pt>
                <c:pt idx="2477">
                  <c:v>43648</c:v>
                </c:pt>
                <c:pt idx="2478">
                  <c:v>43649</c:v>
                </c:pt>
                <c:pt idx="2479">
                  <c:v>43650</c:v>
                </c:pt>
                <c:pt idx="2480">
                  <c:v>43651</c:v>
                </c:pt>
                <c:pt idx="2481">
                  <c:v>43654</c:v>
                </c:pt>
                <c:pt idx="2482">
                  <c:v>43655</c:v>
                </c:pt>
                <c:pt idx="2483">
                  <c:v>43656</c:v>
                </c:pt>
                <c:pt idx="2484">
                  <c:v>43657</c:v>
                </c:pt>
                <c:pt idx="2485">
                  <c:v>43658</c:v>
                </c:pt>
                <c:pt idx="2486">
                  <c:v>43661</c:v>
                </c:pt>
                <c:pt idx="2487">
                  <c:v>43662</c:v>
                </c:pt>
                <c:pt idx="2488">
                  <c:v>43663</c:v>
                </c:pt>
                <c:pt idx="2489">
                  <c:v>43664</c:v>
                </c:pt>
                <c:pt idx="2490">
                  <c:v>43665</c:v>
                </c:pt>
                <c:pt idx="2491">
                  <c:v>43668</c:v>
                </c:pt>
                <c:pt idx="2492">
                  <c:v>43669</c:v>
                </c:pt>
                <c:pt idx="2493">
                  <c:v>43670</c:v>
                </c:pt>
                <c:pt idx="2494">
                  <c:v>43671</c:v>
                </c:pt>
                <c:pt idx="2495">
                  <c:v>43672</c:v>
                </c:pt>
                <c:pt idx="2496">
                  <c:v>43675</c:v>
                </c:pt>
                <c:pt idx="2497">
                  <c:v>43676</c:v>
                </c:pt>
                <c:pt idx="2498">
                  <c:v>43677</c:v>
                </c:pt>
                <c:pt idx="2499">
                  <c:v>43678</c:v>
                </c:pt>
                <c:pt idx="2500">
                  <c:v>43679</c:v>
                </c:pt>
                <c:pt idx="2501">
                  <c:v>43682</c:v>
                </c:pt>
                <c:pt idx="2502">
                  <c:v>43683</c:v>
                </c:pt>
                <c:pt idx="2503">
                  <c:v>43684</c:v>
                </c:pt>
                <c:pt idx="2504">
                  <c:v>43685</c:v>
                </c:pt>
                <c:pt idx="2505">
                  <c:v>43686</c:v>
                </c:pt>
                <c:pt idx="2506">
                  <c:v>43689</c:v>
                </c:pt>
                <c:pt idx="2507">
                  <c:v>43690</c:v>
                </c:pt>
                <c:pt idx="2508">
                  <c:v>43691</c:v>
                </c:pt>
                <c:pt idx="2509">
                  <c:v>43692</c:v>
                </c:pt>
                <c:pt idx="2510">
                  <c:v>43693</c:v>
                </c:pt>
                <c:pt idx="2511">
                  <c:v>43696</c:v>
                </c:pt>
                <c:pt idx="2512">
                  <c:v>43697</c:v>
                </c:pt>
                <c:pt idx="2513">
                  <c:v>43698</c:v>
                </c:pt>
                <c:pt idx="2514">
                  <c:v>43699</c:v>
                </c:pt>
                <c:pt idx="2515">
                  <c:v>43700</c:v>
                </c:pt>
                <c:pt idx="2516">
                  <c:v>43703</c:v>
                </c:pt>
                <c:pt idx="2517">
                  <c:v>43704</c:v>
                </c:pt>
                <c:pt idx="2518">
                  <c:v>43705</c:v>
                </c:pt>
                <c:pt idx="2519">
                  <c:v>43706</c:v>
                </c:pt>
                <c:pt idx="2520">
                  <c:v>43707</c:v>
                </c:pt>
                <c:pt idx="2521">
                  <c:v>43710</c:v>
                </c:pt>
                <c:pt idx="2522">
                  <c:v>43711</c:v>
                </c:pt>
                <c:pt idx="2523">
                  <c:v>43712</c:v>
                </c:pt>
                <c:pt idx="2524">
                  <c:v>43713</c:v>
                </c:pt>
                <c:pt idx="2525">
                  <c:v>43714</c:v>
                </c:pt>
                <c:pt idx="2526">
                  <c:v>43717</c:v>
                </c:pt>
                <c:pt idx="2527">
                  <c:v>43718</c:v>
                </c:pt>
                <c:pt idx="2528">
                  <c:v>43719</c:v>
                </c:pt>
                <c:pt idx="2529">
                  <c:v>43720</c:v>
                </c:pt>
                <c:pt idx="2530">
                  <c:v>43721</c:v>
                </c:pt>
                <c:pt idx="2531">
                  <c:v>43724</c:v>
                </c:pt>
                <c:pt idx="2532">
                  <c:v>43725</c:v>
                </c:pt>
                <c:pt idx="2533">
                  <c:v>43726</c:v>
                </c:pt>
                <c:pt idx="2534">
                  <c:v>43727</c:v>
                </c:pt>
                <c:pt idx="2535">
                  <c:v>43728</c:v>
                </c:pt>
                <c:pt idx="2536">
                  <c:v>43731</c:v>
                </c:pt>
                <c:pt idx="2537">
                  <c:v>43732</c:v>
                </c:pt>
                <c:pt idx="2538">
                  <c:v>43733</c:v>
                </c:pt>
                <c:pt idx="2539">
                  <c:v>43734</c:v>
                </c:pt>
                <c:pt idx="2540">
                  <c:v>43735</c:v>
                </c:pt>
                <c:pt idx="2541">
                  <c:v>43738</c:v>
                </c:pt>
                <c:pt idx="2542">
                  <c:v>43739</c:v>
                </c:pt>
                <c:pt idx="2543">
                  <c:v>43740</c:v>
                </c:pt>
                <c:pt idx="2544">
                  <c:v>43741</c:v>
                </c:pt>
                <c:pt idx="2545">
                  <c:v>43742</c:v>
                </c:pt>
                <c:pt idx="2546">
                  <c:v>43745</c:v>
                </c:pt>
                <c:pt idx="2547">
                  <c:v>43746</c:v>
                </c:pt>
                <c:pt idx="2548">
                  <c:v>43747</c:v>
                </c:pt>
                <c:pt idx="2549">
                  <c:v>43748</c:v>
                </c:pt>
                <c:pt idx="2550">
                  <c:v>43749</c:v>
                </c:pt>
                <c:pt idx="2551">
                  <c:v>43752</c:v>
                </c:pt>
                <c:pt idx="2552">
                  <c:v>43753</c:v>
                </c:pt>
                <c:pt idx="2553">
                  <c:v>43754</c:v>
                </c:pt>
                <c:pt idx="2554">
                  <c:v>43755</c:v>
                </c:pt>
                <c:pt idx="2555">
                  <c:v>43756</c:v>
                </c:pt>
                <c:pt idx="2556">
                  <c:v>43759</c:v>
                </c:pt>
                <c:pt idx="2557">
                  <c:v>43760</c:v>
                </c:pt>
                <c:pt idx="2558">
                  <c:v>43761</c:v>
                </c:pt>
                <c:pt idx="2559">
                  <c:v>43762</c:v>
                </c:pt>
                <c:pt idx="2560">
                  <c:v>43763</c:v>
                </c:pt>
                <c:pt idx="2561">
                  <c:v>43766</c:v>
                </c:pt>
                <c:pt idx="2562">
                  <c:v>43767</c:v>
                </c:pt>
                <c:pt idx="2563">
                  <c:v>43768</c:v>
                </c:pt>
                <c:pt idx="2564">
                  <c:v>43769</c:v>
                </c:pt>
                <c:pt idx="2565">
                  <c:v>43770</c:v>
                </c:pt>
                <c:pt idx="2566">
                  <c:v>43773</c:v>
                </c:pt>
                <c:pt idx="2567">
                  <c:v>43774</c:v>
                </c:pt>
                <c:pt idx="2568">
                  <c:v>43775</c:v>
                </c:pt>
                <c:pt idx="2569">
                  <c:v>43776</c:v>
                </c:pt>
                <c:pt idx="2570">
                  <c:v>43777</c:v>
                </c:pt>
                <c:pt idx="2571">
                  <c:v>43780</c:v>
                </c:pt>
                <c:pt idx="2572">
                  <c:v>43781</c:v>
                </c:pt>
                <c:pt idx="2573">
                  <c:v>43782</c:v>
                </c:pt>
                <c:pt idx="2574">
                  <c:v>43783</c:v>
                </c:pt>
                <c:pt idx="2575">
                  <c:v>43784</c:v>
                </c:pt>
                <c:pt idx="2576">
                  <c:v>43787</c:v>
                </c:pt>
                <c:pt idx="2577">
                  <c:v>43788</c:v>
                </c:pt>
                <c:pt idx="2578">
                  <c:v>43789</c:v>
                </c:pt>
                <c:pt idx="2579">
                  <c:v>43790</c:v>
                </c:pt>
                <c:pt idx="2580">
                  <c:v>43791</c:v>
                </c:pt>
                <c:pt idx="2581">
                  <c:v>43794</c:v>
                </c:pt>
                <c:pt idx="2582">
                  <c:v>43795</c:v>
                </c:pt>
                <c:pt idx="2583">
                  <c:v>43796</c:v>
                </c:pt>
                <c:pt idx="2584">
                  <c:v>43797</c:v>
                </c:pt>
                <c:pt idx="2585">
                  <c:v>43798</c:v>
                </c:pt>
                <c:pt idx="2586">
                  <c:v>43801</c:v>
                </c:pt>
                <c:pt idx="2587">
                  <c:v>43802</c:v>
                </c:pt>
                <c:pt idx="2588">
                  <c:v>43803</c:v>
                </c:pt>
                <c:pt idx="2589">
                  <c:v>43804</c:v>
                </c:pt>
                <c:pt idx="2590">
                  <c:v>43805</c:v>
                </c:pt>
                <c:pt idx="2591">
                  <c:v>43808</c:v>
                </c:pt>
                <c:pt idx="2592">
                  <c:v>43809</c:v>
                </c:pt>
                <c:pt idx="2593">
                  <c:v>43810</c:v>
                </c:pt>
                <c:pt idx="2594">
                  <c:v>43811</c:v>
                </c:pt>
                <c:pt idx="2595">
                  <c:v>43812</c:v>
                </c:pt>
                <c:pt idx="2596">
                  <c:v>43815</c:v>
                </c:pt>
                <c:pt idx="2597">
                  <c:v>43816</c:v>
                </c:pt>
                <c:pt idx="2598">
                  <c:v>43817</c:v>
                </c:pt>
                <c:pt idx="2599">
                  <c:v>43818</c:v>
                </c:pt>
                <c:pt idx="2600">
                  <c:v>43819</c:v>
                </c:pt>
                <c:pt idx="2601">
                  <c:v>43822</c:v>
                </c:pt>
                <c:pt idx="2602">
                  <c:v>43823</c:v>
                </c:pt>
                <c:pt idx="2603">
                  <c:v>43824</c:v>
                </c:pt>
                <c:pt idx="2604">
                  <c:v>43825</c:v>
                </c:pt>
                <c:pt idx="2605">
                  <c:v>43826</c:v>
                </c:pt>
                <c:pt idx="2606">
                  <c:v>43829</c:v>
                </c:pt>
                <c:pt idx="2607">
                  <c:v>43830</c:v>
                </c:pt>
                <c:pt idx="2608">
                  <c:v>43831</c:v>
                </c:pt>
                <c:pt idx="2609">
                  <c:v>43832</c:v>
                </c:pt>
                <c:pt idx="2610">
                  <c:v>43833</c:v>
                </c:pt>
                <c:pt idx="2611">
                  <c:v>43836</c:v>
                </c:pt>
                <c:pt idx="2612">
                  <c:v>43837</c:v>
                </c:pt>
                <c:pt idx="2613">
                  <c:v>43838</c:v>
                </c:pt>
                <c:pt idx="2614">
                  <c:v>43839</c:v>
                </c:pt>
                <c:pt idx="2615">
                  <c:v>43840</c:v>
                </c:pt>
                <c:pt idx="2616">
                  <c:v>43843</c:v>
                </c:pt>
                <c:pt idx="2617">
                  <c:v>43844</c:v>
                </c:pt>
                <c:pt idx="2618">
                  <c:v>43845</c:v>
                </c:pt>
                <c:pt idx="2619">
                  <c:v>43846</c:v>
                </c:pt>
                <c:pt idx="2620">
                  <c:v>43847</c:v>
                </c:pt>
                <c:pt idx="2621">
                  <c:v>43850</c:v>
                </c:pt>
                <c:pt idx="2622">
                  <c:v>43851</c:v>
                </c:pt>
                <c:pt idx="2623">
                  <c:v>43852</c:v>
                </c:pt>
                <c:pt idx="2624">
                  <c:v>43853</c:v>
                </c:pt>
                <c:pt idx="2625">
                  <c:v>43854</c:v>
                </c:pt>
                <c:pt idx="2626">
                  <c:v>43857</c:v>
                </c:pt>
                <c:pt idx="2627">
                  <c:v>43858</c:v>
                </c:pt>
                <c:pt idx="2628">
                  <c:v>43859</c:v>
                </c:pt>
                <c:pt idx="2629">
                  <c:v>43860</c:v>
                </c:pt>
                <c:pt idx="2630">
                  <c:v>43861</c:v>
                </c:pt>
                <c:pt idx="2631">
                  <c:v>43864</c:v>
                </c:pt>
                <c:pt idx="2632">
                  <c:v>43865</c:v>
                </c:pt>
                <c:pt idx="2633">
                  <c:v>43866</c:v>
                </c:pt>
                <c:pt idx="2634">
                  <c:v>43867</c:v>
                </c:pt>
                <c:pt idx="2635">
                  <c:v>43868</c:v>
                </c:pt>
                <c:pt idx="2636">
                  <c:v>43871</c:v>
                </c:pt>
                <c:pt idx="2637">
                  <c:v>43872</c:v>
                </c:pt>
                <c:pt idx="2638">
                  <c:v>43873</c:v>
                </c:pt>
                <c:pt idx="2639">
                  <c:v>43874</c:v>
                </c:pt>
                <c:pt idx="2640">
                  <c:v>43875</c:v>
                </c:pt>
                <c:pt idx="2641">
                  <c:v>43878</c:v>
                </c:pt>
                <c:pt idx="2642">
                  <c:v>43879</c:v>
                </c:pt>
                <c:pt idx="2643">
                  <c:v>43880</c:v>
                </c:pt>
                <c:pt idx="2644">
                  <c:v>43881</c:v>
                </c:pt>
                <c:pt idx="2645">
                  <c:v>43882</c:v>
                </c:pt>
                <c:pt idx="2646">
                  <c:v>43885</c:v>
                </c:pt>
                <c:pt idx="2647">
                  <c:v>43886</c:v>
                </c:pt>
                <c:pt idx="2648">
                  <c:v>43887</c:v>
                </c:pt>
                <c:pt idx="2649">
                  <c:v>43888</c:v>
                </c:pt>
                <c:pt idx="2650">
                  <c:v>43889</c:v>
                </c:pt>
                <c:pt idx="2651">
                  <c:v>43892</c:v>
                </c:pt>
                <c:pt idx="2652">
                  <c:v>43893</c:v>
                </c:pt>
                <c:pt idx="2653">
                  <c:v>43894</c:v>
                </c:pt>
                <c:pt idx="2654">
                  <c:v>43895</c:v>
                </c:pt>
                <c:pt idx="2655">
                  <c:v>43896</c:v>
                </c:pt>
                <c:pt idx="2656">
                  <c:v>43899</c:v>
                </c:pt>
                <c:pt idx="2657">
                  <c:v>43900</c:v>
                </c:pt>
                <c:pt idx="2658">
                  <c:v>43901</c:v>
                </c:pt>
                <c:pt idx="2659">
                  <c:v>43902</c:v>
                </c:pt>
                <c:pt idx="2660">
                  <c:v>43903</c:v>
                </c:pt>
                <c:pt idx="2661">
                  <c:v>43906</c:v>
                </c:pt>
                <c:pt idx="2662">
                  <c:v>43907</c:v>
                </c:pt>
                <c:pt idx="2663">
                  <c:v>43908</c:v>
                </c:pt>
                <c:pt idx="2664">
                  <c:v>43909</c:v>
                </c:pt>
                <c:pt idx="2665">
                  <c:v>43910</c:v>
                </c:pt>
                <c:pt idx="2666">
                  <c:v>43913</c:v>
                </c:pt>
                <c:pt idx="2667">
                  <c:v>43914</c:v>
                </c:pt>
                <c:pt idx="2668">
                  <c:v>43915</c:v>
                </c:pt>
                <c:pt idx="2669">
                  <c:v>43916</c:v>
                </c:pt>
                <c:pt idx="2670">
                  <c:v>43917</c:v>
                </c:pt>
                <c:pt idx="2671">
                  <c:v>43920</c:v>
                </c:pt>
                <c:pt idx="2672">
                  <c:v>43921</c:v>
                </c:pt>
                <c:pt idx="2673">
                  <c:v>43922</c:v>
                </c:pt>
                <c:pt idx="2674">
                  <c:v>43923</c:v>
                </c:pt>
                <c:pt idx="2675">
                  <c:v>43924</c:v>
                </c:pt>
                <c:pt idx="2676">
                  <c:v>43927</c:v>
                </c:pt>
                <c:pt idx="2677">
                  <c:v>43928</c:v>
                </c:pt>
                <c:pt idx="2678">
                  <c:v>43929</c:v>
                </c:pt>
                <c:pt idx="2679">
                  <c:v>43930</c:v>
                </c:pt>
                <c:pt idx="2680">
                  <c:v>43931</c:v>
                </c:pt>
                <c:pt idx="2681">
                  <c:v>43934</c:v>
                </c:pt>
                <c:pt idx="2682">
                  <c:v>43935</c:v>
                </c:pt>
                <c:pt idx="2683">
                  <c:v>43936</c:v>
                </c:pt>
                <c:pt idx="2684">
                  <c:v>43937</c:v>
                </c:pt>
                <c:pt idx="2685">
                  <c:v>43938</c:v>
                </c:pt>
                <c:pt idx="2686">
                  <c:v>43941</c:v>
                </c:pt>
                <c:pt idx="2687">
                  <c:v>43942</c:v>
                </c:pt>
                <c:pt idx="2688">
                  <c:v>43943</c:v>
                </c:pt>
                <c:pt idx="2689">
                  <c:v>43944</c:v>
                </c:pt>
                <c:pt idx="2690">
                  <c:v>43945</c:v>
                </c:pt>
                <c:pt idx="2691">
                  <c:v>43948</c:v>
                </c:pt>
                <c:pt idx="2692">
                  <c:v>43949</c:v>
                </c:pt>
                <c:pt idx="2693">
                  <c:v>43950</c:v>
                </c:pt>
                <c:pt idx="2694">
                  <c:v>43951</c:v>
                </c:pt>
                <c:pt idx="2695">
                  <c:v>43952</c:v>
                </c:pt>
                <c:pt idx="2696">
                  <c:v>43955</c:v>
                </c:pt>
                <c:pt idx="2697">
                  <c:v>43956</c:v>
                </c:pt>
                <c:pt idx="2698">
                  <c:v>43957</c:v>
                </c:pt>
                <c:pt idx="2699">
                  <c:v>43958</c:v>
                </c:pt>
                <c:pt idx="2700">
                  <c:v>43959</c:v>
                </c:pt>
                <c:pt idx="2701">
                  <c:v>43962</c:v>
                </c:pt>
                <c:pt idx="2702">
                  <c:v>43963</c:v>
                </c:pt>
                <c:pt idx="2703">
                  <c:v>43964</c:v>
                </c:pt>
                <c:pt idx="2704">
                  <c:v>43965</c:v>
                </c:pt>
                <c:pt idx="2705">
                  <c:v>43966</c:v>
                </c:pt>
                <c:pt idx="2706">
                  <c:v>43969</c:v>
                </c:pt>
                <c:pt idx="2707">
                  <c:v>43970</c:v>
                </c:pt>
                <c:pt idx="2708">
                  <c:v>43971</c:v>
                </c:pt>
                <c:pt idx="2709">
                  <c:v>43972</c:v>
                </c:pt>
                <c:pt idx="2710">
                  <c:v>43973</c:v>
                </c:pt>
                <c:pt idx="2711">
                  <c:v>43976</c:v>
                </c:pt>
                <c:pt idx="2712">
                  <c:v>43977</c:v>
                </c:pt>
                <c:pt idx="2713">
                  <c:v>43978</c:v>
                </c:pt>
                <c:pt idx="2714">
                  <c:v>43979</c:v>
                </c:pt>
                <c:pt idx="2715">
                  <c:v>43980</c:v>
                </c:pt>
                <c:pt idx="2716">
                  <c:v>43983</c:v>
                </c:pt>
                <c:pt idx="2717">
                  <c:v>43984</c:v>
                </c:pt>
                <c:pt idx="2718">
                  <c:v>43985</c:v>
                </c:pt>
                <c:pt idx="2719">
                  <c:v>43986</c:v>
                </c:pt>
                <c:pt idx="2720">
                  <c:v>43987</c:v>
                </c:pt>
                <c:pt idx="2721">
                  <c:v>43990</c:v>
                </c:pt>
                <c:pt idx="2722">
                  <c:v>43991</c:v>
                </c:pt>
                <c:pt idx="2723">
                  <c:v>43992</c:v>
                </c:pt>
                <c:pt idx="2724">
                  <c:v>43993</c:v>
                </c:pt>
                <c:pt idx="2725">
                  <c:v>43994</c:v>
                </c:pt>
                <c:pt idx="2726">
                  <c:v>43997</c:v>
                </c:pt>
                <c:pt idx="2727">
                  <c:v>43998</c:v>
                </c:pt>
                <c:pt idx="2728">
                  <c:v>43999</c:v>
                </c:pt>
                <c:pt idx="2729">
                  <c:v>44000</c:v>
                </c:pt>
                <c:pt idx="2730">
                  <c:v>44001</c:v>
                </c:pt>
                <c:pt idx="2731">
                  <c:v>44004</c:v>
                </c:pt>
                <c:pt idx="2732">
                  <c:v>44005</c:v>
                </c:pt>
                <c:pt idx="2733">
                  <c:v>44006</c:v>
                </c:pt>
                <c:pt idx="2734">
                  <c:v>44007</c:v>
                </c:pt>
                <c:pt idx="2735">
                  <c:v>44008</c:v>
                </c:pt>
                <c:pt idx="2736">
                  <c:v>44011</c:v>
                </c:pt>
                <c:pt idx="2737">
                  <c:v>44012</c:v>
                </c:pt>
                <c:pt idx="2738">
                  <c:v>44013</c:v>
                </c:pt>
                <c:pt idx="2739">
                  <c:v>44014</c:v>
                </c:pt>
                <c:pt idx="2740">
                  <c:v>44015</c:v>
                </c:pt>
                <c:pt idx="2741">
                  <c:v>44018</c:v>
                </c:pt>
                <c:pt idx="2742">
                  <c:v>44019</c:v>
                </c:pt>
                <c:pt idx="2743">
                  <c:v>44020</c:v>
                </c:pt>
                <c:pt idx="2744">
                  <c:v>44021</c:v>
                </c:pt>
                <c:pt idx="2745">
                  <c:v>44022</c:v>
                </c:pt>
                <c:pt idx="2746">
                  <c:v>44025</c:v>
                </c:pt>
                <c:pt idx="2747">
                  <c:v>44026</c:v>
                </c:pt>
                <c:pt idx="2748">
                  <c:v>44027</c:v>
                </c:pt>
                <c:pt idx="2749">
                  <c:v>44028</c:v>
                </c:pt>
                <c:pt idx="2750">
                  <c:v>44029</c:v>
                </c:pt>
                <c:pt idx="2751">
                  <c:v>44032</c:v>
                </c:pt>
                <c:pt idx="2752">
                  <c:v>44033</c:v>
                </c:pt>
                <c:pt idx="2753">
                  <c:v>44034</c:v>
                </c:pt>
                <c:pt idx="2754">
                  <c:v>44035</c:v>
                </c:pt>
                <c:pt idx="2755">
                  <c:v>44036</c:v>
                </c:pt>
                <c:pt idx="2756">
                  <c:v>44039</c:v>
                </c:pt>
                <c:pt idx="2757">
                  <c:v>44040</c:v>
                </c:pt>
                <c:pt idx="2758">
                  <c:v>44041</c:v>
                </c:pt>
                <c:pt idx="2759">
                  <c:v>44042</c:v>
                </c:pt>
                <c:pt idx="2760">
                  <c:v>44043</c:v>
                </c:pt>
                <c:pt idx="2761">
                  <c:v>44046</c:v>
                </c:pt>
                <c:pt idx="2762">
                  <c:v>44047</c:v>
                </c:pt>
                <c:pt idx="2763">
                  <c:v>44048</c:v>
                </c:pt>
                <c:pt idx="2764">
                  <c:v>44049</c:v>
                </c:pt>
                <c:pt idx="2765">
                  <c:v>44050</c:v>
                </c:pt>
                <c:pt idx="2766">
                  <c:v>44053</c:v>
                </c:pt>
                <c:pt idx="2767">
                  <c:v>44054</c:v>
                </c:pt>
                <c:pt idx="2768">
                  <c:v>44055</c:v>
                </c:pt>
                <c:pt idx="2769">
                  <c:v>44056</c:v>
                </c:pt>
                <c:pt idx="2770">
                  <c:v>44057</c:v>
                </c:pt>
                <c:pt idx="2771">
                  <c:v>44060</c:v>
                </c:pt>
                <c:pt idx="2772">
                  <c:v>44061</c:v>
                </c:pt>
                <c:pt idx="2773">
                  <c:v>44062</c:v>
                </c:pt>
                <c:pt idx="2774">
                  <c:v>44063</c:v>
                </c:pt>
                <c:pt idx="2775">
                  <c:v>44064</c:v>
                </c:pt>
                <c:pt idx="2776">
                  <c:v>44067</c:v>
                </c:pt>
                <c:pt idx="2777">
                  <c:v>44068</c:v>
                </c:pt>
                <c:pt idx="2778">
                  <c:v>44069</c:v>
                </c:pt>
                <c:pt idx="2779">
                  <c:v>44070</c:v>
                </c:pt>
                <c:pt idx="2780">
                  <c:v>44071</c:v>
                </c:pt>
                <c:pt idx="2781">
                  <c:v>44074</c:v>
                </c:pt>
                <c:pt idx="2782">
                  <c:v>44075</c:v>
                </c:pt>
                <c:pt idx="2783">
                  <c:v>44076</c:v>
                </c:pt>
                <c:pt idx="2784">
                  <c:v>44077</c:v>
                </c:pt>
                <c:pt idx="2785">
                  <c:v>44078</c:v>
                </c:pt>
                <c:pt idx="2786">
                  <c:v>44081</c:v>
                </c:pt>
                <c:pt idx="2787">
                  <c:v>44082</c:v>
                </c:pt>
                <c:pt idx="2788">
                  <c:v>44083</c:v>
                </c:pt>
                <c:pt idx="2789">
                  <c:v>44084</c:v>
                </c:pt>
                <c:pt idx="2790">
                  <c:v>44085</c:v>
                </c:pt>
                <c:pt idx="2791">
                  <c:v>44088</c:v>
                </c:pt>
                <c:pt idx="2792">
                  <c:v>44089</c:v>
                </c:pt>
                <c:pt idx="2793">
                  <c:v>44090</c:v>
                </c:pt>
                <c:pt idx="2794">
                  <c:v>44091</c:v>
                </c:pt>
                <c:pt idx="2795">
                  <c:v>44092</c:v>
                </c:pt>
                <c:pt idx="2796">
                  <c:v>44095</c:v>
                </c:pt>
                <c:pt idx="2797">
                  <c:v>44096</c:v>
                </c:pt>
                <c:pt idx="2798">
                  <c:v>44097</c:v>
                </c:pt>
                <c:pt idx="2799">
                  <c:v>44098</c:v>
                </c:pt>
                <c:pt idx="2800">
                  <c:v>44099</c:v>
                </c:pt>
                <c:pt idx="2801">
                  <c:v>44102</c:v>
                </c:pt>
                <c:pt idx="2802">
                  <c:v>44103</c:v>
                </c:pt>
                <c:pt idx="2803">
                  <c:v>44104</c:v>
                </c:pt>
                <c:pt idx="2804">
                  <c:v>44105</c:v>
                </c:pt>
                <c:pt idx="2805">
                  <c:v>44106</c:v>
                </c:pt>
                <c:pt idx="2806">
                  <c:v>44109</c:v>
                </c:pt>
                <c:pt idx="2807">
                  <c:v>44110</c:v>
                </c:pt>
                <c:pt idx="2808">
                  <c:v>44111</c:v>
                </c:pt>
                <c:pt idx="2809">
                  <c:v>44112</c:v>
                </c:pt>
                <c:pt idx="2810">
                  <c:v>44113</c:v>
                </c:pt>
                <c:pt idx="2811">
                  <c:v>44116</c:v>
                </c:pt>
                <c:pt idx="2812">
                  <c:v>44117</c:v>
                </c:pt>
                <c:pt idx="2813">
                  <c:v>44118</c:v>
                </c:pt>
                <c:pt idx="2814">
                  <c:v>44119</c:v>
                </c:pt>
                <c:pt idx="2815">
                  <c:v>44120</c:v>
                </c:pt>
                <c:pt idx="2816">
                  <c:v>44123</c:v>
                </c:pt>
                <c:pt idx="2817">
                  <c:v>44124</c:v>
                </c:pt>
                <c:pt idx="2818">
                  <c:v>44125</c:v>
                </c:pt>
                <c:pt idx="2819">
                  <c:v>44126</c:v>
                </c:pt>
                <c:pt idx="2820">
                  <c:v>44127</c:v>
                </c:pt>
                <c:pt idx="2821">
                  <c:v>44130</c:v>
                </c:pt>
                <c:pt idx="2822">
                  <c:v>44131</c:v>
                </c:pt>
                <c:pt idx="2823">
                  <c:v>44132</c:v>
                </c:pt>
                <c:pt idx="2824">
                  <c:v>44133</c:v>
                </c:pt>
                <c:pt idx="2825">
                  <c:v>44134</c:v>
                </c:pt>
                <c:pt idx="2826">
                  <c:v>44137</c:v>
                </c:pt>
                <c:pt idx="2827">
                  <c:v>44138</c:v>
                </c:pt>
                <c:pt idx="2828">
                  <c:v>44139</c:v>
                </c:pt>
                <c:pt idx="2829">
                  <c:v>44140</c:v>
                </c:pt>
                <c:pt idx="2830">
                  <c:v>44141</c:v>
                </c:pt>
                <c:pt idx="2831">
                  <c:v>44144</c:v>
                </c:pt>
                <c:pt idx="2832">
                  <c:v>44145</c:v>
                </c:pt>
                <c:pt idx="2833">
                  <c:v>44146</c:v>
                </c:pt>
                <c:pt idx="2834">
                  <c:v>44147</c:v>
                </c:pt>
                <c:pt idx="2835">
                  <c:v>44148</c:v>
                </c:pt>
                <c:pt idx="2836">
                  <c:v>44151</c:v>
                </c:pt>
                <c:pt idx="2837">
                  <c:v>44152</c:v>
                </c:pt>
                <c:pt idx="2838">
                  <c:v>44153</c:v>
                </c:pt>
                <c:pt idx="2839">
                  <c:v>44154</c:v>
                </c:pt>
                <c:pt idx="2840">
                  <c:v>44155</c:v>
                </c:pt>
                <c:pt idx="2841">
                  <c:v>44158</c:v>
                </c:pt>
                <c:pt idx="2842">
                  <c:v>44159</c:v>
                </c:pt>
                <c:pt idx="2843">
                  <c:v>44160</c:v>
                </c:pt>
                <c:pt idx="2844">
                  <c:v>44161</c:v>
                </c:pt>
                <c:pt idx="2845">
                  <c:v>44162</c:v>
                </c:pt>
                <c:pt idx="2846">
                  <c:v>44165</c:v>
                </c:pt>
                <c:pt idx="2847">
                  <c:v>44166</c:v>
                </c:pt>
                <c:pt idx="2848">
                  <c:v>44167</c:v>
                </c:pt>
                <c:pt idx="2849">
                  <c:v>44168</c:v>
                </c:pt>
                <c:pt idx="2850">
                  <c:v>44169</c:v>
                </c:pt>
                <c:pt idx="2851">
                  <c:v>44172</c:v>
                </c:pt>
                <c:pt idx="2852">
                  <c:v>44173</c:v>
                </c:pt>
                <c:pt idx="2853">
                  <c:v>44174</c:v>
                </c:pt>
                <c:pt idx="2854">
                  <c:v>44175</c:v>
                </c:pt>
                <c:pt idx="2855">
                  <c:v>44176</c:v>
                </c:pt>
                <c:pt idx="2856">
                  <c:v>44179</c:v>
                </c:pt>
                <c:pt idx="2857">
                  <c:v>44180</c:v>
                </c:pt>
                <c:pt idx="2858">
                  <c:v>44181</c:v>
                </c:pt>
                <c:pt idx="2859">
                  <c:v>44182</c:v>
                </c:pt>
                <c:pt idx="2860">
                  <c:v>44183</c:v>
                </c:pt>
                <c:pt idx="2861">
                  <c:v>44186</c:v>
                </c:pt>
                <c:pt idx="2862">
                  <c:v>44187</c:v>
                </c:pt>
                <c:pt idx="2863">
                  <c:v>44188</c:v>
                </c:pt>
                <c:pt idx="2864">
                  <c:v>44189</c:v>
                </c:pt>
                <c:pt idx="2865">
                  <c:v>44190</c:v>
                </c:pt>
                <c:pt idx="2866">
                  <c:v>44193</c:v>
                </c:pt>
                <c:pt idx="2867">
                  <c:v>44194</c:v>
                </c:pt>
                <c:pt idx="2868">
                  <c:v>44195</c:v>
                </c:pt>
                <c:pt idx="2869">
                  <c:v>44196</c:v>
                </c:pt>
                <c:pt idx="2870">
                  <c:v>44197</c:v>
                </c:pt>
                <c:pt idx="2871">
                  <c:v>44200</c:v>
                </c:pt>
                <c:pt idx="2872">
                  <c:v>44201</c:v>
                </c:pt>
                <c:pt idx="2873">
                  <c:v>44202</c:v>
                </c:pt>
                <c:pt idx="2874">
                  <c:v>44203</c:v>
                </c:pt>
                <c:pt idx="2875">
                  <c:v>44204</c:v>
                </c:pt>
                <c:pt idx="2876">
                  <c:v>44207</c:v>
                </c:pt>
                <c:pt idx="2877">
                  <c:v>44208</c:v>
                </c:pt>
                <c:pt idx="2878">
                  <c:v>44209</c:v>
                </c:pt>
                <c:pt idx="2879">
                  <c:v>44210</c:v>
                </c:pt>
                <c:pt idx="2880">
                  <c:v>44211</c:v>
                </c:pt>
                <c:pt idx="2881">
                  <c:v>44214</c:v>
                </c:pt>
                <c:pt idx="2882">
                  <c:v>44215</c:v>
                </c:pt>
                <c:pt idx="2883">
                  <c:v>44216</c:v>
                </c:pt>
                <c:pt idx="2884">
                  <c:v>44217</c:v>
                </c:pt>
                <c:pt idx="2885">
                  <c:v>44218</c:v>
                </c:pt>
                <c:pt idx="2886">
                  <c:v>44221</c:v>
                </c:pt>
                <c:pt idx="2887">
                  <c:v>44222</c:v>
                </c:pt>
                <c:pt idx="2888">
                  <c:v>44223</c:v>
                </c:pt>
                <c:pt idx="2889">
                  <c:v>44224</c:v>
                </c:pt>
                <c:pt idx="2890">
                  <c:v>44225</c:v>
                </c:pt>
                <c:pt idx="2891">
                  <c:v>44228</c:v>
                </c:pt>
                <c:pt idx="2892">
                  <c:v>44229</c:v>
                </c:pt>
                <c:pt idx="2893">
                  <c:v>44230</c:v>
                </c:pt>
                <c:pt idx="2894">
                  <c:v>44231</c:v>
                </c:pt>
                <c:pt idx="2895">
                  <c:v>44232</c:v>
                </c:pt>
                <c:pt idx="2896">
                  <c:v>44235</c:v>
                </c:pt>
                <c:pt idx="2897">
                  <c:v>44236</c:v>
                </c:pt>
                <c:pt idx="2898">
                  <c:v>44237</c:v>
                </c:pt>
                <c:pt idx="2899">
                  <c:v>44238</c:v>
                </c:pt>
                <c:pt idx="2900">
                  <c:v>44239</c:v>
                </c:pt>
                <c:pt idx="2901">
                  <c:v>44242</c:v>
                </c:pt>
                <c:pt idx="2902">
                  <c:v>44243</c:v>
                </c:pt>
                <c:pt idx="2903">
                  <c:v>44244</c:v>
                </c:pt>
                <c:pt idx="2904">
                  <c:v>44245</c:v>
                </c:pt>
                <c:pt idx="2905">
                  <c:v>44246</c:v>
                </c:pt>
                <c:pt idx="2906">
                  <c:v>44249</c:v>
                </c:pt>
                <c:pt idx="2907">
                  <c:v>44250</c:v>
                </c:pt>
                <c:pt idx="2908">
                  <c:v>44251</c:v>
                </c:pt>
                <c:pt idx="2909">
                  <c:v>44252</c:v>
                </c:pt>
                <c:pt idx="2910">
                  <c:v>44253</c:v>
                </c:pt>
                <c:pt idx="2911">
                  <c:v>44256</c:v>
                </c:pt>
                <c:pt idx="2912">
                  <c:v>44257</c:v>
                </c:pt>
                <c:pt idx="2913">
                  <c:v>44258</c:v>
                </c:pt>
                <c:pt idx="2914">
                  <c:v>44259</c:v>
                </c:pt>
                <c:pt idx="2915">
                  <c:v>44260</c:v>
                </c:pt>
                <c:pt idx="2916">
                  <c:v>44263</c:v>
                </c:pt>
                <c:pt idx="2917">
                  <c:v>44264</c:v>
                </c:pt>
                <c:pt idx="2918">
                  <c:v>44265</c:v>
                </c:pt>
                <c:pt idx="2919">
                  <c:v>44266</c:v>
                </c:pt>
                <c:pt idx="2920">
                  <c:v>44267</c:v>
                </c:pt>
                <c:pt idx="2921">
                  <c:v>44270</c:v>
                </c:pt>
                <c:pt idx="2922">
                  <c:v>44271</c:v>
                </c:pt>
                <c:pt idx="2923">
                  <c:v>44272</c:v>
                </c:pt>
                <c:pt idx="2924">
                  <c:v>44273</c:v>
                </c:pt>
                <c:pt idx="2925">
                  <c:v>44274</c:v>
                </c:pt>
                <c:pt idx="2926">
                  <c:v>44277</c:v>
                </c:pt>
                <c:pt idx="2927">
                  <c:v>44278</c:v>
                </c:pt>
                <c:pt idx="2928">
                  <c:v>44279</c:v>
                </c:pt>
                <c:pt idx="2929">
                  <c:v>44280</c:v>
                </c:pt>
                <c:pt idx="2930">
                  <c:v>44281</c:v>
                </c:pt>
                <c:pt idx="2931">
                  <c:v>44284</c:v>
                </c:pt>
                <c:pt idx="2932">
                  <c:v>44285</c:v>
                </c:pt>
                <c:pt idx="2933">
                  <c:v>44286</c:v>
                </c:pt>
                <c:pt idx="2934">
                  <c:v>44287</c:v>
                </c:pt>
                <c:pt idx="2935">
                  <c:v>44288</c:v>
                </c:pt>
                <c:pt idx="2936">
                  <c:v>44291</c:v>
                </c:pt>
                <c:pt idx="2937">
                  <c:v>44292</c:v>
                </c:pt>
                <c:pt idx="2938">
                  <c:v>44293</c:v>
                </c:pt>
                <c:pt idx="2939">
                  <c:v>44294</c:v>
                </c:pt>
                <c:pt idx="2940">
                  <c:v>44295</c:v>
                </c:pt>
                <c:pt idx="2941">
                  <c:v>44298</c:v>
                </c:pt>
                <c:pt idx="2942">
                  <c:v>44299</c:v>
                </c:pt>
                <c:pt idx="2943">
                  <c:v>44300</c:v>
                </c:pt>
                <c:pt idx="2944">
                  <c:v>44301</c:v>
                </c:pt>
                <c:pt idx="2945">
                  <c:v>44302</c:v>
                </c:pt>
                <c:pt idx="2946">
                  <c:v>44305</c:v>
                </c:pt>
                <c:pt idx="2947">
                  <c:v>44306</c:v>
                </c:pt>
                <c:pt idx="2948">
                  <c:v>44307</c:v>
                </c:pt>
                <c:pt idx="2949">
                  <c:v>44308</c:v>
                </c:pt>
                <c:pt idx="2950">
                  <c:v>44309</c:v>
                </c:pt>
                <c:pt idx="2951">
                  <c:v>44312</c:v>
                </c:pt>
                <c:pt idx="2952">
                  <c:v>44313</c:v>
                </c:pt>
                <c:pt idx="2953">
                  <c:v>44314</c:v>
                </c:pt>
                <c:pt idx="2954">
                  <c:v>44315</c:v>
                </c:pt>
                <c:pt idx="2955">
                  <c:v>44316</c:v>
                </c:pt>
                <c:pt idx="2956">
                  <c:v>44319</c:v>
                </c:pt>
                <c:pt idx="2957">
                  <c:v>44320</c:v>
                </c:pt>
                <c:pt idx="2958">
                  <c:v>44321</c:v>
                </c:pt>
                <c:pt idx="2959">
                  <c:v>44322</c:v>
                </c:pt>
                <c:pt idx="2960">
                  <c:v>44323</c:v>
                </c:pt>
                <c:pt idx="2961">
                  <c:v>44326</c:v>
                </c:pt>
                <c:pt idx="2962">
                  <c:v>44327</c:v>
                </c:pt>
                <c:pt idx="2963">
                  <c:v>44328</c:v>
                </c:pt>
                <c:pt idx="2964">
                  <c:v>44329</c:v>
                </c:pt>
                <c:pt idx="2965">
                  <c:v>44330</c:v>
                </c:pt>
                <c:pt idx="2966">
                  <c:v>44333</c:v>
                </c:pt>
                <c:pt idx="2967">
                  <c:v>44334</c:v>
                </c:pt>
                <c:pt idx="2968">
                  <c:v>44335</c:v>
                </c:pt>
                <c:pt idx="2969">
                  <c:v>44336</c:v>
                </c:pt>
                <c:pt idx="2970">
                  <c:v>44337</c:v>
                </c:pt>
                <c:pt idx="2971">
                  <c:v>44340</c:v>
                </c:pt>
                <c:pt idx="2972">
                  <c:v>44341</c:v>
                </c:pt>
                <c:pt idx="2973">
                  <c:v>44342</c:v>
                </c:pt>
                <c:pt idx="2974">
                  <c:v>44343</c:v>
                </c:pt>
                <c:pt idx="2975">
                  <c:v>44344</c:v>
                </c:pt>
                <c:pt idx="2976">
                  <c:v>44347</c:v>
                </c:pt>
                <c:pt idx="2977">
                  <c:v>44348</c:v>
                </c:pt>
                <c:pt idx="2978">
                  <c:v>44349</c:v>
                </c:pt>
                <c:pt idx="2979">
                  <c:v>44350</c:v>
                </c:pt>
                <c:pt idx="2980">
                  <c:v>44351</c:v>
                </c:pt>
                <c:pt idx="2981">
                  <c:v>44354</c:v>
                </c:pt>
                <c:pt idx="2982">
                  <c:v>44355</c:v>
                </c:pt>
                <c:pt idx="2983">
                  <c:v>44356</c:v>
                </c:pt>
                <c:pt idx="2984">
                  <c:v>44357</c:v>
                </c:pt>
                <c:pt idx="2985">
                  <c:v>44358</c:v>
                </c:pt>
                <c:pt idx="2986">
                  <c:v>44361</c:v>
                </c:pt>
                <c:pt idx="2987">
                  <c:v>44362</c:v>
                </c:pt>
                <c:pt idx="2988">
                  <c:v>44363</c:v>
                </c:pt>
                <c:pt idx="2989">
                  <c:v>44364</c:v>
                </c:pt>
                <c:pt idx="2990">
                  <c:v>44365</c:v>
                </c:pt>
                <c:pt idx="2991">
                  <c:v>44368</c:v>
                </c:pt>
                <c:pt idx="2992">
                  <c:v>44369</c:v>
                </c:pt>
                <c:pt idx="2993">
                  <c:v>44370</c:v>
                </c:pt>
                <c:pt idx="2994">
                  <c:v>44371</c:v>
                </c:pt>
                <c:pt idx="2995">
                  <c:v>44372</c:v>
                </c:pt>
                <c:pt idx="2996">
                  <c:v>44375</c:v>
                </c:pt>
                <c:pt idx="2997">
                  <c:v>44376</c:v>
                </c:pt>
                <c:pt idx="2998">
                  <c:v>44377</c:v>
                </c:pt>
                <c:pt idx="2999">
                  <c:v>44378</c:v>
                </c:pt>
                <c:pt idx="3000">
                  <c:v>44379</c:v>
                </c:pt>
                <c:pt idx="3001">
                  <c:v>44382</c:v>
                </c:pt>
                <c:pt idx="3002">
                  <c:v>44383</c:v>
                </c:pt>
                <c:pt idx="3003">
                  <c:v>44384</c:v>
                </c:pt>
                <c:pt idx="3004">
                  <c:v>44385</c:v>
                </c:pt>
                <c:pt idx="3005">
                  <c:v>44386</c:v>
                </c:pt>
                <c:pt idx="3006">
                  <c:v>44389</c:v>
                </c:pt>
                <c:pt idx="3007">
                  <c:v>44390</c:v>
                </c:pt>
                <c:pt idx="3008">
                  <c:v>44391</c:v>
                </c:pt>
                <c:pt idx="3009">
                  <c:v>44392</c:v>
                </c:pt>
                <c:pt idx="3010">
                  <c:v>44393</c:v>
                </c:pt>
                <c:pt idx="3011">
                  <c:v>44396</c:v>
                </c:pt>
                <c:pt idx="3012">
                  <c:v>44397</c:v>
                </c:pt>
                <c:pt idx="3013">
                  <c:v>44398</c:v>
                </c:pt>
                <c:pt idx="3014">
                  <c:v>44399</c:v>
                </c:pt>
                <c:pt idx="3015">
                  <c:v>44400</c:v>
                </c:pt>
                <c:pt idx="3016">
                  <c:v>44403</c:v>
                </c:pt>
                <c:pt idx="3017">
                  <c:v>44404</c:v>
                </c:pt>
                <c:pt idx="3018">
                  <c:v>44405</c:v>
                </c:pt>
                <c:pt idx="3019">
                  <c:v>44406</c:v>
                </c:pt>
                <c:pt idx="3020">
                  <c:v>44407</c:v>
                </c:pt>
                <c:pt idx="3021">
                  <c:v>44410</c:v>
                </c:pt>
                <c:pt idx="3022">
                  <c:v>44411</c:v>
                </c:pt>
                <c:pt idx="3023">
                  <c:v>44412</c:v>
                </c:pt>
                <c:pt idx="3024">
                  <c:v>44413</c:v>
                </c:pt>
                <c:pt idx="3025">
                  <c:v>44414</c:v>
                </c:pt>
                <c:pt idx="3026">
                  <c:v>44417</c:v>
                </c:pt>
                <c:pt idx="3027">
                  <c:v>44418</c:v>
                </c:pt>
                <c:pt idx="3028">
                  <c:v>44419</c:v>
                </c:pt>
                <c:pt idx="3029">
                  <c:v>44420</c:v>
                </c:pt>
                <c:pt idx="3030">
                  <c:v>44421</c:v>
                </c:pt>
                <c:pt idx="3031">
                  <c:v>44424</c:v>
                </c:pt>
                <c:pt idx="3032">
                  <c:v>44425</c:v>
                </c:pt>
                <c:pt idx="3033">
                  <c:v>44426</c:v>
                </c:pt>
                <c:pt idx="3034">
                  <c:v>44427</c:v>
                </c:pt>
                <c:pt idx="3035">
                  <c:v>44428</c:v>
                </c:pt>
                <c:pt idx="3036">
                  <c:v>44431</c:v>
                </c:pt>
                <c:pt idx="3037">
                  <c:v>44432</c:v>
                </c:pt>
                <c:pt idx="3038">
                  <c:v>44433</c:v>
                </c:pt>
                <c:pt idx="3039">
                  <c:v>44434</c:v>
                </c:pt>
                <c:pt idx="3040">
                  <c:v>44435</c:v>
                </c:pt>
                <c:pt idx="3041">
                  <c:v>44438</c:v>
                </c:pt>
                <c:pt idx="3042">
                  <c:v>44439</c:v>
                </c:pt>
                <c:pt idx="3043">
                  <c:v>44440</c:v>
                </c:pt>
                <c:pt idx="3044">
                  <c:v>44441</c:v>
                </c:pt>
                <c:pt idx="3045">
                  <c:v>44442</c:v>
                </c:pt>
                <c:pt idx="3046">
                  <c:v>44445</c:v>
                </c:pt>
                <c:pt idx="3047">
                  <c:v>44446</c:v>
                </c:pt>
                <c:pt idx="3048">
                  <c:v>44447</c:v>
                </c:pt>
                <c:pt idx="3049">
                  <c:v>44448</c:v>
                </c:pt>
                <c:pt idx="3050">
                  <c:v>44449</c:v>
                </c:pt>
                <c:pt idx="3051">
                  <c:v>44452</c:v>
                </c:pt>
                <c:pt idx="3052">
                  <c:v>44453</c:v>
                </c:pt>
                <c:pt idx="3053">
                  <c:v>44454</c:v>
                </c:pt>
                <c:pt idx="3054">
                  <c:v>44455</c:v>
                </c:pt>
                <c:pt idx="3055">
                  <c:v>44456</c:v>
                </c:pt>
                <c:pt idx="3056">
                  <c:v>44459</c:v>
                </c:pt>
                <c:pt idx="3057">
                  <c:v>44460</c:v>
                </c:pt>
                <c:pt idx="3058">
                  <c:v>44461</c:v>
                </c:pt>
                <c:pt idx="3059">
                  <c:v>44462</c:v>
                </c:pt>
                <c:pt idx="3060">
                  <c:v>44463</c:v>
                </c:pt>
                <c:pt idx="3061">
                  <c:v>44466</c:v>
                </c:pt>
                <c:pt idx="3062">
                  <c:v>44467</c:v>
                </c:pt>
                <c:pt idx="3063">
                  <c:v>44468</c:v>
                </c:pt>
                <c:pt idx="3064">
                  <c:v>44469</c:v>
                </c:pt>
                <c:pt idx="3065">
                  <c:v>44470</c:v>
                </c:pt>
                <c:pt idx="3066">
                  <c:v>44473</c:v>
                </c:pt>
                <c:pt idx="3067">
                  <c:v>44474</c:v>
                </c:pt>
                <c:pt idx="3068">
                  <c:v>44475</c:v>
                </c:pt>
                <c:pt idx="3069">
                  <c:v>44476</c:v>
                </c:pt>
                <c:pt idx="3070">
                  <c:v>44477</c:v>
                </c:pt>
                <c:pt idx="3071">
                  <c:v>44480</c:v>
                </c:pt>
                <c:pt idx="3072">
                  <c:v>44481</c:v>
                </c:pt>
                <c:pt idx="3073">
                  <c:v>44482</c:v>
                </c:pt>
                <c:pt idx="3074">
                  <c:v>44483</c:v>
                </c:pt>
                <c:pt idx="3075">
                  <c:v>44484</c:v>
                </c:pt>
                <c:pt idx="3076">
                  <c:v>44487</c:v>
                </c:pt>
                <c:pt idx="3077">
                  <c:v>44488</c:v>
                </c:pt>
                <c:pt idx="3078">
                  <c:v>44489</c:v>
                </c:pt>
                <c:pt idx="3079">
                  <c:v>44490</c:v>
                </c:pt>
                <c:pt idx="3080">
                  <c:v>44491</c:v>
                </c:pt>
                <c:pt idx="3081">
                  <c:v>44494</c:v>
                </c:pt>
                <c:pt idx="3082">
                  <c:v>44495</c:v>
                </c:pt>
                <c:pt idx="3083">
                  <c:v>44496</c:v>
                </c:pt>
                <c:pt idx="3084">
                  <c:v>44497</c:v>
                </c:pt>
                <c:pt idx="3085">
                  <c:v>44498</c:v>
                </c:pt>
                <c:pt idx="3086">
                  <c:v>44501</c:v>
                </c:pt>
                <c:pt idx="3087">
                  <c:v>44502</c:v>
                </c:pt>
                <c:pt idx="3088">
                  <c:v>44503</c:v>
                </c:pt>
                <c:pt idx="3089">
                  <c:v>44504</c:v>
                </c:pt>
                <c:pt idx="3090">
                  <c:v>44505</c:v>
                </c:pt>
                <c:pt idx="3091">
                  <c:v>44508</c:v>
                </c:pt>
                <c:pt idx="3092">
                  <c:v>44509</c:v>
                </c:pt>
                <c:pt idx="3093">
                  <c:v>44510</c:v>
                </c:pt>
                <c:pt idx="3094">
                  <c:v>44511</c:v>
                </c:pt>
                <c:pt idx="3095">
                  <c:v>44512</c:v>
                </c:pt>
                <c:pt idx="3096">
                  <c:v>44515</c:v>
                </c:pt>
                <c:pt idx="3097">
                  <c:v>44516</c:v>
                </c:pt>
                <c:pt idx="3098">
                  <c:v>44517</c:v>
                </c:pt>
                <c:pt idx="3099">
                  <c:v>44518</c:v>
                </c:pt>
                <c:pt idx="3100">
                  <c:v>44519</c:v>
                </c:pt>
                <c:pt idx="3101">
                  <c:v>44522</c:v>
                </c:pt>
                <c:pt idx="3102">
                  <c:v>44523</c:v>
                </c:pt>
                <c:pt idx="3103">
                  <c:v>44524</c:v>
                </c:pt>
                <c:pt idx="3104">
                  <c:v>44525</c:v>
                </c:pt>
                <c:pt idx="3105">
                  <c:v>44526</c:v>
                </c:pt>
                <c:pt idx="3106">
                  <c:v>44529</c:v>
                </c:pt>
                <c:pt idx="3107">
                  <c:v>44530</c:v>
                </c:pt>
                <c:pt idx="3108">
                  <c:v>44531</c:v>
                </c:pt>
                <c:pt idx="3109">
                  <c:v>44532</c:v>
                </c:pt>
                <c:pt idx="3110">
                  <c:v>44533</c:v>
                </c:pt>
                <c:pt idx="3111">
                  <c:v>44536</c:v>
                </c:pt>
                <c:pt idx="3112">
                  <c:v>44537</c:v>
                </c:pt>
                <c:pt idx="3113">
                  <c:v>44538</c:v>
                </c:pt>
                <c:pt idx="3114">
                  <c:v>44539</c:v>
                </c:pt>
                <c:pt idx="3115">
                  <c:v>44540</c:v>
                </c:pt>
                <c:pt idx="3116">
                  <c:v>44543</c:v>
                </c:pt>
                <c:pt idx="3117">
                  <c:v>44544</c:v>
                </c:pt>
                <c:pt idx="3118">
                  <c:v>44545</c:v>
                </c:pt>
                <c:pt idx="3119">
                  <c:v>44546</c:v>
                </c:pt>
                <c:pt idx="3120">
                  <c:v>44547</c:v>
                </c:pt>
                <c:pt idx="3121">
                  <c:v>44550</c:v>
                </c:pt>
                <c:pt idx="3122">
                  <c:v>44551</c:v>
                </c:pt>
                <c:pt idx="3123">
                  <c:v>44552</c:v>
                </c:pt>
                <c:pt idx="3124">
                  <c:v>44553</c:v>
                </c:pt>
                <c:pt idx="3125">
                  <c:v>44554</c:v>
                </c:pt>
                <c:pt idx="3126">
                  <c:v>44557</c:v>
                </c:pt>
                <c:pt idx="3127">
                  <c:v>44558</c:v>
                </c:pt>
                <c:pt idx="3128">
                  <c:v>44559</c:v>
                </c:pt>
                <c:pt idx="3129">
                  <c:v>44560</c:v>
                </c:pt>
                <c:pt idx="3130">
                  <c:v>44561</c:v>
                </c:pt>
                <c:pt idx="3131">
                  <c:v>44564</c:v>
                </c:pt>
                <c:pt idx="3132">
                  <c:v>44565</c:v>
                </c:pt>
                <c:pt idx="3133">
                  <c:v>44566</c:v>
                </c:pt>
                <c:pt idx="3134">
                  <c:v>44567</c:v>
                </c:pt>
                <c:pt idx="3135">
                  <c:v>44568</c:v>
                </c:pt>
                <c:pt idx="3136">
                  <c:v>44571</c:v>
                </c:pt>
                <c:pt idx="3137">
                  <c:v>44572</c:v>
                </c:pt>
                <c:pt idx="3138">
                  <c:v>44573</c:v>
                </c:pt>
                <c:pt idx="3139">
                  <c:v>44574</c:v>
                </c:pt>
                <c:pt idx="3140">
                  <c:v>44575</c:v>
                </c:pt>
                <c:pt idx="3141">
                  <c:v>44578</c:v>
                </c:pt>
                <c:pt idx="3142">
                  <c:v>44579</c:v>
                </c:pt>
                <c:pt idx="3143">
                  <c:v>44580</c:v>
                </c:pt>
                <c:pt idx="3144">
                  <c:v>44581</c:v>
                </c:pt>
                <c:pt idx="3145">
                  <c:v>44582</c:v>
                </c:pt>
                <c:pt idx="3146">
                  <c:v>44585</c:v>
                </c:pt>
                <c:pt idx="3147">
                  <c:v>44586</c:v>
                </c:pt>
                <c:pt idx="3148">
                  <c:v>44587</c:v>
                </c:pt>
                <c:pt idx="3149">
                  <c:v>44588</c:v>
                </c:pt>
                <c:pt idx="3150">
                  <c:v>44589</c:v>
                </c:pt>
                <c:pt idx="3151">
                  <c:v>44592</c:v>
                </c:pt>
                <c:pt idx="3152">
                  <c:v>44593</c:v>
                </c:pt>
                <c:pt idx="3153">
                  <c:v>44594</c:v>
                </c:pt>
                <c:pt idx="3154">
                  <c:v>44595</c:v>
                </c:pt>
                <c:pt idx="3155">
                  <c:v>44596</c:v>
                </c:pt>
                <c:pt idx="3156">
                  <c:v>44599</c:v>
                </c:pt>
                <c:pt idx="3157">
                  <c:v>44600</c:v>
                </c:pt>
                <c:pt idx="3158">
                  <c:v>44601</c:v>
                </c:pt>
                <c:pt idx="3159">
                  <c:v>44602</c:v>
                </c:pt>
                <c:pt idx="3160">
                  <c:v>44603</c:v>
                </c:pt>
                <c:pt idx="3161">
                  <c:v>44606</c:v>
                </c:pt>
                <c:pt idx="3162">
                  <c:v>44607</c:v>
                </c:pt>
                <c:pt idx="3163">
                  <c:v>44608</c:v>
                </c:pt>
                <c:pt idx="3164">
                  <c:v>44609</c:v>
                </c:pt>
                <c:pt idx="3165">
                  <c:v>44610</c:v>
                </c:pt>
                <c:pt idx="3166">
                  <c:v>44613</c:v>
                </c:pt>
                <c:pt idx="3167">
                  <c:v>44614</c:v>
                </c:pt>
                <c:pt idx="3168">
                  <c:v>44615</c:v>
                </c:pt>
                <c:pt idx="3169">
                  <c:v>44616</c:v>
                </c:pt>
                <c:pt idx="3170">
                  <c:v>44617</c:v>
                </c:pt>
                <c:pt idx="3171">
                  <c:v>44620</c:v>
                </c:pt>
                <c:pt idx="3172">
                  <c:v>44621</c:v>
                </c:pt>
                <c:pt idx="3173">
                  <c:v>44622</c:v>
                </c:pt>
                <c:pt idx="3174">
                  <c:v>44623</c:v>
                </c:pt>
                <c:pt idx="3175">
                  <c:v>44624</c:v>
                </c:pt>
                <c:pt idx="3176">
                  <c:v>44627</c:v>
                </c:pt>
                <c:pt idx="3177">
                  <c:v>44628</c:v>
                </c:pt>
                <c:pt idx="3178">
                  <c:v>44629</c:v>
                </c:pt>
                <c:pt idx="3179">
                  <c:v>44630</c:v>
                </c:pt>
                <c:pt idx="3180">
                  <c:v>44631</c:v>
                </c:pt>
                <c:pt idx="3181">
                  <c:v>44634</c:v>
                </c:pt>
                <c:pt idx="3182">
                  <c:v>44635</c:v>
                </c:pt>
                <c:pt idx="3183">
                  <c:v>44636</c:v>
                </c:pt>
                <c:pt idx="3184">
                  <c:v>44637</c:v>
                </c:pt>
                <c:pt idx="3185">
                  <c:v>44638</c:v>
                </c:pt>
                <c:pt idx="3186">
                  <c:v>44641</c:v>
                </c:pt>
                <c:pt idx="3187">
                  <c:v>44642</c:v>
                </c:pt>
                <c:pt idx="3188">
                  <c:v>44643</c:v>
                </c:pt>
                <c:pt idx="3189">
                  <c:v>44644</c:v>
                </c:pt>
              </c:numCache>
            </c:numRef>
          </c:cat>
          <c:val>
            <c:numRef>
              <c:f>'G V.8'!$C$2:$C$3191</c:f>
              <c:numCache>
                <c:formatCode>0.00</c:formatCode>
                <c:ptCount val="3190"/>
                <c:pt idx="0">
                  <c:v>3.1089038713460901</c:v>
                </c:pt>
                <c:pt idx="1">
                  <c:v>3.0576264144132299</c:v>
                </c:pt>
                <c:pt idx="2">
                  <c:v>3.1640744549067201</c:v>
                </c:pt>
                <c:pt idx="3">
                  <c:v>3.1111341029703401</c:v>
                </c:pt>
                <c:pt idx="4">
                  <c:v>3.1784896424078202</c:v>
                </c:pt>
                <c:pt idx="5">
                  <c:v>3.1584405053892199</c:v>
                </c:pt>
                <c:pt idx="6">
                  <c:v>3.1829464173829098</c:v>
                </c:pt>
                <c:pt idx="7">
                  <c:v>3.2137550535447299</c:v>
                </c:pt>
                <c:pt idx="8">
                  <c:v>3.1965843213784702</c:v>
                </c:pt>
                <c:pt idx="9">
                  <c:v>3.17878597067349</c:v>
                </c:pt>
                <c:pt idx="10">
                  <c:v>3.1336629475100799</c:v>
                </c:pt>
                <c:pt idx="11">
                  <c:v>3.1172503660827799</c:v>
                </c:pt>
                <c:pt idx="12">
                  <c:v>3.15314233854687</c:v>
                </c:pt>
                <c:pt idx="13">
                  <c:v>3.1765075361676098</c:v>
                </c:pt>
                <c:pt idx="14">
                  <c:v>3.1657275528906501</c:v>
                </c:pt>
                <c:pt idx="15">
                  <c:v>3.21069967167562</c:v>
                </c:pt>
                <c:pt idx="16">
                  <c:v>3.1800335085106202</c:v>
                </c:pt>
                <c:pt idx="17">
                  <c:v>3.2278947777445901</c:v>
                </c:pt>
                <c:pt idx="18">
                  <c:v>3.2235091850087101</c:v>
                </c:pt>
                <c:pt idx="19">
                  <c:v>3.3000216609481798</c:v>
                </c:pt>
                <c:pt idx="20">
                  <c:v>3.2465387713916201</c:v>
                </c:pt>
                <c:pt idx="21">
                  <c:v>3.30329243916893</c:v>
                </c:pt>
                <c:pt idx="22">
                  <c:v>3.36451457226539</c:v>
                </c:pt>
                <c:pt idx="23">
                  <c:v>3.3500836829554999</c:v>
                </c:pt>
                <c:pt idx="24">
                  <c:v>3.3302717743680601</c:v>
                </c:pt>
                <c:pt idx="25">
                  <c:v>3.3406266856870599</c:v>
                </c:pt>
                <c:pt idx="26">
                  <c:v>3.3328809249300901</c:v>
                </c:pt>
                <c:pt idx="27">
                  <c:v>3.3224462713669198</c:v>
                </c:pt>
                <c:pt idx="28">
                  <c:v>3.3672720549306501</c:v>
                </c:pt>
                <c:pt idx="29">
                  <c:v>3.3687466835098498</c:v>
                </c:pt>
                <c:pt idx="30">
                  <c:v>3.3378515328478602</c:v>
                </c:pt>
                <c:pt idx="31">
                  <c:v>3.3153844966179502</c:v>
                </c:pt>
                <c:pt idx="32">
                  <c:v>3.3526220120275201</c:v>
                </c:pt>
                <c:pt idx="33">
                  <c:v>3.3540469708416798</c:v>
                </c:pt>
                <c:pt idx="34">
                  <c:v>3.3674743808426499</c:v>
                </c:pt>
                <c:pt idx="35">
                  <c:v>3.30170846257408</c:v>
                </c:pt>
                <c:pt idx="36">
                  <c:v>3.28940717882654</c:v>
                </c:pt>
                <c:pt idx="37">
                  <c:v>3.33095491200794</c:v>
                </c:pt>
                <c:pt idx="38">
                  <c:v>3.3097411296315502</c:v>
                </c:pt>
                <c:pt idx="39">
                  <c:v>3.33937160652349</c:v>
                </c:pt>
                <c:pt idx="40">
                  <c:v>3.3193412217892102</c:v>
                </c:pt>
                <c:pt idx="41">
                  <c:v>3.3759497429073102</c:v>
                </c:pt>
                <c:pt idx="42">
                  <c:v>3.3904378208502002</c:v>
                </c:pt>
                <c:pt idx="43">
                  <c:v>3.4220906158393101</c:v>
                </c:pt>
                <c:pt idx="44">
                  <c:v>3.4128753623799399</c:v>
                </c:pt>
                <c:pt idx="45">
                  <c:v>3.4102546370106901</c:v>
                </c:pt>
                <c:pt idx="46">
                  <c:v>3.4200763528084801</c:v>
                </c:pt>
                <c:pt idx="47">
                  <c:v>3.4351564958990601</c:v>
                </c:pt>
                <c:pt idx="48">
                  <c:v>3.4340103571304899</c:v>
                </c:pt>
                <c:pt idx="49">
                  <c:v>3.4492548897623001</c:v>
                </c:pt>
                <c:pt idx="50">
                  <c:v>3.4288056939863498</c:v>
                </c:pt>
                <c:pt idx="51">
                  <c:v>3.49411620796204</c:v>
                </c:pt>
                <c:pt idx="52">
                  <c:v>3.4852135847698902</c:v>
                </c:pt>
                <c:pt idx="53">
                  <c:v>3.49965795378009</c:v>
                </c:pt>
                <c:pt idx="54">
                  <c:v>3.4700675313109999</c:v>
                </c:pt>
                <c:pt idx="55">
                  <c:v>3.4138763954732299</c:v>
                </c:pt>
                <c:pt idx="56">
                  <c:v>3.4114050724127898</c:v>
                </c:pt>
                <c:pt idx="57">
                  <c:v>3.4344297822492802</c:v>
                </c:pt>
                <c:pt idx="58">
                  <c:v>3.48007731025166</c:v>
                </c:pt>
                <c:pt idx="59">
                  <c:v>3.4571620631177402</c:v>
                </c:pt>
                <c:pt idx="60">
                  <c:v>3.4776190785230399</c:v>
                </c:pt>
                <c:pt idx="61">
                  <c:v>3.4829013454288602</c:v>
                </c:pt>
                <c:pt idx="62">
                  <c:v>3.48670816792972</c:v>
                </c:pt>
                <c:pt idx="63">
                  <c:v>3.4046866130678901</c:v>
                </c:pt>
                <c:pt idx="64">
                  <c:v>3.4784144489570998</c:v>
                </c:pt>
                <c:pt idx="65">
                  <c:v>3.4784144489570998</c:v>
                </c:pt>
                <c:pt idx="66">
                  <c:v>3.4750836794139701</c:v>
                </c:pt>
                <c:pt idx="67">
                  <c:v>3.46879731959406</c:v>
                </c:pt>
                <c:pt idx="68">
                  <c:v>3.4805910389710202</c:v>
                </c:pt>
                <c:pt idx="69">
                  <c:v>3.4674959673689401</c:v>
                </c:pt>
                <c:pt idx="70">
                  <c:v>3.4788302822117001</c:v>
                </c:pt>
                <c:pt idx="71">
                  <c:v>3.3573257160643002</c:v>
                </c:pt>
                <c:pt idx="72">
                  <c:v>3.46349261237902</c:v>
                </c:pt>
                <c:pt idx="73">
                  <c:v>3.4354329659618799</c:v>
                </c:pt>
                <c:pt idx="74">
                  <c:v>3.47168473831228</c:v>
                </c:pt>
                <c:pt idx="75">
                  <c:v>3.4912856354942701</c:v>
                </c:pt>
                <c:pt idx="76">
                  <c:v>3.4957266481436</c:v>
                </c:pt>
                <c:pt idx="77">
                  <c:v>3.4983933150927999</c:v>
                </c:pt>
                <c:pt idx="78">
                  <c:v>3.4887071737264801</c:v>
                </c:pt>
                <c:pt idx="79">
                  <c:v>3.45275959132278</c:v>
                </c:pt>
                <c:pt idx="80">
                  <c:v>3.4464334855377898</c:v>
                </c:pt>
                <c:pt idx="81">
                  <c:v>3.4543427602884602</c:v>
                </c:pt>
                <c:pt idx="82">
                  <c:v>3.44856612530912</c:v>
                </c:pt>
                <c:pt idx="83">
                  <c:v>3.4280940226560999</c:v>
                </c:pt>
                <c:pt idx="84">
                  <c:v>3.4333548211341798</c:v>
                </c:pt>
                <c:pt idx="85">
                  <c:v>3.42131987889843</c:v>
                </c:pt>
                <c:pt idx="86">
                  <c:v>3.4228686534791701</c:v>
                </c:pt>
                <c:pt idx="87">
                  <c:v>3.4387950590837302</c:v>
                </c:pt>
                <c:pt idx="88">
                  <c:v>3.43353864664084</c:v>
                </c:pt>
                <c:pt idx="89">
                  <c:v>3.4331092741054201</c:v>
                </c:pt>
                <c:pt idx="90">
                  <c:v>3.4402416647744798</c:v>
                </c:pt>
                <c:pt idx="91">
                  <c:v>3.43990491752005</c:v>
                </c:pt>
                <c:pt idx="92">
                  <c:v>3.4397678406877299</c:v>
                </c:pt>
                <c:pt idx="93">
                  <c:v>3.4280539775111798</c:v>
                </c:pt>
                <c:pt idx="94">
                  <c:v>3.4387910247787099</c:v>
                </c:pt>
                <c:pt idx="95">
                  <c:v>3.4496985268120399</c:v>
                </c:pt>
                <c:pt idx="96">
                  <c:v>3.4400800329271499</c:v>
                </c:pt>
                <c:pt idx="97">
                  <c:v>3.3760463566427701</c:v>
                </c:pt>
                <c:pt idx="98">
                  <c:v>3.3593135901129401</c:v>
                </c:pt>
                <c:pt idx="99">
                  <c:v>3.3624853982216099</c:v>
                </c:pt>
                <c:pt idx="100">
                  <c:v>3.3624853982216099</c:v>
                </c:pt>
                <c:pt idx="101">
                  <c:v>3.37173760738593</c:v>
                </c:pt>
                <c:pt idx="102">
                  <c:v>3.3779610434127001</c:v>
                </c:pt>
                <c:pt idx="103">
                  <c:v>3.3783455518986698</c:v>
                </c:pt>
                <c:pt idx="104">
                  <c:v>3.3812221318790199</c:v>
                </c:pt>
                <c:pt idx="105">
                  <c:v>3.39426547186397</c:v>
                </c:pt>
                <c:pt idx="106">
                  <c:v>3.3958258023029599</c:v>
                </c:pt>
                <c:pt idx="107">
                  <c:v>3.3963453525086802</c:v>
                </c:pt>
                <c:pt idx="108">
                  <c:v>3.4052007800426001</c:v>
                </c:pt>
                <c:pt idx="109">
                  <c:v>3.4013992431136999</c:v>
                </c:pt>
                <c:pt idx="110">
                  <c:v>3.3997248607057098</c:v>
                </c:pt>
                <c:pt idx="111">
                  <c:v>3.4027645215357598</c:v>
                </c:pt>
                <c:pt idx="112">
                  <c:v>3.4071601405045899</c:v>
                </c:pt>
                <c:pt idx="113">
                  <c:v>3.4049610910383601</c:v>
                </c:pt>
                <c:pt idx="114">
                  <c:v>3.3941946510643199</c:v>
                </c:pt>
                <c:pt idx="115">
                  <c:v>3.3896960252449602</c:v>
                </c:pt>
                <c:pt idx="116">
                  <c:v>3.3767698866034301</c:v>
                </c:pt>
                <c:pt idx="117">
                  <c:v>3.36721101317164</c:v>
                </c:pt>
                <c:pt idx="118">
                  <c:v>3.3442720644404198</c:v>
                </c:pt>
                <c:pt idx="119">
                  <c:v>3.3489891343103202</c:v>
                </c:pt>
                <c:pt idx="120">
                  <c:v>3.3605273085357901</c:v>
                </c:pt>
                <c:pt idx="121">
                  <c:v>3.36265483971084</c:v>
                </c:pt>
                <c:pt idx="122">
                  <c:v>3.36803029115603</c:v>
                </c:pt>
                <c:pt idx="123">
                  <c:v>3.3701856600525399</c:v>
                </c:pt>
                <c:pt idx="124">
                  <c:v>3.3639529865812601</c:v>
                </c:pt>
                <c:pt idx="125">
                  <c:v>3.3633887989152802</c:v>
                </c:pt>
                <c:pt idx="126">
                  <c:v>3.3633887989152802</c:v>
                </c:pt>
                <c:pt idx="127">
                  <c:v>3.3614371978319402</c:v>
                </c:pt>
                <c:pt idx="128">
                  <c:v>3.3546600649676499</c:v>
                </c:pt>
                <c:pt idx="129">
                  <c:v>3.35078343464818</c:v>
                </c:pt>
                <c:pt idx="130">
                  <c:v>3.3487598672640799</c:v>
                </c:pt>
                <c:pt idx="131">
                  <c:v>3.3464911147677801</c:v>
                </c:pt>
                <c:pt idx="132">
                  <c:v>3.3465545882323799</c:v>
                </c:pt>
                <c:pt idx="133">
                  <c:v>3.34277377459523</c:v>
                </c:pt>
                <c:pt idx="134">
                  <c:v>3.3355937504325701</c:v>
                </c:pt>
                <c:pt idx="135">
                  <c:v>3.3475102362624098</c:v>
                </c:pt>
                <c:pt idx="136">
                  <c:v>3.3600801353717298</c:v>
                </c:pt>
                <c:pt idx="137">
                  <c:v>3.3606724730537199</c:v>
                </c:pt>
                <c:pt idx="138">
                  <c:v>3.3576964023423499</c:v>
                </c:pt>
                <c:pt idx="139">
                  <c:v>3.3507571473714401</c:v>
                </c:pt>
                <c:pt idx="140">
                  <c:v>3.3507571473714401</c:v>
                </c:pt>
                <c:pt idx="141">
                  <c:v>3.3725882272060899</c:v>
                </c:pt>
                <c:pt idx="142">
                  <c:v>3.3784121419561699</c:v>
                </c:pt>
                <c:pt idx="143">
                  <c:v>3.37154112294429</c:v>
                </c:pt>
                <c:pt idx="144">
                  <c:v>3.3696560212060298</c:v>
                </c:pt>
                <c:pt idx="145">
                  <c:v>3.3656764811627502</c:v>
                </c:pt>
                <c:pt idx="146">
                  <c:v>3.3630945206507401</c:v>
                </c:pt>
                <c:pt idx="147">
                  <c:v>3.3753917693364599</c:v>
                </c:pt>
                <c:pt idx="148">
                  <c:v>3.3704414036673001</c:v>
                </c:pt>
                <c:pt idx="149">
                  <c:v>3.37831874878577</c:v>
                </c:pt>
                <c:pt idx="150">
                  <c:v>3.38027821896647</c:v>
                </c:pt>
                <c:pt idx="151">
                  <c:v>3.3779061869791698</c:v>
                </c:pt>
                <c:pt idx="152">
                  <c:v>3.37295228460914</c:v>
                </c:pt>
                <c:pt idx="153">
                  <c:v>3.3776529652736298</c:v>
                </c:pt>
                <c:pt idx="154">
                  <c:v>3.3890600761706802</c:v>
                </c:pt>
                <c:pt idx="155">
                  <c:v>3.3789051471078801</c:v>
                </c:pt>
                <c:pt idx="156">
                  <c:v>3.3838043255896202</c:v>
                </c:pt>
                <c:pt idx="157">
                  <c:v>3.3780631886483201</c:v>
                </c:pt>
                <c:pt idx="158">
                  <c:v>3.3848147362485901</c:v>
                </c:pt>
                <c:pt idx="159">
                  <c:v>3.3835282999885199</c:v>
                </c:pt>
                <c:pt idx="160">
                  <c:v>3.38181563336672</c:v>
                </c:pt>
                <c:pt idx="161">
                  <c:v>3.37302370432608</c:v>
                </c:pt>
                <c:pt idx="162">
                  <c:v>3.3650755527864198</c:v>
                </c:pt>
                <c:pt idx="163">
                  <c:v>3.3542516500807</c:v>
                </c:pt>
                <c:pt idx="164">
                  <c:v>3.3568111210664102</c:v>
                </c:pt>
                <c:pt idx="165">
                  <c:v>3.3605738745623599</c:v>
                </c:pt>
                <c:pt idx="166">
                  <c:v>3.3676782348941501</c:v>
                </c:pt>
                <c:pt idx="167">
                  <c:v>3.3499421173513899</c:v>
                </c:pt>
                <c:pt idx="168">
                  <c:v>3.3324572128368999</c:v>
                </c:pt>
                <c:pt idx="169">
                  <c:v>3.31179014165573</c:v>
                </c:pt>
                <c:pt idx="170">
                  <c:v>3.3013057314012002</c:v>
                </c:pt>
                <c:pt idx="171">
                  <c:v>3.2987572041585</c:v>
                </c:pt>
                <c:pt idx="172">
                  <c:v>3.2930715622341999</c:v>
                </c:pt>
                <c:pt idx="173">
                  <c:v>3.28846907315185</c:v>
                </c:pt>
                <c:pt idx="174">
                  <c:v>3.28204187283974</c:v>
                </c:pt>
                <c:pt idx="175">
                  <c:v>3.2722875224563399</c:v>
                </c:pt>
                <c:pt idx="176">
                  <c:v>3.2673394777323099</c:v>
                </c:pt>
                <c:pt idx="177">
                  <c:v>3.2630825141370798</c:v>
                </c:pt>
                <c:pt idx="178">
                  <c:v>3.24726750882316</c:v>
                </c:pt>
                <c:pt idx="179">
                  <c:v>3.24192700241584</c:v>
                </c:pt>
                <c:pt idx="180">
                  <c:v>3.2386872986409299</c:v>
                </c:pt>
                <c:pt idx="181">
                  <c:v>3.2344833781708902</c:v>
                </c:pt>
                <c:pt idx="182">
                  <c:v>3.2235633962912802</c:v>
                </c:pt>
                <c:pt idx="183">
                  <c:v>3.22590709606532</c:v>
                </c:pt>
                <c:pt idx="184">
                  <c:v>3.2222130715511801</c:v>
                </c:pt>
                <c:pt idx="185">
                  <c:v>3.2222130715511801</c:v>
                </c:pt>
                <c:pt idx="186">
                  <c:v>3.2222130715511801</c:v>
                </c:pt>
                <c:pt idx="187">
                  <c:v>3.2218773346170102</c:v>
                </c:pt>
                <c:pt idx="188">
                  <c:v>3.2285080690330501</c:v>
                </c:pt>
                <c:pt idx="189">
                  <c:v>3.22061554373159</c:v>
                </c:pt>
                <c:pt idx="190">
                  <c:v>3.23091860563901</c:v>
                </c:pt>
                <c:pt idx="191">
                  <c:v>3.2358807898005701</c:v>
                </c:pt>
                <c:pt idx="192">
                  <c:v>3.2349958448999998</c:v>
                </c:pt>
                <c:pt idx="193">
                  <c:v>3.24245267267316</c:v>
                </c:pt>
                <c:pt idx="194">
                  <c:v>3.2610400276635998</c:v>
                </c:pt>
                <c:pt idx="195">
                  <c:v>3.2500371537053399</c:v>
                </c:pt>
                <c:pt idx="196">
                  <c:v>3.2481495480141298</c:v>
                </c:pt>
                <c:pt idx="197">
                  <c:v>3.2629026820207301</c:v>
                </c:pt>
                <c:pt idx="198">
                  <c:v>3.2688217159098398</c:v>
                </c:pt>
                <c:pt idx="199">
                  <c:v>3.2960932029003001</c:v>
                </c:pt>
                <c:pt idx="200">
                  <c:v>3.30605235979526</c:v>
                </c:pt>
                <c:pt idx="201">
                  <c:v>3.30605235979526</c:v>
                </c:pt>
                <c:pt idx="202">
                  <c:v>3.3119382789181202</c:v>
                </c:pt>
                <c:pt idx="203">
                  <c:v>3.3213718746373102</c:v>
                </c:pt>
                <c:pt idx="204">
                  <c:v>3.3248646790964802</c:v>
                </c:pt>
                <c:pt idx="205">
                  <c:v>3.32946532375064</c:v>
                </c:pt>
                <c:pt idx="206">
                  <c:v>3.3268559832356601</c:v>
                </c:pt>
                <c:pt idx="207">
                  <c:v>3.3132877173993101</c:v>
                </c:pt>
                <c:pt idx="208">
                  <c:v>3.30310218575343</c:v>
                </c:pt>
                <c:pt idx="209">
                  <c:v>3.29270635010836</c:v>
                </c:pt>
                <c:pt idx="210">
                  <c:v>3.2870903456412899</c:v>
                </c:pt>
                <c:pt idx="211">
                  <c:v>3.2961647511526402</c:v>
                </c:pt>
                <c:pt idx="212">
                  <c:v>3.3026134221240002</c:v>
                </c:pt>
                <c:pt idx="213">
                  <c:v>3.3229985891521698</c:v>
                </c:pt>
                <c:pt idx="214">
                  <c:v>3.3216377607969099</c:v>
                </c:pt>
                <c:pt idx="215">
                  <c:v>3.3151874261024701</c:v>
                </c:pt>
                <c:pt idx="216">
                  <c:v>3.3151874261024701</c:v>
                </c:pt>
                <c:pt idx="217">
                  <c:v>3.32475361285685</c:v>
                </c:pt>
                <c:pt idx="218">
                  <c:v>3.34183774018932</c:v>
                </c:pt>
                <c:pt idx="219">
                  <c:v>3.34935419692868</c:v>
                </c:pt>
                <c:pt idx="220">
                  <c:v>3.3559125381036901</c:v>
                </c:pt>
                <c:pt idx="221">
                  <c:v>3.3309406368669201</c:v>
                </c:pt>
                <c:pt idx="222">
                  <c:v>3.3210151490122399</c:v>
                </c:pt>
                <c:pt idx="223">
                  <c:v>3.3057539316849902</c:v>
                </c:pt>
                <c:pt idx="224">
                  <c:v>3.3031457466112002</c:v>
                </c:pt>
                <c:pt idx="225">
                  <c:v>3.2942978057093302</c:v>
                </c:pt>
                <c:pt idx="226">
                  <c:v>3.2993392329839502</c:v>
                </c:pt>
                <c:pt idx="227">
                  <c:v>3.3077885782628802</c:v>
                </c:pt>
                <c:pt idx="228">
                  <c:v>3.3049148711868801</c:v>
                </c:pt>
                <c:pt idx="229">
                  <c:v>3.29322798032991</c:v>
                </c:pt>
                <c:pt idx="230">
                  <c:v>3.28199855701898</c:v>
                </c:pt>
                <c:pt idx="231">
                  <c:v>3.2805170795237801</c:v>
                </c:pt>
                <c:pt idx="232">
                  <c:v>3.2819692066876001</c:v>
                </c:pt>
                <c:pt idx="233">
                  <c:v>3.2844277070093701</c:v>
                </c:pt>
                <c:pt idx="234">
                  <c:v>3.2720009673105399</c:v>
                </c:pt>
                <c:pt idx="235">
                  <c:v>3.2664173871310198</c:v>
                </c:pt>
                <c:pt idx="236">
                  <c:v>3.2656102294243201</c:v>
                </c:pt>
                <c:pt idx="237">
                  <c:v>3.2668252517502401</c:v>
                </c:pt>
                <c:pt idx="238">
                  <c:v>3.2770374396431801</c:v>
                </c:pt>
                <c:pt idx="239">
                  <c:v>3.2760930211829402</c:v>
                </c:pt>
                <c:pt idx="240">
                  <c:v>3.2809493299983501</c:v>
                </c:pt>
                <c:pt idx="241">
                  <c:v>3.2867240194506002</c:v>
                </c:pt>
                <c:pt idx="242">
                  <c:v>3.3017162803218598</c:v>
                </c:pt>
                <c:pt idx="243">
                  <c:v>3.3017162803218598</c:v>
                </c:pt>
                <c:pt idx="244">
                  <c:v>3.2993390428300802</c:v>
                </c:pt>
                <c:pt idx="245">
                  <c:v>3.3049778461883301</c:v>
                </c:pt>
                <c:pt idx="246">
                  <c:v>3.3020724873461802</c:v>
                </c:pt>
                <c:pt idx="247">
                  <c:v>3.3025836553708698</c:v>
                </c:pt>
                <c:pt idx="248">
                  <c:v>3.3013238021357201</c:v>
                </c:pt>
                <c:pt idx="249">
                  <c:v>3.3027254934493602</c:v>
                </c:pt>
                <c:pt idx="250">
                  <c:v>3.3140816240287498</c:v>
                </c:pt>
                <c:pt idx="251">
                  <c:v>3.3094745809855501</c:v>
                </c:pt>
                <c:pt idx="252">
                  <c:v>3.3103696890660701</c:v>
                </c:pt>
                <c:pt idx="253">
                  <c:v>3.31284236847624</c:v>
                </c:pt>
                <c:pt idx="254">
                  <c:v>3.30797514718201</c:v>
                </c:pt>
                <c:pt idx="255">
                  <c:v>3.3079189084815601</c:v>
                </c:pt>
                <c:pt idx="256">
                  <c:v>3.3046686218306398</c:v>
                </c:pt>
                <c:pt idx="257">
                  <c:v>3.3158445132821401</c:v>
                </c:pt>
                <c:pt idx="258">
                  <c:v>3.3191380318389201</c:v>
                </c:pt>
                <c:pt idx="259">
                  <c:v>3.3217301191653301</c:v>
                </c:pt>
                <c:pt idx="260">
                  <c:v>3.3217301191653301</c:v>
                </c:pt>
                <c:pt idx="261">
                  <c:v>3.3130884209292502</c:v>
                </c:pt>
                <c:pt idx="262">
                  <c:v>3.3314657791350002</c:v>
                </c:pt>
                <c:pt idx="263">
                  <c:v>3.32797984964487</c:v>
                </c:pt>
                <c:pt idx="264">
                  <c:v>3.3363463608190398</c:v>
                </c:pt>
                <c:pt idx="265">
                  <c:v>3.3432187239081999</c:v>
                </c:pt>
                <c:pt idx="266">
                  <c:v>3.34613815978128</c:v>
                </c:pt>
                <c:pt idx="267">
                  <c:v>3.3371926653541202</c:v>
                </c:pt>
                <c:pt idx="268">
                  <c:v>3.3278517260551799</c:v>
                </c:pt>
                <c:pt idx="269">
                  <c:v>3.3408232846620298</c:v>
                </c:pt>
                <c:pt idx="270">
                  <c:v>3.37635258322927</c:v>
                </c:pt>
                <c:pt idx="271">
                  <c:v>3.3815311516836499</c:v>
                </c:pt>
                <c:pt idx="272">
                  <c:v>3.3990722501981598</c:v>
                </c:pt>
                <c:pt idx="273">
                  <c:v>3.3989802635848498</c:v>
                </c:pt>
                <c:pt idx="274">
                  <c:v>3.4002563534727899</c:v>
                </c:pt>
                <c:pt idx="275">
                  <c:v>3.4013613391244801</c:v>
                </c:pt>
                <c:pt idx="276">
                  <c:v>3.4130547250362002</c:v>
                </c:pt>
                <c:pt idx="277">
                  <c:v>3.4193070082679702</c:v>
                </c:pt>
                <c:pt idx="278">
                  <c:v>3.4242841526276702</c:v>
                </c:pt>
                <c:pt idx="279">
                  <c:v>3.4292529982075899</c:v>
                </c:pt>
                <c:pt idx="280">
                  <c:v>3.4210085126938101</c:v>
                </c:pt>
                <c:pt idx="281">
                  <c:v>3.4120915794963702</c:v>
                </c:pt>
                <c:pt idx="282">
                  <c:v>3.3994136325281299</c:v>
                </c:pt>
                <c:pt idx="283">
                  <c:v>3.3894001453412801</c:v>
                </c:pt>
                <c:pt idx="284">
                  <c:v>3.3802768845465101</c:v>
                </c:pt>
                <c:pt idx="285">
                  <c:v>3.3860199993780098</c:v>
                </c:pt>
                <c:pt idx="286">
                  <c:v>3.3935202380091201</c:v>
                </c:pt>
                <c:pt idx="287">
                  <c:v>3.3962092406258901</c:v>
                </c:pt>
                <c:pt idx="288">
                  <c:v>3.3983249367142498</c:v>
                </c:pt>
                <c:pt idx="289">
                  <c:v>3.3862191341230798</c:v>
                </c:pt>
                <c:pt idx="290">
                  <c:v>3.3926762803257602</c:v>
                </c:pt>
                <c:pt idx="291">
                  <c:v>3.3947469260170999</c:v>
                </c:pt>
                <c:pt idx="292">
                  <c:v>3.3946678965043899</c:v>
                </c:pt>
                <c:pt idx="293">
                  <c:v>3.3835056497326801</c:v>
                </c:pt>
                <c:pt idx="294">
                  <c:v>3.38032223625902</c:v>
                </c:pt>
                <c:pt idx="295">
                  <c:v>3.3757063410908601</c:v>
                </c:pt>
                <c:pt idx="296">
                  <c:v>3.3701138335335199</c:v>
                </c:pt>
                <c:pt idx="297">
                  <c:v>3.3641867024851799</c:v>
                </c:pt>
                <c:pt idx="298">
                  <c:v>3.3663731157878201</c:v>
                </c:pt>
                <c:pt idx="299">
                  <c:v>3.3632719218245302</c:v>
                </c:pt>
                <c:pt idx="300">
                  <c:v>3.37690494835977</c:v>
                </c:pt>
                <c:pt idx="301">
                  <c:v>3.37555197057481</c:v>
                </c:pt>
                <c:pt idx="302">
                  <c:v>3.37592150830144</c:v>
                </c:pt>
                <c:pt idx="303">
                  <c:v>3.3805954255093602</c:v>
                </c:pt>
                <c:pt idx="304">
                  <c:v>3.3759912056471899</c:v>
                </c:pt>
                <c:pt idx="305">
                  <c:v>3.3804311264168998</c:v>
                </c:pt>
                <c:pt idx="306">
                  <c:v>3.3836128473853302</c:v>
                </c:pt>
                <c:pt idx="307">
                  <c:v>3.37661320820671</c:v>
                </c:pt>
                <c:pt idx="308">
                  <c:v>3.37793616477986</c:v>
                </c:pt>
                <c:pt idx="309">
                  <c:v>3.35829065450688</c:v>
                </c:pt>
                <c:pt idx="310">
                  <c:v>3.34689761434581</c:v>
                </c:pt>
                <c:pt idx="311">
                  <c:v>3.3452934251764899</c:v>
                </c:pt>
                <c:pt idx="312">
                  <c:v>3.3413949094002899</c:v>
                </c:pt>
                <c:pt idx="313">
                  <c:v>3.3448551076338502</c:v>
                </c:pt>
                <c:pt idx="314">
                  <c:v>3.3467934029120601</c:v>
                </c:pt>
                <c:pt idx="315">
                  <c:v>3.3243557711128902</c:v>
                </c:pt>
                <c:pt idx="316">
                  <c:v>3.3129964254454398</c:v>
                </c:pt>
                <c:pt idx="317">
                  <c:v>3.3086292396475701</c:v>
                </c:pt>
                <c:pt idx="318">
                  <c:v>3.3078225567516002</c:v>
                </c:pt>
                <c:pt idx="319">
                  <c:v>3.3078540578209599</c:v>
                </c:pt>
                <c:pt idx="320">
                  <c:v>3.2952338946545399</c:v>
                </c:pt>
                <c:pt idx="321">
                  <c:v>3.2974830087667799</c:v>
                </c:pt>
                <c:pt idx="322">
                  <c:v>3.28694033924508</c:v>
                </c:pt>
                <c:pt idx="323">
                  <c:v>3.2769742372635702</c:v>
                </c:pt>
                <c:pt idx="324">
                  <c:v>3.2822140427755402</c:v>
                </c:pt>
                <c:pt idx="325">
                  <c:v>3.28941985657048</c:v>
                </c:pt>
                <c:pt idx="326">
                  <c:v>3.2909888653424901</c:v>
                </c:pt>
                <c:pt idx="327">
                  <c:v>3.2894697603793999</c:v>
                </c:pt>
                <c:pt idx="328">
                  <c:v>3.2926257038403501</c:v>
                </c:pt>
                <c:pt idx="329">
                  <c:v>3.2988788564807701</c:v>
                </c:pt>
                <c:pt idx="330">
                  <c:v>3.2865100892129302</c:v>
                </c:pt>
                <c:pt idx="331">
                  <c:v>3.2932061670787598</c:v>
                </c:pt>
                <c:pt idx="332">
                  <c:v>3.2976676806280301</c:v>
                </c:pt>
                <c:pt idx="333">
                  <c:v>3.2981601888109502</c:v>
                </c:pt>
                <c:pt idx="334">
                  <c:v>3.2964239761233101</c:v>
                </c:pt>
                <c:pt idx="335">
                  <c:v>3.2803676516854599</c:v>
                </c:pt>
                <c:pt idx="336">
                  <c:v>3.2726032413852</c:v>
                </c:pt>
                <c:pt idx="337">
                  <c:v>3.2750736856357001</c:v>
                </c:pt>
                <c:pt idx="338">
                  <c:v>3.2689142249652798</c:v>
                </c:pt>
                <c:pt idx="339">
                  <c:v>3.26653586420138</c:v>
                </c:pt>
                <c:pt idx="340">
                  <c:v>3.26653586420138</c:v>
                </c:pt>
                <c:pt idx="341">
                  <c:v>3.2612325032096798</c:v>
                </c:pt>
                <c:pt idx="342">
                  <c:v>3.2481069724401501</c:v>
                </c:pt>
                <c:pt idx="343">
                  <c:v>3.23761230958499</c:v>
                </c:pt>
                <c:pt idx="344">
                  <c:v>3.2340907290256502</c:v>
                </c:pt>
                <c:pt idx="345">
                  <c:v>3.2426969476592</c:v>
                </c:pt>
                <c:pt idx="346">
                  <c:v>3.2563545963060001</c:v>
                </c:pt>
                <c:pt idx="347">
                  <c:v>3.2542582420096302</c:v>
                </c:pt>
                <c:pt idx="348">
                  <c:v>3.2488551486722499</c:v>
                </c:pt>
                <c:pt idx="349">
                  <c:v>3.253803354989</c:v>
                </c:pt>
                <c:pt idx="350">
                  <c:v>3.2481905474181398</c:v>
                </c:pt>
                <c:pt idx="351">
                  <c:v>3.2408907630827302</c:v>
                </c:pt>
                <c:pt idx="352">
                  <c:v>3.2394138613356702</c:v>
                </c:pt>
                <c:pt idx="353">
                  <c:v>3.2355738640159299</c:v>
                </c:pt>
                <c:pt idx="354">
                  <c:v>3.2279928002131402</c:v>
                </c:pt>
                <c:pt idx="355">
                  <c:v>3.20004197648205</c:v>
                </c:pt>
                <c:pt idx="356">
                  <c:v>3.19250500245911</c:v>
                </c:pt>
                <c:pt idx="357">
                  <c:v>3.1927738437682498</c:v>
                </c:pt>
                <c:pt idx="358">
                  <c:v>3.19033897001027</c:v>
                </c:pt>
                <c:pt idx="359">
                  <c:v>3.1980511959032198</c:v>
                </c:pt>
                <c:pt idx="360">
                  <c:v>3.1949776541841999</c:v>
                </c:pt>
                <c:pt idx="361">
                  <c:v>3.1953943107877101</c:v>
                </c:pt>
                <c:pt idx="362">
                  <c:v>3.20335236407317</c:v>
                </c:pt>
                <c:pt idx="363">
                  <c:v>3.2092166448733499</c:v>
                </c:pt>
                <c:pt idx="364">
                  <c:v>3.22216606819407</c:v>
                </c:pt>
                <c:pt idx="365">
                  <c:v>3.2216440599164402</c:v>
                </c:pt>
                <c:pt idx="366">
                  <c:v>3.2158570314222299</c:v>
                </c:pt>
                <c:pt idx="367">
                  <c:v>3.2032676450984399</c:v>
                </c:pt>
                <c:pt idx="368">
                  <c:v>3.19539550335098</c:v>
                </c:pt>
                <c:pt idx="369">
                  <c:v>3.1937798604354701</c:v>
                </c:pt>
                <c:pt idx="370">
                  <c:v>3.1941271883961799</c:v>
                </c:pt>
                <c:pt idx="371">
                  <c:v>3.19324383852208</c:v>
                </c:pt>
                <c:pt idx="372">
                  <c:v>3.1920956199200501</c:v>
                </c:pt>
                <c:pt idx="373">
                  <c:v>3.2002375861207399</c:v>
                </c:pt>
                <c:pt idx="374">
                  <c:v>3.1949173210391901</c:v>
                </c:pt>
                <c:pt idx="375">
                  <c:v>3.1985239862366699</c:v>
                </c:pt>
                <c:pt idx="376">
                  <c:v>3.1991740860184601</c:v>
                </c:pt>
                <c:pt idx="377">
                  <c:v>3.2001029547850699</c:v>
                </c:pt>
                <c:pt idx="378">
                  <c:v>3.2002015330335798</c:v>
                </c:pt>
                <c:pt idx="379">
                  <c:v>3.1966226988984898</c:v>
                </c:pt>
                <c:pt idx="380">
                  <c:v>3.1930834407161202</c:v>
                </c:pt>
                <c:pt idx="381">
                  <c:v>3.1899777531229501</c:v>
                </c:pt>
                <c:pt idx="382">
                  <c:v>3.1848181363663199</c:v>
                </c:pt>
                <c:pt idx="383">
                  <c:v>3.1814499128512099</c:v>
                </c:pt>
                <c:pt idx="384">
                  <c:v>3.1731358112566901</c:v>
                </c:pt>
                <c:pt idx="385">
                  <c:v>3.1740147352476802</c:v>
                </c:pt>
                <c:pt idx="386">
                  <c:v>3.1740147352476802</c:v>
                </c:pt>
                <c:pt idx="387">
                  <c:v>3.1754208878047701</c:v>
                </c:pt>
                <c:pt idx="388">
                  <c:v>3.1783308791293399</c:v>
                </c:pt>
                <c:pt idx="389">
                  <c:v>3.1780146258444599</c:v>
                </c:pt>
                <c:pt idx="390">
                  <c:v>3.17625717488824</c:v>
                </c:pt>
                <c:pt idx="391">
                  <c:v>3.17769514961397</c:v>
                </c:pt>
                <c:pt idx="392">
                  <c:v>3.17330284724552</c:v>
                </c:pt>
                <c:pt idx="393">
                  <c:v>3.1767770345894202</c:v>
                </c:pt>
                <c:pt idx="394">
                  <c:v>3.1783064434734301</c:v>
                </c:pt>
                <c:pt idx="395">
                  <c:v>3.1687884841877398</c:v>
                </c:pt>
                <c:pt idx="396">
                  <c:v>3.15337990407654</c:v>
                </c:pt>
                <c:pt idx="397">
                  <c:v>3.1554906315062898</c:v>
                </c:pt>
                <c:pt idx="398">
                  <c:v>3.1529224658515802</c:v>
                </c:pt>
                <c:pt idx="399">
                  <c:v>3.1608131485747499</c:v>
                </c:pt>
                <c:pt idx="400">
                  <c:v>3.15052283376852</c:v>
                </c:pt>
                <c:pt idx="401">
                  <c:v>3.14401986628567</c:v>
                </c:pt>
                <c:pt idx="402">
                  <c:v>3.1505260303752398</c:v>
                </c:pt>
                <c:pt idx="403">
                  <c:v>3.1453127704942201</c:v>
                </c:pt>
                <c:pt idx="404">
                  <c:v>3.1529846969700199</c:v>
                </c:pt>
                <c:pt idx="405">
                  <c:v>3.1668576900509202</c:v>
                </c:pt>
                <c:pt idx="406">
                  <c:v>3.1721874696843702</c:v>
                </c:pt>
                <c:pt idx="407">
                  <c:v>3.1626552918544402</c:v>
                </c:pt>
                <c:pt idx="408">
                  <c:v>3.1590320490264001</c:v>
                </c:pt>
                <c:pt idx="409">
                  <c:v>3.1627326137392102</c:v>
                </c:pt>
                <c:pt idx="410">
                  <c:v>3.1660372756523301</c:v>
                </c:pt>
                <c:pt idx="411">
                  <c:v>3.1738998992368099</c:v>
                </c:pt>
                <c:pt idx="412">
                  <c:v>3.1742414962135799</c:v>
                </c:pt>
                <c:pt idx="413">
                  <c:v>3.16992484972265</c:v>
                </c:pt>
                <c:pt idx="414">
                  <c:v>3.1638797877911</c:v>
                </c:pt>
                <c:pt idx="415">
                  <c:v>3.1504029536874101</c:v>
                </c:pt>
                <c:pt idx="416">
                  <c:v>3.1196392784253599</c:v>
                </c:pt>
                <c:pt idx="417">
                  <c:v>3.1194574069517498</c:v>
                </c:pt>
                <c:pt idx="418">
                  <c:v>3.1107161085030302</c:v>
                </c:pt>
                <c:pt idx="419">
                  <c:v>3.1120626199911001</c:v>
                </c:pt>
                <c:pt idx="420">
                  <c:v>3.1271450131101601</c:v>
                </c:pt>
                <c:pt idx="421">
                  <c:v>3.1271450131101601</c:v>
                </c:pt>
                <c:pt idx="422">
                  <c:v>3.1164975410038802</c:v>
                </c:pt>
                <c:pt idx="423">
                  <c:v>3.1250315213527999</c:v>
                </c:pt>
                <c:pt idx="424">
                  <c:v>3.12726486790325</c:v>
                </c:pt>
                <c:pt idx="425">
                  <c:v>3.1289539343427699</c:v>
                </c:pt>
                <c:pt idx="426">
                  <c:v>3.1240493044498701</c:v>
                </c:pt>
                <c:pt idx="427">
                  <c:v>3.1291014436205802</c:v>
                </c:pt>
                <c:pt idx="428">
                  <c:v>3.1277238259706199</c:v>
                </c:pt>
                <c:pt idx="429">
                  <c:v>3.12936280760555</c:v>
                </c:pt>
                <c:pt idx="430">
                  <c:v>3.1362290016629699</c:v>
                </c:pt>
                <c:pt idx="431">
                  <c:v>3.1397634577025202</c:v>
                </c:pt>
                <c:pt idx="432">
                  <c:v>3.1462865481735198</c:v>
                </c:pt>
                <c:pt idx="433">
                  <c:v>3.14297036904683</c:v>
                </c:pt>
                <c:pt idx="434">
                  <c:v>3.1365696689228599</c:v>
                </c:pt>
                <c:pt idx="435">
                  <c:v>3.1405299977886498</c:v>
                </c:pt>
                <c:pt idx="436">
                  <c:v>3.1497103480169102</c:v>
                </c:pt>
                <c:pt idx="437">
                  <c:v>3.1579346291783699</c:v>
                </c:pt>
                <c:pt idx="438">
                  <c:v>3.1611662615844498</c:v>
                </c:pt>
                <c:pt idx="439">
                  <c:v>3.1739276367489202</c:v>
                </c:pt>
                <c:pt idx="440">
                  <c:v>3.1748400176608702</c:v>
                </c:pt>
                <c:pt idx="441">
                  <c:v>3.1780907604087498</c:v>
                </c:pt>
                <c:pt idx="442">
                  <c:v>3.1750900506044699</c:v>
                </c:pt>
                <c:pt idx="443">
                  <c:v>3.1681141394524199</c:v>
                </c:pt>
                <c:pt idx="444">
                  <c:v>3.1628764796784199</c:v>
                </c:pt>
                <c:pt idx="445">
                  <c:v>3.1614563019494</c:v>
                </c:pt>
                <c:pt idx="446">
                  <c:v>3.1614563019494</c:v>
                </c:pt>
                <c:pt idx="447">
                  <c:v>3.1629097769275401</c:v>
                </c:pt>
                <c:pt idx="448">
                  <c:v>3.1587382730118301</c:v>
                </c:pt>
                <c:pt idx="449">
                  <c:v>3.1556944269574498</c:v>
                </c:pt>
                <c:pt idx="450">
                  <c:v>3.1548089742004</c:v>
                </c:pt>
                <c:pt idx="451">
                  <c:v>3.1637784705210201</c:v>
                </c:pt>
                <c:pt idx="452">
                  <c:v>3.1588240730103401</c:v>
                </c:pt>
                <c:pt idx="453">
                  <c:v>3.1576189901549498</c:v>
                </c:pt>
                <c:pt idx="454">
                  <c:v>3.14803325278378</c:v>
                </c:pt>
                <c:pt idx="455">
                  <c:v>3.1377789853848701</c:v>
                </c:pt>
                <c:pt idx="456">
                  <c:v>3.1345929503157199</c:v>
                </c:pt>
                <c:pt idx="457">
                  <c:v>3.1415857593734802</c:v>
                </c:pt>
                <c:pt idx="458">
                  <c:v>3.1311076011264598</c:v>
                </c:pt>
                <c:pt idx="459">
                  <c:v>3.1293305950246899</c:v>
                </c:pt>
                <c:pt idx="460">
                  <c:v>3.1143905233039799</c:v>
                </c:pt>
                <c:pt idx="461">
                  <c:v>3.1143905233039799</c:v>
                </c:pt>
                <c:pt idx="462">
                  <c:v>3.1068144076930202</c:v>
                </c:pt>
                <c:pt idx="463">
                  <c:v>3.10566402466173</c:v>
                </c:pt>
                <c:pt idx="464">
                  <c:v>3.1071113202993801</c:v>
                </c:pt>
                <c:pt idx="465">
                  <c:v>3.09671429203709</c:v>
                </c:pt>
                <c:pt idx="466">
                  <c:v>3.1066450459598398</c:v>
                </c:pt>
                <c:pt idx="467">
                  <c:v>3.1180920548846802</c:v>
                </c:pt>
                <c:pt idx="468">
                  <c:v>3.12116532709604</c:v>
                </c:pt>
                <c:pt idx="469">
                  <c:v>3.1268209272876701</c:v>
                </c:pt>
                <c:pt idx="470">
                  <c:v>3.1215514850888799</c:v>
                </c:pt>
                <c:pt idx="471">
                  <c:v>3.1218902356192801</c:v>
                </c:pt>
                <c:pt idx="472">
                  <c:v>3.1232879844582699</c:v>
                </c:pt>
                <c:pt idx="473">
                  <c:v>3.1282098668183398</c:v>
                </c:pt>
                <c:pt idx="474">
                  <c:v>3.1197859599697502</c:v>
                </c:pt>
                <c:pt idx="475">
                  <c:v>3.1229593096190098</c:v>
                </c:pt>
                <c:pt idx="476">
                  <c:v>3.1229593096190098</c:v>
                </c:pt>
                <c:pt idx="477">
                  <c:v>3.1229593096190098</c:v>
                </c:pt>
                <c:pt idx="478">
                  <c:v>3.1462143629258899</c:v>
                </c:pt>
                <c:pt idx="479">
                  <c:v>3.1561947085722699</c:v>
                </c:pt>
                <c:pt idx="480">
                  <c:v>3.1571950196873901</c:v>
                </c:pt>
                <c:pt idx="481">
                  <c:v>3.1598783690896202</c:v>
                </c:pt>
                <c:pt idx="482">
                  <c:v>3.18444497158846</c:v>
                </c:pt>
                <c:pt idx="483">
                  <c:v>3.18186209579686</c:v>
                </c:pt>
                <c:pt idx="484">
                  <c:v>3.17374072209422</c:v>
                </c:pt>
                <c:pt idx="485">
                  <c:v>3.1727044431017699</c:v>
                </c:pt>
                <c:pt idx="486">
                  <c:v>3.1696962730605902</c:v>
                </c:pt>
                <c:pt idx="487">
                  <c:v>3.1679997346351501</c:v>
                </c:pt>
                <c:pt idx="488">
                  <c:v>3.1654615532031798</c:v>
                </c:pt>
                <c:pt idx="489">
                  <c:v>3.1670946852721298</c:v>
                </c:pt>
                <c:pt idx="490">
                  <c:v>3.1654383161256101</c:v>
                </c:pt>
                <c:pt idx="491">
                  <c:v>3.1588152938397398</c:v>
                </c:pt>
                <c:pt idx="492">
                  <c:v>3.1624650093298898</c:v>
                </c:pt>
                <c:pt idx="493">
                  <c:v>3.1642885943350598</c:v>
                </c:pt>
                <c:pt idx="494">
                  <c:v>3.1685251684465898</c:v>
                </c:pt>
                <c:pt idx="495">
                  <c:v>3.1683176949926501</c:v>
                </c:pt>
                <c:pt idx="496">
                  <c:v>3.1722938907524898</c:v>
                </c:pt>
                <c:pt idx="497">
                  <c:v>3.1729708867266702</c:v>
                </c:pt>
                <c:pt idx="498">
                  <c:v>3.1697346898518202</c:v>
                </c:pt>
                <c:pt idx="499">
                  <c:v>3.1567449319663399</c:v>
                </c:pt>
                <c:pt idx="500">
                  <c:v>3.1532622378075299</c:v>
                </c:pt>
                <c:pt idx="501">
                  <c:v>3.1531766328958599</c:v>
                </c:pt>
                <c:pt idx="502">
                  <c:v>3.15039826213156</c:v>
                </c:pt>
                <c:pt idx="503">
                  <c:v>3.15379739794695</c:v>
                </c:pt>
                <c:pt idx="504">
                  <c:v>3.15379739794695</c:v>
                </c:pt>
                <c:pt idx="505">
                  <c:v>3.1503113232579398</c:v>
                </c:pt>
                <c:pt idx="506">
                  <c:v>3.1604255021838199</c:v>
                </c:pt>
                <c:pt idx="507">
                  <c:v>3.16094736586889</c:v>
                </c:pt>
                <c:pt idx="508">
                  <c:v>3.1622388841467099</c:v>
                </c:pt>
                <c:pt idx="509">
                  <c:v>3.1598156767186998</c:v>
                </c:pt>
                <c:pt idx="510">
                  <c:v>3.16489009048769</c:v>
                </c:pt>
                <c:pt idx="511">
                  <c:v>3.1650626167545499</c:v>
                </c:pt>
                <c:pt idx="512">
                  <c:v>3.1693975581861902</c:v>
                </c:pt>
                <c:pt idx="513">
                  <c:v>3.1726539444477502</c:v>
                </c:pt>
                <c:pt idx="514">
                  <c:v>3.1713322974959501</c:v>
                </c:pt>
                <c:pt idx="515">
                  <c:v>3.1765081990550201</c:v>
                </c:pt>
                <c:pt idx="516">
                  <c:v>3.1779959400819502</c:v>
                </c:pt>
                <c:pt idx="517">
                  <c:v>3.17706502605806</c:v>
                </c:pt>
                <c:pt idx="518">
                  <c:v>3.1763431582315498</c:v>
                </c:pt>
                <c:pt idx="519">
                  <c:v>3.1769600963333202</c:v>
                </c:pt>
                <c:pt idx="520">
                  <c:v>3.17716776744038</c:v>
                </c:pt>
                <c:pt idx="521">
                  <c:v>3.1487784180301399</c:v>
                </c:pt>
                <c:pt idx="522">
                  <c:v>3.1486668677351801</c:v>
                </c:pt>
                <c:pt idx="523">
                  <c:v>3.1561632337456902</c:v>
                </c:pt>
                <c:pt idx="524">
                  <c:v>3.1573997697369398</c:v>
                </c:pt>
                <c:pt idx="525">
                  <c:v>3.1794666156572098</c:v>
                </c:pt>
                <c:pt idx="526">
                  <c:v>3.1828494842201298</c:v>
                </c:pt>
                <c:pt idx="527">
                  <c:v>3.17934093803296</c:v>
                </c:pt>
                <c:pt idx="528">
                  <c:v>3.1813661752244902</c:v>
                </c:pt>
                <c:pt idx="529">
                  <c:v>3.1825214391194501</c:v>
                </c:pt>
                <c:pt idx="530">
                  <c:v>3.1873086370602901</c:v>
                </c:pt>
                <c:pt idx="531">
                  <c:v>3.1854425235311701</c:v>
                </c:pt>
                <c:pt idx="532">
                  <c:v>3.1940424203906401</c:v>
                </c:pt>
                <c:pt idx="533">
                  <c:v>3.20124808225142</c:v>
                </c:pt>
                <c:pt idx="534">
                  <c:v>3.2060780243333098</c:v>
                </c:pt>
                <c:pt idx="535">
                  <c:v>3.2062913639255601</c:v>
                </c:pt>
                <c:pt idx="536">
                  <c:v>3.20602310347914</c:v>
                </c:pt>
                <c:pt idx="537">
                  <c:v>3.2056223709630398</c:v>
                </c:pt>
                <c:pt idx="538">
                  <c:v>3.2086739469482501</c:v>
                </c:pt>
                <c:pt idx="539">
                  <c:v>3.2057134145174402</c:v>
                </c:pt>
                <c:pt idx="540">
                  <c:v>3.1998786895064302</c:v>
                </c:pt>
                <c:pt idx="541">
                  <c:v>3.2049694868855898</c:v>
                </c:pt>
                <c:pt idx="542">
                  <c:v>3.2009666945655102</c:v>
                </c:pt>
                <c:pt idx="543">
                  <c:v>3.2154420734717699</c:v>
                </c:pt>
                <c:pt idx="544">
                  <c:v>3.2155073902909002</c:v>
                </c:pt>
                <c:pt idx="545">
                  <c:v>3.21599604926464</c:v>
                </c:pt>
                <c:pt idx="546">
                  <c:v>3.2182734181310901</c:v>
                </c:pt>
                <c:pt idx="547">
                  <c:v>3.2289001389022598</c:v>
                </c:pt>
                <c:pt idx="548">
                  <c:v>3.2264404791280601</c:v>
                </c:pt>
                <c:pt idx="549">
                  <c:v>3.2337479082798199</c:v>
                </c:pt>
                <c:pt idx="550">
                  <c:v>3.2324185875696099</c:v>
                </c:pt>
                <c:pt idx="551">
                  <c:v>3.2352977567486199</c:v>
                </c:pt>
                <c:pt idx="552">
                  <c:v>3.22799298104685</c:v>
                </c:pt>
                <c:pt idx="553">
                  <c:v>3.22999106351189</c:v>
                </c:pt>
                <c:pt idx="554">
                  <c:v>3.2314979286625101</c:v>
                </c:pt>
                <c:pt idx="555">
                  <c:v>3.2319065052267102</c:v>
                </c:pt>
                <c:pt idx="556">
                  <c:v>3.2425040159927399</c:v>
                </c:pt>
                <c:pt idx="557">
                  <c:v>3.23248082731538</c:v>
                </c:pt>
                <c:pt idx="558">
                  <c:v>3.2349988581601998</c:v>
                </c:pt>
                <c:pt idx="559">
                  <c:v>3.2262126675659002</c:v>
                </c:pt>
                <c:pt idx="560">
                  <c:v>3.2160729383087001</c:v>
                </c:pt>
                <c:pt idx="561">
                  <c:v>3.2195756034626499</c:v>
                </c:pt>
                <c:pt idx="562">
                  <c:v>3.2193081674126098</c:v>
                </c:pt>
                <c:pt idx="563">
                  <c:v>3.2289626851283999</c:v>
                </c:pt>
                <c:pt idx="564">
                  <c:v>3.2425811896972299</c:v>
                </c:pt>
                <c:pt idx="565">
                  <c:v>3.2545319228395502</c:v>
                </c:pt>
                <c:pt idx="566">
                  <c:v>3.2602237927701698</c:v>
                </c:pt>
                <c:pt idx="567">
                  <c:v>3.2634985514940298</c:v>
                </c:pt>
                <c:pt idx="568">
                  <c:v>3.26407937976782</c:v>
                </c:pt>
                <c:pt idx="569">
                  <c:v>3.2631849637617099</c:v>
                </c:pt>
                <c:pt idx="570">
                  <c:v>3.2586806257464098</c:v>
                </c:pt>
                <c:pt idx="571">
                  <c:v>3.25005531704636</c:v>
                </c:pt>
                <c:pt idx="572">
                  <c:v>3.2457939038561801</c:v>
                </c:pt>
                <c:pt idx="573">
                  <c:v>3.22939681129253</c:v>
                </c:pt>
                <c:pt idx="574">
                  <c:v>3.2375518248736501</c:v>
                </c:pt>
                <c:pt idx="575">
                  <c:v>3.2402640022210698</c:v>
                </c:pt>
                <c:pt idx="576">
                  <c:v>3.2341799416083199</c:v>
                </c:pt>
                <c:pt idx="577">
                  <c:v>3.2325201290123902</c:v>
                </c:pt>
                <c:pt idx="578">
                  <c:v>3.2331617666320001</c:v>
                </c:pt>
                <c:pt idx="579">
                  <c:v>3.2331117112882599</c:v>
                </c:pt>
                <c:pt idx="580">
                  <c:v>3.22628888270757</c:v>
                </c:pt>
                <c:pt idx="581">
                  <c:v>3.2387270408053301</c:v>
                </c:pt>
                <c:pt idx="582">
                  <c:v>3.2421848744354702</c:v>
                </c:pt>
                <c:pt idx="583">
                  <c:v>3.2372528378027798</c:v>
                </c:pt>
                <c:pt idx="584">
                  <c:v>3.23353215658272</c:v>
                </c:pt>
                <c:pt idx="585">
                  <c:v>3.2208866130962801</c:v>
                </c:pt>
                <c:pt idx="586">
                  <c:v>3.2193018961238402</c:v>
                </c:pt>
                <c:pt idx="587">
                  <c:v>3.2199891177816702</c:v>
                </c:pt>
                <c:pt idx="588">
                  <c:v>3.20765057678843</c:v>
                </c:pt>
                <c:pt idx="589">
                  <c:v>3.1879702195734301</c:v>
                </c:pt>
                <c:pt idx="590">
                  <c:v>3.1879702195734301</c:v>
                </c:pt>
                <c:pt idx="591">
                  <c:v>3.1844351604109802</c:v>
                </c:pt>
                <c:pt idx="592">
                  <c:v>3.1900505008466</c:v>
                </c:pt>
                <c:pt idx="593">
                  <c:v>3.2026285479105199</c:v>
                </c:pt>
                <c:pt idx="594">
                  <c:v>3.2048321482865001</c:v>
                </c:pt>
                <c:pt idx="595">
                  <c:v>3.2110518255514102</c:v>
                </c:pt>
                <c:pt idx="596">
                  <c:v>3.2137663440810602</c:v>
                </c:pt>
                <c:pt idx="597">
                  <c:v>3.2117744584071199</c:v>
                </c:pt>
                <c:pt idx="598">
                  <c:v>3.2025211496386499</c:v>
                </c:pt>
                <c:pt idx="599">
                  <c:v>3.2123489044542701</c:v>
                </c:pt>
                <c:pt idx="600">
                  <c:v>3.21335397568749</c:v>
                </c:pt>
                <c:pt idx="601">
                  <c:v>3.2130512902463502</c:v>
                </c:pt>
                <c:pt idx="602">
                  <c:v>3.2124970379597202</c:v>
                </c:pt>
                <c:pt idx="603">
                  <c:v>3.2168790025180201</c:v>
                </c:pt>
                <c:pt idx="604">
                  <c:v>3.20444213981092</c:v>
                </c:pt>
                <c:pt idx="605">
                  <c:v>3.2037478621852702</c:v>
                </c:pt>
                <c:pt idx="606">
                  <c:v>3.2017137000932401</c:v>
                </c:pt>
                <c:pt idx="607">
                  <c:v>3.2017137000932401</c:v>
                </c:pt>
                <c:pt idx="608">
                  <c:v>3.2104161410769199</c:v>
                </c:pt>
                <c:pt idx="609">
                  <c:v>3.2270103699309201</c:v>
                </c:pt>
                <c:pt idx="610">
                  <c:v>3.2184144932461898</c:v>
                </c:pt>
                <c:pt idx="611">
                  <c:v>3.2100819029301699</c:v>
                </c:pt>
                <c:pt idx="612">
                  <c:v>3.1947992566449601</c:v>
                </c:pt>
                <c:pt idx="613">
                  <c:v>3.1915284005819302</c:v>
                </c:pt>
                <c:pt idx="614">
                  <c:v>3.18751342330776</c:v>
                </c:pt>
                <c:pt idx="615">
                  <c:v>3.1859408915612999</c:v>
                </c:pt>
                <c:pt idx="616">
                  <c:v>3.1725083025254799</c:v>
                </c:pt>
                <c:pt idx="617">
                  <c:v>3.1757670073184601</c:v>
                </c:pt>
                <c:pt idx="618">
                  <c:v>3.1781285594068098</c:v>
                </c:pt>
                <c:pt idx="619">
                  <c:v>3.1791102974569498</c:v>
                </c:pt>
                <c:pt idx="620">
                  <c:v>3.1767086710429799</c:v>
                </c:pt>
                <c:pt idx="621">
                  <c:v>3.1767086710429799</c:v>
                </c:pt>
                <c:pt idx="622">
                  <c:v>3.18035012811582</c:v>
                </c:pt>
                <c:pt idx="623">
                  <c:v>3.18573057012703</c:v>
                </c:pt>
                <c:pt idx="624">
                  <c:v>3.17732945905487</c:v>
                </c:pt>
                <c:pt idx="625">
                  <c:v>3.1714656531324601</c:v>
                </c:pt>
                <c:pt idx="626">
                  <c:v>3.1682547813532498</c:v>
                </c:pt>
                <c:pt idx="627">
                  <c:v>3.1616555665494999</c:v>
                </c:pt>
                <c:pt idx="628">
                  <c:v>3.1599062095372199</c:v>
                </c:pt>
                <c:pt idx="629">
                  <c:v>3.1462875142632898</c:v>
                </c:pt>
                <c:pt idx="630">
                  <c:v>3.12093454855051</c:v>
                </c:pt>
                <c:pt idx="631">
                  <c:v>3.1233379871146698</c:v>
                </c:pt>
                <c:pt idx="632">
                  <c:v>3.12172731732936</c:v>
                </c:pt>
                <c:pt idx="633">
                  <c:v>3.1287479367429998</c:v>
                </c:pt>
                <c:pt idx="634">
                  <c:v>3.13154793775055</c:v>
                </c:pt>
                <c:pt idx="635">
                  <c:v>3.12671093012945</c:v>
                </c:pt>
                <c:pt idx="636">
                  <c:v>3.1326498302205898</c:v>
                </c:pt>
                <c:pt idx="637">
                  <c:v>3.1280260254831602</c:v>
                </c:pt>
                <c:pt idx="638">
                  <c:v>3.1329002566113999</c:v>
                </c:pt>
                <c:pt idx="639">
                  <c:v>3.1314709096413198</c:v>
                </c:pt>
                <c:pt idx="640">
                  <c:v>3.1385599289523101</c:v>
                </c:pt>
                <c:pt idx="641">
                  <c:v>3.1374950114328999</c:v>
                </c:pt>
                <c:pt idx="642">
                  <c:v>3.1405438732184501</c:v>
                </c:pt>
                <c:pt idx="643">
                  <c:v>3.13253393250903</c:v>
                </c:pt>
                <c:pt idx="644">
                  <c:v>3.1076859115899298</c:v>
                </c:pt>
                <c:pt idx="645">
                  <c:v>3.1042703060537802</c:v>
                </c:pt>
                <c:pt idx="646">
                  <c:v>3.1068316875388402</c:v>
                </c:pt>
                <c:pt idx="647">
                  <c:v>3.1122662352942898</c:v>
                </c:pt>
                <c:pt idx="648">
                  <c:v>3.13178001034861</c:v>
                </c:pt>
                <c:pt idx="649">
                  <c:v>3.1321663084464699</c:v>
                </c:pt>
                <c:pt idx="650">
                  <c:v>3.1319800681044101</c:v>
                </c:pt>
                <c:pt idx="651">
                  <c:v>3.1319800681044101</c:v>
                </c:pt>
                <c:pt idx="652">
                  <c:v>3.1270444492570402</c:v>
                </c:pt>
                <c:pt idx="653">
                  <c:v>3.1101244339698</c:v>
                </c:pt>
                <c:pt idx="654">
                  <c:v>3.1065857850602399</c:v>
                </c:pt>
                <c:pt idx="655">
                  <c:v>3.0843795956722899</c:v>
                </c:pt>
                <c:pt idx="656">
                  <c:v>3.0866750588250098</c:v>
                </c:pt>
                <c:pt idx="657">
                  <c:v>3.0673577384022801</c:v>
                </c:pt>
                <c:pt idx="658">
                  <c:v>3.0650736854540601</c:v>
                </c:pt>
                <c:pt idx="659">
                  <c:v>3.0694040512731</c:v>
                </c:pt>
                <c:pt idx="660">
                  <c:v>3.0468741825047498</c:v>
                </c:pt>
                <c:pt idx="661">
                  <c:v>3.0468741825047498</c:v>
                </c:pt>
                <c:pt idx="662">
                  <c:v>3.0494834701679698</c:v>
                </c:pt>
                <c:pt idx="663">
                  <c:v>3.0684413850371501</c:v>
                </c:pt>
                <c:pt idx="664">
                  <c:v>3.0830265594667798</c:v>
                </c:pt>
                <c:pt idx="665">
                  <c:v>3.0885626883347701</c:v>
                </c:pt>
                <c:pt idx="666">
                  <c:v>3.0850618322012102</c:v>
                </c:pt>
                <c:pt idx="667">
                  <c:v>3.08650230241031</c:v>
                </c:pt>
                <c:pt idx="668">
                  <c:v>3.0906382725333201</c:v>
                </c:pt>
                <c:pt idx="669">
                  <c:v>3.1001072702194499</c:v>
                </c:pt>
                <c:pt idx="670">
                  <c:v>3.0993658127215502</c:v>
                </c:pt>
                <c:pt idx="671">
                  <c:v>3.1075968036699702</c:v>
                </c:pt>
                <c:pt idx="672">
                  <c:v>3.11928633457884</c:v>
                </c:pt>
                <c:pt idx="673">
                  <c:v>3.1210719685462198</c:v>
                </c:pt>
                <c:pt idx="674">
                  <c:v>3.1215722632071401</c:v>
                </c:pt>
                <c:pt idx="675">
                  <c:v>3.13405410314224</c:v>
                </c:pt>
                <c:pt idx="676">
                  <c:v>3.16105725187743</c:v>
                </c:pt>
                <c:pt idx="677">
                  <c:v>3.1750035623606698</c:v>
                </c:pt>
                <c:pt idx="678">
                  <c:v>3.1729960370123198</c:v>
                </c:pt>
                <c:pt idx="679">
                  <c:v>3.17831812318544</c:v>
                </c:pt>
                <c:pt idx="680">
                  <c:v>3.1780819365105502</c:v>
                </c:pt>
                <c:pt idx="681">
                  <c:v>3.18248115176308</c:v>
                </c:pt>
                <c:pt idx="682">
                  <c:v>3.1956934899123399</c:v>
                </c:pt>
                <c:pt idx="683">
                  <c:v>3.1956934899123399</c:v>
                </c:pt>
                <c:pt idx="684">
                  <c:v>3.2042890544169902</c:v>
                </c:pt>
                <c:pt idx="685">
                  <c:v>3.2036013988634999</c:v>
                </c:pt>
                <c:pt idx="686">
                  <c:v>3.1978032117250601</c:v>
                </c:pt>
                <c:pt idx="687">
                  <c:v>3.2008401989308801</c:v>
                </c:pt>
                <c:pt idx="688">
                  <c:v>3.2063477004545802</c:v>
                </c:pt>
                <c:pt idx="689">
                  <c:v>3.2086516072320199</c:v>
                </c:pt>
                <c:pt idx="690">
                  <c:v>3.2066962553128802</c:v>
                </c:pt>
                <c:pt idx="691">
                  <c:v>3.2123327834244502</c:v>
                </c:pt>
                <c:pt idx="692">
                  <c:v>3.2132401478440502</c:v>
                </c:pt>
                <c:pt idx="693">
                  <c:v>3.2206227877741398</c:v>
                </c:pt>
                <c:pt idx="694">
                  <c:v>3.2224877818251199</c:v>
                </c:pt>
                <c:pt idx="695">
                  <c:v>3.2233575994614898</c:v>
                </c:pt>
                <c:pt idx="696">
                  <c:v>3.2292923678218202</c:v>
                </c:pt>
                <c:pt idx="697">
                  <c:v>3.2330128736134101</c:v>
                </c:pt>
                <c:pt idx="698">
                  <c:v>3.23694203649625</c:v>
                </c:pt>
                <c:pt idx="699">
                  <c:v>3.23254510208944</c:v>
                </c:pt>
                <c:pt idx="700">
                  <c:v>3.2230135685309702</c:v>
                </c:pt>
                <c:pt idx="701">
                  <c:v>3.2122392166704499</c:v>
                </c:pt>
                <c:pt idx="702">
                  <c:v>3.1957693419114102</c:v>
                </c:pt>
                <c:pt idx="703">
                  <c:v>3.1854230453700798</c:v>
                </c:pt>
                <c:pt idx="704">
                  <c:v>3.1801256435901499</c:v>
                </c:pt>
                <c:pt idx="705">
                  <c:v>3.1814730954500399</c:v>
                </c:pt>
                <c:pt idx="706">
                  <c:v>3.1814730954500399</c:v>
                </c:pt>
                <c:pt idx="707">
                  <c:v>3.1814730954500399</c:v>
                </c:pt>
                <c:pt idx="708">
                  <c:v>3.1814730954500399</c:v>
                </c:pt>
                <c:pt idx="709">
                  <c:v>3.1832478929511301</c:v>
                </c:pt>
                <c:pt idx="710">
                  <c:v>3.1764977763248101</c:v>
                </c:pt>
                <c:pt idx="711">
                  <c:v>3.17338331716378</c:v>
                </c:pt>
                <c:pt idx="712">
                  <c:v>3.1688979808809798</c:v>
                </c:pt>
                <c:pt idx="713">
                  <c:v>3.1594224799676001</c:v>
                </c:pt>
                <c:pt idx="714">
                  <c:v>3.1659676644169101</c:v>
                </c:pt>
                <c:pt idx="715">
                  <c:v>3.16302188221702</c:v>
                </c:pt>
                <c:pt idx="716">
                  <c:v>3.1596058276938801</c:v>
                </c:pt>
                <c:pt idx="717">
                  <c:v>3.15821989103071</c:v>
                </c:pt>
                <c:pt idx="718">
                  <c:v>3.1590074480374701</c:v>
                </c:pt>
                <c:pt idx="719">
                  <c:v>3.1683998442366801</c:v>
                </c:pt>
                <c:pt idx="720">
                  <c:v>3.17460269365144</c:v>
                </c:pt>
                <c:pt idx="721">
                  <c:v>3.1718678280003099</c:v>
                </c:pt>
                <c:pt idx="722">
                  <c:v>3.17604140598944</c:v>
                </c:pt>
                <c:pt idx="723">
                  <c:v>3.17731354574178</c:v>
                </c:pt>
                <c:pt idx="724">
                  <c:v>3.1732530894151498</c:v>
                </c:pt>
                <c:pt idx="725">
                  <c:v>3.1854750813451802</c:v>
                </c:pt>
                <c:pt idx="726">
                  <c:v>3.1854750813451802</c:v>
                </c:pt>
                <c:pt idx="727">
                  <c:v>3.1917745725544702</c:v>
                </c:pt>
                <c:pt idx="728">
                  <c:v>3.1906878313220099</c:v>
                </c:pt>
                <c:pt idx="729">
                  <c:v>3.1831609130698499</c:v>
                </c:pt>
                <c:pt idx="730">
                  <c:v>3.1776073716256699</c:v>
                </c:pt>
                <c:pt idx="731">
                  <c:v>3.1675245224055</c:v>
                </c:pt>
                <c:pt idx="732">
                  <c:v>3.1529400518799</c:v>
                </c:pt>
                <c:pt idx="733">
                  <c:v>3.1462859555980298</c:v>
                </c:pt>
                <c:pt idx="734">
                  <c:v>3.1308336738054798</c:v>
                </c:pt>
                <c:pt idx="735">
                  <c:v>3.11977398288195</c:v>
                </c:pt>
                <c:pt idx="736">
                  <c:v>3.1215893742923799</c:v>
                </c:pt>
                <c:pt idx="737">
                  <c:v>3.1073632307181702</c:v>
                </c:pt>
                <c:pt idx="738">
                  <c:v>3.1028236330438999</c:v>
                </c:pt>
                <c:pt idx="739">
                  <c:v>3.1028236330438999</c:v>
                </c:pt>
                <c:pt idx="740">
                  <c:v>3.1028236330438999</c:v>
                </c:pt>
                <c:pt idx="741">
                  <c:v>3.10630898454176</c:v>
                </c:pt>
                <c:pt idx="742">
                  <c:v>3.1034558035492301</c:v>
                </c:pt>
                <c:pt idx="743">
                  <c:v>3.1101436175784198</c:v>
                </c:pt>
                <c:pt idx="744">
                  <c:v>3.1144358730544601</c:v>
                </c:pt>
                <c:pt idx="745">
                  <c:v>3.1209600313882202</c:v>
                </c:pt>
                <c:pt idx="746">
                  <c:v>3.1293930063142099</c:v>
                </c:pt>
                <c:pt idx="747">
                  <c:v>3.13039148123613</c:v>
                </c:pt>
                <c:pt idx="748">
                  <c:v>3.1355130013053998</c:v>
                </c:pt>
                <c:pt idx="749">
                  <c:v>3.1349376373781701</c:v>
                </c:pt>
                <c:pt idx="750">
                  <c:v>3.13190918550118</c:v>
                </c:pt>
                <c:pt idx="751">
                  <c:v>3.1353995317384902</c:v>
                </c:pt>
                <c:pt idx="752">
                  <c:v>3.1419569607803499</c:v>
                </c:pt>
                <c:pt idx="753">
                  <c:v>3.1329973086852698</c:v>
                </c:pt>
                <c:pt idx="754">
                  <c:v>3.1298405477399198</c:v>
                </c:pt>
                <c:pt idx="755">
                  <c:v>3.1179385772936001</c:v>
                </c:pt>
                <c:pt idx="756">
                  <c:v>3.1239118089381801</c:v>
                </c:pt>
                <c:pt idx="757">
                  <c:v>3.1329128861314701</c:v>
                </c:pt>
                <c:pt idx="758">
                  <c:v>3.1453979593236299</c:v>
                </c:pt>
                <c:pt idx="759">
                  <c:v>3.1456011352854398</c:v>
                </c:pt>
                <c:pt idx="760">
                  <c:v>3.1427599158841102</c:v>
                </c:pt>
                <c:pt idx="761">
                  <c:v>3.1384895425165298</c:v>
                </c:pt>
                <c:pt idx="762">
                  <c:v>3.1379496297542202</c:v>
                </c:pt>
                <c:pt idx="763">
                  <c:v>3.1326853556754699</c:v>
                </c:pt>
                <c:pt idx="764">
                  <c:v>3.1225148078946598</c:v>
                </c:pt>
                <c:pt idx="765">
                  <c:v>3.1018169827265298</c:v>
                </c:pt>
                <c:pt idx="766">
                  <c:v>3.0997860384698401</c:v>
                </c:pt>
                <c:pt idx="767">
                  <c:v>3.10193699413955</c:v>
                </c:pt>
                <c:pt idx="768">
                  <c:v>3.1003387418553898</c:v>
                </c:pt>
                <c:pt idx="769">
                  <c:v>3.0952379890459398</c:v>
                </c:pt>
                <c:pt idx="770">
                  <c:v>3.09053988660248</c:v>
                </c:pt>
                <c:pt idx="771">
                  <c:v>3.08928607662313</c:v>
                </c:pt>
                <c:pt idx="772">
                  <c:v>3.0876459912835501</c:v>
                </c:pt>
                <c:pt idx="773">
                  <c:v>3.0906341391518901</c:v>
                </c:pt>
                <c:pt idx="774">
                  <c:v>3.0912403373748698</c:v>
                </c:pt>
                <c:pt idx="775">
                  <c:v>3.0985653488057801</c:v>
                </c:pt>
                <c:pt idx="776">
                  <c:v>3.09897109351592</c:v>
                </c:pt>
                <c:pt idx="777">
                  <c:v>3.09897109351592</c:v>
                </c:pt>
                <c:pt idx="778">
                  <c:v>3.09461320036307</c:v>
                </c:pt>
                <c:pt idx="779">
                  <c:v>3.1059087335035098</c:v>
                </c:pt>
                <c:pt idx="780">
                  <c:v>3.1053597559610102</c:v>
                </c:pt>
                <c:pt idx="781">
                  <c:v>3.1053597559610102</c:v>
                </c:pt>
                <c:pt idx="782">
                  <c:v>3.1053597559610102</c:v>
                </c:pt>
                <c:pt idx="783">
                  <c:v>3.1114194376850399</c:v>
                </c:pt>
                <c:pt idx="784">
                  <c:v>3.1125570486044598</c:v>
                </c:pt>
                <c:pt idx="785">
                  <c:v>3.1124312598360602</c:v>
                </c:pt>
                <c:pt idx="786">
                  <c:v>3.11612914138819</c:v>
                </c:pt>
                <c:pt idx="787">
                  <c:v>3.12376065681649</c:v>
                </c:pt>
                <c:pt idx="788">
                  <c:v>3.1230590177485</c:v>
                </c:pt>
                <c:pt idx="789">
                  <c:v>3.1300758784676801</c:v>
                </c:pt>
                <c:pt idx="790">
                  <c:v>3.1343075672112701</c:v>
                </c:pt>
                <c:pt idx="791">
                  <c:v>3.1395936318121498</c:v>
                </c:pt>
                <c:pt idx="792">
                  <c:v>3.1409506585110298</c:v>
                </c:pt>
                <c:pt idx="793">
                  <c:v>3.1465146359996301</c:v>
                </c:pt>
                <c:pt idx="794">
                  <c:v>3.1504554103273401</c:v>
                </c:pt>
                <c:pt idx="795">
                  <c:v>3.1465402571029202</c:v>
                </c:pt>
                <c:pt idx="796">
                  <c:v>3.1470354559334899</c:v>
                </c:pt>
                <c:pt idx="797">
                  <c:v>3.1399749391481202</c:v>
                </c:pt>
                <c:pt idx="798">
                  <c:v>3.1360739188287701</c:v>
                </c:pt>
                <c:pt idx="799">
                  <c:v>3.13992543724367</c:v>
                </c:pt>
                <c:pt idx="800">
                  <c:v>3.1384629463789899</c:v>
                </c:pt>
                <c:pt idx="801">
                  <c:v>3.1322345013261699</c:v>
                </c:pt>
                <c:pt idx="802">
                  <c:v>3.1273343047594402</c:v>
                </c:pt>
                <c:pt idx="803">
                  <c:v>3.1285125900834299</c:v>
                </c:pt>
                <c:pt idx="804">
                  <c:v>3.13051210685245</c:v>
                </c:pt>
                <c:pt idx="805">
                  <c:v>3.1416218458143299</c:v>
                </c:pt>
                <c:pt idx="806">
                  <c:v>3.1435431266768199</c:v>
                </c:pt>
                <c:pt idx="807">
                  <c:v>3.1480509507815402</c:v>
                </c:pt>
                <c:pt idx="808">
                  <c:v>3.1508704197305999</c:v>
                </c:pt>
                <c:pt idx="809">
                  <c:v>3.1542546197900698</c:v>
                </c:pt>
                <c:pt idx="810">
                  <c:v>3.1752735191622499</c:v>
                </c:pt>
                <c:pt idx="811">
                  <c:v>3.18353239925192</c:v>
                </c:pt>
                <c:pt idx="812">
                  <c:v>3.1962227899143998</c:v>
                </c:pt>
                <c:pt idx="813">
                  <c:v>3.19964491137398</c:v>
                </c:pt>
                <c:pt idx="814">
                  <c:v>3.2000074263448899</c:v>
                </c:pt>
                <c:pt idx="815">
                  <c:v>3.2051612829706699</c:v>
                </c:pt>
                <c:pt idx="816">
                  <c:v>3.20264109263046</c:v>
                </c:pt>
                <c:pt idx="817">
                  <c:v>3.20008156726698</c:v>
                </c:pt>
                <c:pt idx="818">
                  <c:v>3.1970792579206</c:v>
                </c:pt>
                <c:pt idx="819">
                  <c:v>3.1943866975009998</c:v>
                </c:pt>
                <c:pt idx="820">
                  <c:v>3.1954502846684001</c:v>
                </c:pt>
                <c:pt idx="821">
                  <c:v>3.1947775669935798</c:v>
                </c:pt>
                <c:pt idx="822">
                  <c:v>3.1966959627053</c:v>
                </c:pt>
                <c:pt idx="823">
                  <c:v>3.1963984886770098</c:v>
                </c:pt>
                <c:pt idx="824">
                  <c:v>3.1886359397230302</c:v>
                </c:pt>
                <c:pt idx="825">
                  <c:v>3.1800423440901802</c:v>
                </c:pt>
                <c:pt idx="826">
                  <c:v>3.1763472497276202</c:v>
                </c:pt>
                <c:pt idx="827">
                  <c:v>3.1769424372858399</c:v>
                </c:pt>
                <c:pt idx="828">
                  <c:v>3.1797678351476502</c:v>
                </c:pt>
                <c:pt idx="829">
                  <c:v>3.1793173115478299</c:v>
                </c:pt>
                <c:pt idx="830">
                  <c:v>3.1592376081542302</c:v>
                </c:pt>
                <c:pt idx="831">
                  <c:v>3.16181961034256</c:v>
                </c:pt>
                <c:pt idx="832">
                  <c:v>3.1571076035141399</c:v>
                </c:pt>
                <c:pt idx="833">
                  <c:v>3.15357466712309</c:v>
                </c:pt>
                <c:pt idx="834">
                  <c:v>3.1516474353959398</c:v>
                </c:pt>
                <c:pt idx="835">
                  <c:v>3.1532292164045401</c:v>
                </c:pt>
                <c:pt idx="836">
                  <c:v>3.1497893808697799</c:v>
                </c:pt>
                <c:pt idx="837">
                  <c:v>3.1472172416149</c:v>
                </c:pt>
                <c:pt idx="838">
                  <c:v>3.1468116559190502</c:v>
                </c:pt>
                <c:pt idx="839">
                  <c:v>3.13374749687206</c:v>
                </c:pt>
                <c:pt idx="840">
                  <c:v>3.1290211672577102</c:v>
                </c:pt>
                <c:pt idx="841">
                  <c:v>3.1281183353016901</c:v>
                </c:pt>
                <c:pt idx="842">
                  <c:v>3.1222502422696299</c:v>
                </c:pt>
                <c:pt idx="843">
                  <c:v>3.1200724620811902</c:v>
                </c:pt>
                <c:pt idx="844">
                  <c:v>3.1238215620335001</c:v>
                </c:pt>
                <c:pt idx="845">
                  <c:v>3.1238215620335001</c:v>
                </c:pt>
                <c:pt idx="846">
                  <c:v>3.1217204520553801</c:v>
                </c:pt>
                <c:pt idx="847">
                  <c:v>3.1208539053061899</c:v>
                </c:pt>
                <c:pt idx="848">
                  <c:v>3.1121660721847699</c:v>
                </c:pt>
                <c:pt idx="849">
                  <c:v>3.1107166320697601</c:v>
                </c:pt>
                <c:pt idx="850">
                  <c:v>3.1157037058345498</c:v>
                </c:pt>
                <c:pt idx="851">
                  <c:v>3.1171077576775099</c:v>
                </c:pt>
                <c:pt idx="852">
                  <c:v>3.12286047184852</c:v>
                </c:pt>
                <c:pt idx="853">
                  <c:v>3.1333686336797801</c:v>
                </c:pt>
                <c:pt idx="854">
                  <c:v>3.13984653095015</c:v>
                </c:pt>
                <c:pt idx="855">
                  <c:v>3.1366017770506498</c:v>
                </c:pt>
                <c:pt idx="856">
                  <c:v>3.1158208334100799</c:v>
                </c:pt>
                <c:pt idx="857">
                  <c:v>3.12646718081412</c:v>
                </c:pt>
                <c:pt idx="858">
                  <c:v>3.1276685731025</c:v>
                </c:pt>
                <c:pt idx="859">
                  <c:v>3.1136279976769199</c:v>
                </c:pt>
                <c:pt idx="860">
                  <c:v>3.1133009196683301</c:v>
                </c:pt>
                <c:pt idx="861">
                  <c:v>3.1145414053038101</c:v>
                </c:pt>
                <c:pt idx="862">
                  <c:v>3.1126498179670401</c:v>
                </c:pt>
                <c:pt idx="863">
                  <c:v>3.1115485846073199</c:v>
                </c:pt>
                <c:pt idx="864">
                  <c:v>3.1116096016617401</c:v>
                </c:pt>
                <c:pt idx="865">
                  <c:v>3.1094773019361099</c:v>
                </c:pt>
                <c:pt idx="866">
                  <c:v>3.1174955667991102</c:v>
                </c:pt>
                <c:pt idx="867">
                  <c:v>3.1185443857347499</c:v>
                </c:pt>
                <c:pt idx="868">
                  <c:v>3.1185443857347499</c:v>
                </c:pt>
                <c:pt idx="869">
                  <c:v>3.1238889520081901</c:v>
                </c:pt>
                <c:pt idx="870">
                  <c:v>3.1267518005708799</c:v>
                </c:pt>
                <c:pt idx="871">
                  <c:v>3.1245953714661798</c:v>
                </c:pt>
                <c:pt idx="872">
                  <c:v>3.1269036504158598</c:v>
                </c:pt>
                <c:pt idx="873">
                  <c:v>3.1026043007084998</c:v>
                </c:pt>
                <c:pt idx="874">
                  <c:v>3.0950698994204</c:v>
                </c:pt>
                <c:pt idx="875">
                  <c:v>3.08688130424565</c:v>
                </c:pt>
                <c:pt idx="876">
                  <c:v>3.0915765117020699</c:v>
                </c:pt>
                <c:pt idx="877">
                  <c:v>3.1023075137726601</c:v>
                </c:pt>
                <c:pt idx="878">
                  <c:v>3.1093625955383302</c:v>
                </c:pt>
                <c:pt idx="879">
                  <c:v>3.1218319918614599</c:v>
                </c:pt>
                <c:pt idx="880">
                  <c:v>3.1389662006660299</c:v>
                </c:pt>
                <c:pt idx="881">
                  <c:v>3.1470242622111799</c:v>
                </c:pt>
                <c:pt idx="882">
                  <c:v>3.1470242622111799</c:v>
                </c:pt>
                <c:pt idx="883">
                  <c:v>3.1487659663779799</c:v>
                </c:pt>
                <c:pt idx="884">
                  <c:v>3.1539555635946299</c:v>
                </c:pt>
                <c:pt idx="885">
                  <c:v>3.1529224673143998</c:v>
                </c:pt>
                <c:pt idx="886">
                  <c:v>3.1515522275566799</c:v>
                </c:pt>
                <c:pt idx="887">
                  <c:v>3.15188335943271</c:v>
                </c:pt>
                <c:pt idx="888">
                  <c:v>3.16360612141936</c:v>
                </c:pt>
                <c:pt idx="889">
                  <c:v>3.16652825264556</c:v>
                </c:pt>
                <c:pt idx="890">
                  <c:v>3.1713552664709201</c:v>
                </c:pt>
                <c:pt idx="891">
                  <c:v>3.1701250433475798</c:v>
                </c:pt>
                <c:pt idx="892">
                  <c:v>3.1600957131666698</c:v>
                </c:pt>
                <c:pt idx="893">
                  <c:v>3.16310695120682</c:v>
                </c:pt>
                <c:pt idx="894">
                  <c:v>3.1563431789774099</c:v>
                </c:pt>
                <c:pt idx="895">
                  <c:v>3.16259500249424</c:v>
                </c:pt>
                <c:pt idx="896">
                  <c:v>3.16782077594819</c:v>
                </c:pt>
                <c:pt idx="897">
                  <c:v>3.1707526522328</c:v>
                </c:pt>
                <c:pt idx="898">
                  <c:v>3.1758605387681902</c:v>
                </c:pt>
                <c:pt idx="899">
                  <c:v>3.1807581623294898</c:v>
                </c:pt>
                <c:pt idx="900">
                  <c:v>3.1687193448696198</c:v>
                </c:pt>
                <c:pt idx="901">
                  <c:v>3.1654610881633198</c:v>
                </c:pt>
                <c:pt idx="902">
                  <c:v>3.1600077096130401</c:v>
                </c:pt>
                <c:pt idx="903">
                  <c:v>3.1600522679316501</c:v>
                </c:pt>
                <c:pt idx="904">
                  <c:v>3.1590102236144899</c:v>
                </c:pt>
                <c:pt idx="905">
                  <c:v>3.173449095084</c:v>
                </c:pt>
                <c:pt idx="906">
                  <c:v>3.1743643560685602</c:v>
                </c:pt>
                <c:pt idx="907">
                  <c:v>3.1755626340093799</c:v>
                </c:pt>
                <c:pt idx="908">
                  <c:v>3.1765536211754499</c:v>
                </c:pt>
                <c:pt idx="909">
                  <c:v>3.1760791117190399</c:v>
                </c:pt>
                <c:pt idx="910">
                  <c:v>3.1702379972185999</c:v>
                </c:pt>
                <c:pt idx="911">
                  <c:v>3.1658779465403599</c:v>
                </c:pt>
                <c:pt idx="912">
                  <c:v>3.17336727682821</c:v>
                </c:pt>
                <c:pt idx="913">
                  <c:v>3.17975057194151</c:v>
                </c:pt>
                <c:pt idx="914">
                  <c:v>3.1825013094917298</c:v>
                </c:pt>
                <c:pt idx="915">
                  <c:v>3.1868115871847702</c:v>
                </c:pt>
                <c:pt idx="916">
                  <c:v>3.1958191657046799</c:v>
                </c:pt>
                <c:pt idx="917">
                  <c:v>3.2004540464157198</c:v>
                </c:pt>
                <c:pt idx="918">
                  <c:v>3.2001557222720498</c:v>
                </c:pt>
                <c:pt idx="919">
                  <c:v>3.1933604366511799</c:v>
                </c:pt>
                <c:pt idx="920">
                  <c:v>3.1994997896287201</c:v>
                </c:pt>
                <c:pt idx="921">
                  <c:v>3.2043154262164899</c:v>
                </c:pt>
                <c:pt idx="922">
                  <c:v>3.2043154262164899</c:v>
                </c:pt>
                <c:pt idx="923">
                  <c:v>3.1970197914457898</c:v>
                </c:pt>
                <c:pt idx="924">
                  <c:v>3.19279254397114</c:v>
                </c:pt>
                <c:pt idx="925">
                  <c:v>3.18856218861501</c:v>
                </c:pt>
                <c:pt idx="926">
                  <c:v>3.1921216454413401</c:v>
                </c:pt>
                <c:pt idx="927">
                  <c:v>3.1936236724230498</c:v>
                </c:pt>
                <c:pt idx="928">
                  <c:v>3.1901715480661998</c:v>
                </c:pt>
                <c:pt idx="929">
                  <c:v>3.1900058299331899</c:v>
                </c:pt>
                <c:pt idx="930">
                  <c:v>3.1927633348892099</c:v>
                </c:pt>
                <c:pt idx="931">
                  <c:v>3.1910572873068399</c:v>
                </c:pt>
                <c:pt idx="932">
                  <c:v>3.1991356996597702</c:v>
                </c:pt>
                <c:pt idx="933">
                  <c:v>3.1995451785848101</c:v>
                </c:pt>
                <c:pt idx="934">
                  <c:v>3.1985177615633602</c:v>
                </c:pt>
                <c:pt idx="935">
                  <c:v>3.2030772107961401</c:v>
                </c:pt>
                <c:pt idx="936">
                  <c:v>3.2005170949347201</c:v>
                </c:pt>
                <c:pt idx="937">
                  <c:v>3.1960258497878402</c:v>
                </c:pt>
                <c:pt idx="938">
                  <c:v>3.1991573680624499</c:v>
                </c:pt>
                <c:pt idx="939">
                  <c:v>3.2010231539564602</c:v>
                </c:pt>
                <c:pt idx="940">
                  <c:v>3.1969203259919499</c:v>
                </c:pt>
                <c:pt idx="941">
                  <c:v>3.1928769348229298</c:v>
                </c:pt>
                <c:pt idx="942">
                  <c:v>3.1908472700344901</c:v>
                </c:pt>
                <c:pt idx="943">
                  <c:v>3.1910360822533499</c:v>
                </c:pt>
                <c:pt idx="944">
                  <c:v>3.1910360822533499</c:v>
                </c:pt>
                <c:pt idx="945">
                  <c:v>3.1893991095771699</c:v>
                </c:pt>
                <c:pt idx="946">
                  <c:v>3.1850905486120999</c:v>
                </c:pt>
                <c:pt idx="947">
                  <c:v>3.1880494187006998</c:v>
                </c:pt>
                <c:pt idx="948">
                  <c:v>3.1885639534311498</c:v>
                </c:pt>
                <c:pt idx="949">
                  <c:v>3.1832659453643499</c:v>
                </c:pt>
                <c:pt idx="950">
                  <c:v>3.1855429648131701</c:v>
                </c:pt>
                <c:pt idx="951">
                  <c:v>3.1866757808708899</c:v>
                </c:pt>
                <c:pt idx="952">
                  <c:v>3.1921756198089701</c:v>
                </c:pt>
                <c:pt idx="953">
                  <c:v>3.19269858792511</c:v>
                </c:pt>
                <c:pt idx="954">
                  <c:v>3.1878123807170602</c:v>
                </c:pt>
                <c:pt idx="955">
                  <c:v>3.1897307025459201</c:v>
                </c:pt>
                <c:pt idx="956">
                  <c:v>3.19130148575849</c:v>
                </c:pt>
                <c:pt idx="957">
                  <c:v>3.1857960214554901</c:v>
                </c:pt>
                <c:pt idx="958">
                  <c:v>3.1941641143238</c:v>
                </c:pt>
                <c:pt idx="959">
                  <c:v>3.1907320930726701</c:v>
                </c:pt>
                <c:pt idx="960">
                  <c:v>3.1971915634760202</c:v>
                </c:pt>
                <c:pt idx="961">
                  <c:v>3.1852993016386901</c:v>
                </c:pt>
                <c:pt idx="962">
                  <c:v>3.1705091675534698</c:v>
                </c:pt>
                <c:pt idx="963">
                  <c:v>3.17479874749186</c:v>
                </c:pt>
                <c:pt idx="964">
                  <c:v>3.1600269399325298</c:v>
                </c:pt>
                <c:pt idx="965">
                  <c:v>3.16243111593172</c:v>
                </c:pt>
                <c:pt idx="966">
                  <c:v>3.1526270044375799</c:v>
                </c:pt>
                <c:pt idx="967">
                  <c:v>3.14877083818938</c:v>
                </c:pt>
                <c:pt idx="968">
                  <c:v>3.14877083818938</c:v>
                </c:pt>
                <c:pt idx="969">
                  <c:v>3.14877083818938</c:v>
                </c:pt>
                <c:pt idx="970">
                  <c:v>3.14877083818938</c:v>
                </c:pt>
                <c:pt idx="971">
                  <c:v>3.1407865209833599</c:v>
                </c:pt>
                <c:pt idx="972">
                  <c:v>3.1393432608116001</c:v>
                </c:pt>
                <c:pt idx="973">
                  <c:v>3.12777791289145</c:v>
                </c:pt>
                <c:pt idx="974">
                  <c:v>3.1209928970971199</c:v>
                </c:pt>
                <c:pt idx="975">
                  <c:v>3.11455538028798</c:v>
                </c:pt>
                <c:pt idx="976">
                  <c:v>3.0983424764267098</c:v>
                </c:pt>
                <c:pt idx="977">
                  <c:v>3.1008971592654602</c:v>
                </c:pt>
                <c:pt idx="978">
                  <c:v>3.1113268136206398</c:v>
                </c:pt>
                <c:pt idx="979">
                  <c:v>3.1155857277922498</c:v>
                </c:pt>
                <c:pt idx="980">
                  <c:v>3.1187348433881601</c:v>
                </c:pt>
                <c:pt idx="981">
                  <c:v>3.1076188954804498</c:v>
                </c:pt>
                <c:pt idx="982">
                  <c:v>3.1168825466413601</c:v>
                </c:pt>
                <c:pt idx="983">
                  <c:v>3.1235477744904498</c:v>
                </c:pt>
                <c:pt idx="984">
                  <c:v>3.12341377224408</c:v>
                </c:pt>
                <c:pt idx="985">
                  <c:v>3.1256311847556399</c:v>
                </c:pt>
                <c:pt idx="986">
                  <c:v>3.1254608298324702</c:v>
                </c:pt>
                <c:pt idx="987">
                  <c:v>3.12915472537426</c:v>
                </c:pt>
                <c:pt idx="988">
                  <c:v>3.1344391538208698</c:v>
                </c:pt>
                <c:pt idx="989">
                  <c:v>3.1355231532978101</c:v>
                </c:pt>
                <c:pt idx="990">
                  <c:v>3.1579392653635501</c:v>
                </c:pt>
                <c:pt idx="991">
                  <c:v>3.1636471207510901</c:v>
                </c:pt>
                <c:pt idx="992">
                  <c:v>3.1676292757787801</c:v>
                </c:pt>
                <c:pt idx="993">
                  <c:v>3.1634908065285301</c:v>
                </c:pt>
                <c:pt idx="994">
                  <c:v>3.1561802901773102</c:v>
                </c:pt>
                <c:pt idx="995">
                  <c:v>3.14778300532386</c:v>
                </c:pt>
                <c:pt idx="996">
                  <c:v>3.14286787142639</c:v>
                </c:pt>
                <c:pt idx="997">
                  <c:v>3.1491050831912699</c:v>
                </c:pt>
                <c:pt idx="998">
                  <c:v>3.1392077703427099</c:v>
                </c:pt>
                <c:pt idx="999">
                  <c:v>3.1392077703427099</c:v>
                </c:pt>
                <c:pt idx="1000">
                  <c:v>3.1392077703427099</c:v>
                </c:pt>
                <c:pt idx="1001">
                  <c:v>3.1357390471400399</c:v>
                </c:pt>
                <c:pt idx="1002">
                  <c:v>3.1348672267695501</c:v>
                </c:pt>
                <c:pt idx="1003">
                  <c:v>3.13397401865394</c:v>
                </c:pt>
                <c:pt idx="1004">
                  <c:v>3.1329524968664502</c:v>
                </c:pt>
                <c:pt idx="1005">
                  <c:v>3.1280168965045498</c:v>
                </c:pt>
                <c:pt idx="1006">
                  <c:v>3.1210767111609701</c:v>
                </c:pt>
                <c:pt idx="1007">
                  <c:v>3.13104790528417</c:v>
                </c:pt>
                <c:pt idx="1008">
                  <c:v>3.1450646085469001</c:v>
                </c:pt>
                <c:pt idx="1009">
                  <c:v>3.15122212974111</c:v>
                </c:pt>
                <c:pt idx="1010">
                  <c:v>3.14753567758344</c:v>
                </c:pt>
                <c:pt idx="1011">
                  <c:v>3.1483614797160402</c:v>
                </c:pt>
                <c:pt idx="1012">
                  <c:v>3.1531947707899999</c:v>
                </c:pt>
                <c:pt idx="1013">
                  <c:v>3.1554468763709802</c:v>
                </c:pt>
                <c:pt idx="1014">
                  <c:v>3.1566612833082801</c:v>
                </c:pt>
                <c:pt idx="1015">
                  <c:v>3.1616466839315698</c:v>
                </c:pt>
                <c:pt idx="1016">
                  <c:v>3.16183466032955</c:v>
                </c:pt>
                <c:pt idx="1017">
                  <c:v>3.1577945736079802</c:v>
                </c:pt>
                <c:pt idx="1018">
                  <c:v>3.15916791247755</c:v>
                </c:pt>
                <c:pt idx="1019">
                  <c:v>3.1640722115497502</c:v>
                </c:pt>
                <c:pt idx="1020">
                  <c:v>3.1657006582585701</c:v>
                </c:pt>
                <c:pt idx="1021">
                  <c:v>3.1622311392432598</c:v>
                </c:pt>
                <c:pt idx="1022">
                  <c:v>3.1548577791869499</c:v>
                </c:pt>
                <c:pt idx="1023">
                  <c:v>3.1526470390420598</c:v>
                </c:pt>
                <c:pt idx="1024">
                  <c:v>3.1551103260317501</c:v>
                </c:pt>
                <c:pt idx="1025">
                  <c:v>3.15471290223834</c:v>
                </c:pt>
                <c:pt idx="1026">
                  <c:v>3.1668306686346401</c:v>
                </c:pt>
                <c:pt idx="1027">
                  <c:v>3.1762386135057499</c:v>
                </c:pt>
                <c:pt idx="1028">
                  <c:v>3.18554089834188</c:v>
                </c:pt>
                <c:pt idx="1029">
                  <c:v>3.1884666906885601</c:v>
                </c:pt>
                <c:pt idx="1030">
                  <c:v>3.1940580695006999</c:v>
                </c:pt>
                <c:pt idx="1031">
                  <c:v>3.19182597560533</c:v>
                </c:pt>
                <c:pt idx="1032">
                  <c:v>3.18313218140415</c:v>
                </c:pt>
                <c:pt idx="1033">
                  <c:v>3.18264768525699</c:v>
                </c:pt>
                <c:pt idx="1034">
                  <c:v>3.1828676036493802</c:v>
                </c:pt>
                <c:pt idx="1035">
                  <c:v>3.1814881925816998</c:v>
                </c:pt>
                <c:pt idx="1036">
                  <c:v>3.1822839426353</c:v>
                </c:pt>
                <c:pt idx="1037">
                  <c:v>3.1842164483000501</c:v>
                </c:pt>
                <c:pt idx="1038">
                  <c:v>3.1842164483000501</c:v>
                </c:pt>
                <c:pt idx="1039">
                  <c:v>3.1824062858100999</c:v>
                </c:pt>
                <c:pt idx="1040">
                  <c:v>3.1808245397452501</c:v>
                </c:pt>
                <c:pt idx="1041">
                  <c:v>3.1828374810745399</c:v>
                </c:pt>
                <c:pt idx="1042">
                  <c:v>3.1828374810745399</c:v>
                </c:pt>
                <c:pt idx="1043">
                  <c:v>3.1828374810745399</c:v>
                </c:pt>
                <c:pt idx="1044">
                  <c:v>3.1823864921337099</c:v>
                </c:pt>
                <c:pt idx="1045">
                  <c:v>3.1822272481448999</c:v>
                </c:pt>
                <c:pt idx="1046">
                  <c:v>3.1835319303782299</c:v>
                </c:pt>
                <c:pt idx="1047">
                  <c:v>3.1816159892631499</c:v>
                </c:pt>
                <c:pt idx="1048">
                  <c:v>3.1844185316504201</c:v>
                </c:pt>
                <c:pt idx="1049">
                  <c:v>3.1880479105122701</c:v>
                </c:pt>
                <c:pt idx="1050">
                  <c:v>3.1807400752572401</c:v>
                </c:pt>
                <c:pt idx="1051">
                  <c:v>3.1763294282353902</c:v>
                </c:pt>
                <c:pt idx="1052">
                  <c:v>3.1671870750230302</c:v>
                </c:pt>
                <c:pt idx="1053">
                  <c:v>3.1735598513026999</c:v>
                </c:pt>
                <c:pt idx="1054">
                  <c:v>3.17650402570519</c:v>
                </c:pt>
                <c:pt idx="1055">
                  <c:v>3.1862565621938801</c:v>
                </c:pt>
                <c:pt idx="1056">
                  <c:v>3.1886482664252198</c:v>
                </c:pt>
                <c:pt idx="1057">
                  <c:v>3.1878803101354198</c:v>
                </c:pt>
                <c:pt idx="1058">
                  <c:v>3.1872238617290898</c:v>
                </c:pt>
                <c:pt idx="1059">
                  <c:v>3.18246182458254</c:v>
                </c:pt>
                <c:pt idx="1060">
                  <c:v>3.17798462683501</c:v>
                </c:pt>
                <c:pt idx="1061">
                  <c:v>3.1776288652911302</c:v>
                </c:pt>
                <c:pt idx="1062">
                  <c:v>3.1758385524749002</c:v>
                </c:pt>
                <c:pt idx="1063">
                  <c:v>3.1703245695769602</c:v>
                </c:pt>
                <c:pt idx="1064">
                  <c:v>3.1674541710361899</c:v>
                </c:pt>
                <c:pt idx="1065">
                  <c:v>3.1694474455032098</c:v>
                </c:pt>
                <c:pt idx="1066">
                  <c:v>3.17625999698974</c:v>
                </c:pt>
                <c:pt idx="1067">
                  <c:v>3.17700375057193</c:v>
                </c:pt>
                <c:pt idx="1068">
                  <c:v>3.1779219483002201</c:v>
                </c:pt>
                <c:pt idx="1069">
                  <c:v>3.1881534478419198</c:v>
                </c:pt>
                <c:pt idx="1070">
                  <c:v>3.17865829924737</c:v>
                </c:pt>
                <c:pt idx="1071">
                  <c:v>3.1784719557146701</c:v>
                </c:pt>
                <c:pt idx="1072">
                  <c:v>3.17866731081179</c:v>
                </c:pt>
                <c:pt idx="1073">
                  <c:v>3.1824035564464901</c:v>
                </c:pt>
                <c:pt idx="1074">
                  <c:v>3.1790078065946901</c:v>
                </c:pt>
                <c:pt idx="1075">
                  <c:v>3.1795268271941501</c:v>
                </c:pt>
                <c:pt idx="1076">
                  <c:v>3.18300645830525</c:v>
                </c:pt>
                <c:pt idx="1077">
                  <c:v>3.1828066157207102</c:v>
                </c:pt>
                <c:pt idx="1078">
                  <c:v>3.1952916916649898</c:v>
                </c:pt>
                <c:pt idx="1079">
                  <c:v>3.1999447373137899</c:v>
                </c:pt>
                <c:pt idx="1080">
                  <c:v>3.1985294822280999</c:v>
                </c:pt>
                <c:pt idx="1081">
                  <c:v>3.1999046802910298</c:v>
                </c:pt>
                <c:pt idx="1082">
                  <c:v>3.20288886969669</c:v>
                </c:pt>
                <c:pt idx="1083">
                  <c:v>3.2063663638469402</c:v>
                </c:pt>
                <c:pt idx="1084">
                  <c:v>3.2034796448123899</c:v>
                </c:pt>
                <c:pt idx="1085">
                  <c:v>3.1937231737690999</c:v>
                </c:pt>
                <c:pt idx="1086">
                  <c:v>3.1993402048349902</c:v>
                </c:pt>
                <c:pt idx="1087">
                  <c:v>3.1944014404484902</c:v>
                </c:pt>
                <c:pt idx="1088">
                  <c:v>3.1989311071711599</c:v>
                </c:pt>
                <c:pt idx="1089">
                  <c:v>3.2035674807577701</c:v>
                </c:pt>
                <c:pt idx="1090">
                  <c:v>3.2288323292280201</c:v>
                </c:pt>
                <c:pt idx="1091">
                  <c:v>3.2282518599677199</c:v>
                </c:pt>
                <c:pt idx="1092">
                  <c:v>3.2294934212173301</c:v>
                </c:pt>
                <c:pt idx="1093">
                  <c:v>3.2403563050728499</c:v>
                </c:pt>
                <c:pt idx="1094">
                  <c:v>3.2357844525767301</c:v>
                </c:pt>
                <c:pt idx="1095">
                  <c:v>3.2386848478817201</c:v>
                </c:pt>
                <c:pt idx="1096">
                  <c:v>3.2374160255839102</c:v>
                </c:pt>
                <c:pt idx="1097">
                  <c:v>3.23845827995261</c:v>
                </c:pt>
                <c:pt idx="1098">
                  <c:v>3.2403380283538401</c:v>
                </c:pt>
                <c:pt idx="1099">
                  <c:v>3.23371468138772</c:v>
                </c:pt>
                <c:pt idx="1100">
                  <c:v>3.22280755017694</c:v>
                </c:pt>
                <c:pt idx="1101">
                  <c:v>3.2137453744495001</c:v>
                </c:pt>
                <c:pt idx="1102">
                  <c:v>3.2135463601505299</c:v>
                </c:pt>
                <c:pt idx="1103">
                  <c:v>3.2140102780600102</c:v>
                </c:pt>
                <c:pt idx="1104">
                  <c:v>3.2122649656856699</c:v>
                </c:pt>
                <c:pt idx="1105">
                  <c:v>3.2122487977671201</c:v>
                </c:pt>
                <c:pt idx="1106">
                  <c:v>3.2119103003735501</c:v>
                </c:pt>
                <c:pt idx="1107">
                  <c:v>3.2220410584426902</c:v>
                </c:pt>
                <c:pt idx="1108">
                  <c:v>3.2115132777009001</c:v>
                </c:pt>
                <c:pt idx="1109">
                  <c:v>3.2091310172388501</c:v>
                </c:pt>
                <c:pt idx="1110">
                  <c:v>3.20696194572555</c:v>
                </c:pt>
                <c:pt idx="1111">
                  <c:v>3.2030384140903299</c:v>
                </c:pt>
                <c:pt idx="1112">
                  <c:v>3.1970875406730301</c:v>
                </c:pt>
                <c:pt idx="1113">
                  <c:v>3.1923872687519999</c:v>
                </c:pt>
                <c:pt idx="1114">
                  <c:v>3.1844971675595701</c:v>
                </c:pt>
                <c:pt idx="1115">
                  <c:v>3.1888305489206701</c:v>
                </c:pt>
                <c:pt idx="1116">
                  <c:v>3.1887086706434902</c:v>
                </c:pt>
                <c:pt idx="1117">
                  <c:v>3.1880602853592301</c:v>
                </c:pt>
                <c:pt idx="1118">
                  <c:v>3.1891765874617999</c:v>
                </c:pt>
                <c:pt idx="1119">
                  <c:v>3.1885875530979102</c:v>
                </c:pt>
                <c:pt idx="1120">
                  <c:v>3.1885875530979102</c:v>
                </c:pt>
                <c:pt idx="1121">
                  <c:v>3.1862485605273698</c:v>
                </c:pt>
                <c:pt idx="1122">
                  <c:v>3.1901144835011301</c:v>
                </c:pt>
                <c:pt idx="1123">
                  <c:v>3.1889399959160301</c:v>
                </c:pt>
                <c:pt idx="1124">
                  <c:v>3.1853304466523298</c:v>
                </c:pt>
                <c:pt idx="1125">
                  <c:v>3.1862187402958702</c:v>
                </c:pt>
                <c:pt idx="1126">
                  <c:v>3.1851165065350902</c:v>
                </c:pt>
                <c:pt idx="1127">
                  <c:v>3.1794369142006098</c:v>
                </c:pt>
                <c:pt idx="1128">
                  <c:v>3.1715624065203198</c:v>
                </c:pt>
                <c:pt idx="1129">
                  <c:v>3.1715624065203198</c:v>
                </c:pt>
                <c:pt idx="1130">
                  <c:v>3.1713556411360999</c:v>
                </c:pt>
                <c:pt idx="1131">
                  <c:v>3.1744251476224399</c:v>
                </c:pt>
                <c:pt idx="1132">
                  <c:v>3.1733116617335102</c:v>
                </c:pt>
                <c:pt idx="1133">
                  <c:v>3.17223102570963</c:v>
                </c:pt>
                <c:pt idx="1134">
                  <c:v>3.1939753524144101</c:v>
                </c:pt>
                <c:pt idx="1135">
                  <c:v>3.19745356619545</c:v>
                </c:pt>
                <c:pt idx="1136">
                  <c:v>3.1998683150923402</c:v>
                </c:pt>
                <c:pt idx="1137">
                  <c:v>3.20716370907776</c:v>
                </c:pt>
                <c:pt idx="1138">
                  <c:v>3.21418842760316</c:v>
                </c:pt>
                <c:pt idx="1139">
                  <c:v>3.2149740578524999</c:v>
                </c:pt>
                <c:pt idx="1140">
                  <c:v>3.2209473334338798</c:v>
                </c:pt>
                <c:pt idx="1141">
                  <c:v>3.2215216032698502</c:v>
                </c:pt>
                <c:pt idx="1142">
                  <c:v>3.2285127585920899</c:v>
                </c:pt>
                <c:pt idx="1143">
                  <c:v>3.2285127585920899</c:v>
                </c:pt>
                <c:pt idx="1144">
                  <c:v>3.2235943565623302</c:v>
                </c:pt>
                <c:pt idx="1145">
                  <c:v>3.2209707171041502</c:v>
                </c:pt>
                <c:pt idx="1146">
                  <c:v>3.2229412169599398</c:v>
                </c:pt>
                <c:pt idx="1147">
                  <c:v>3.2289165951625298</c:v>
                </c:pt>
                <c:pt idx="1148">
                  <c:v>3.23122836181245</c:v>
                </c:pt>
                <c:pt idx="1149">
                  <c:v>3.2183651905941</c:v>
                </c:pt>
                <c:pt idx="1150">
                  <c:v>3.20611945931575</c:v>
                </c:pt>
                <c:pt idx="1151">
                  <c:v>3.2010077507969101</c:v>
                </c:pt>
                <c:pt idx="1152">
                  <c:v>3.1971531210559498</c:v>
                </c:pt>
                <c:pt idx="1153">
                  <c:v>3.1969784046774299</c:v>
                </c:pt>
                <c:pt idx="1154">
                  <c:v>3.1934525580481501</c:v>
                </c:pt>
                <c:pt idx="1155">
                  <c:v>3.1826601561487502</c:v>
                </c:pt>
                <c:pt idx="1156">
                  <c:v>3.1873165752247301</c:v>
                </c:pt>
                <c:pt idx="1157">
                  <c:v>3.1905673018442098</c:v>
                </c:pt>
                <c:pt idx="1158">
                  <c:v>3.1867843055582799</c:v>
                </c:pt>
                <c:pt idx="1159">
                  <c:v>3.1897042582883999</c:v>
                </c:pt>
                <c:pt idx="1160">
                  <c:v>3.1920762355989201</c:v>
                </c:pt>
                <c:pt idx="1161">
                  <c:v>3.1938724030786099</c:v>
                </c:pt>
                <c:pt idx="1162">
                  <c:v>3.19117785877489</c:v>
                </c:pt>
                <c:pt idx="1163">
                  <c:v>3.1947530268770601</c:v>
                </c:pt>
                <c:pt idx="1164">
                  <c:v>3.2006127746713702</c:v>
                </c:pt>
                <c:pt idx="1165">
                  <c:v>3.19933253880254</c:v>
                </c:pt>
                <c:pt idx="1166">
                  <c:v>3.1971571975062698</c:v>
                </c:pt>
                <c:pt idx="1167">
                  <c:v>3.1922942330775501</c:v>
                </c:pt>
                <c:pt idx="1168">
                  <c:v>3.1900866189272201</c:v>
                </c:pt>
                <c:pt idx="1169">
                  <c:v>3.1838036764851698</c:v>
                </c:pt>
                <c:pt idx="1170">
                  <c:v>3.18603997163348</c:v>
                </c:pt>
                <c:pt idx="1171">
                  <c:v>3.1869380769594202</c:v>
                </c:pt>
                <c:pt idx="1172">
                  <c:v>3.18802777618217</c:v>
                </c:pt>
                <c:pt idx="1173">
                  <c:v>3.18551872252376</c:v>
                </c:pt>
                <c:pt idx="1174">
                  <c:v>3.1852129958844202</c:v>
                </c:pt>
                <c:pt idx="1175">
                  <c:v>3.1851469464124</c:v>
                </c:pt>
                <c:pt idx="1176">
                  <c:v>3.18379380825992</c:v>
                </c:pt>
                <c:pt idx="1177">
                  <c:v>3.1697112880805101</c:v>
                </c:pt>
                <c:pt idx="1178">
                  <c:v>3.1805328066152301</c:v>
                </c:pt>
                <c:pt idx="1179">
                  <c:v>3.18812005961742</c:v>
                </c:pt>
                <c:pt idx="1180">
                  <c:v>3.1982146425241602</c:v>
                </c:pt>
                <c:pt idx="1181">
                  <c:v>3.1941036151865201</c:v>
                </c:pt>
                <c:pt idx="1182">
                  <c:v>3.19583956856783</c:v>
                </c:pt>
                <c:pt idx="1183">
                  <c:v>3.19583956856783</c:v>
                </c:pt>
                <c:pt idx="1184">
                  <c:v>3.1992726468124602</c:v>
                </c:pt>
                <c:pt idx="1185">
                  <c:v>3.1987837760570699</c:v>
                </c:pt>
                <c:pt idx="1186">
                  <c:v>3.19754684179293</c:v>
                </c:pt>
                <c:pt idx="1187">
                  <c:v>3.1971271947151099</c:v>
                </c:pt>
                <c:pt idx="1188">
                  <c:v>3.2049317913582902</c:v>
                </c:pt>
                <c:pt idx="1189">
                  <c:v>3.2024007799280798</c:v>
                </c:pt>
                <c:pt idx="1190">
                  <c:v>3.2014975620838801</c:v>
                </c:pt>
                <c:pt idx="1191">
                  <c:v>3.1959490055664501</c:v>
                </c:pt>
                <c:pt idx="1192">
                  <c:v>3.1896092353958898</c:v>
                </c:pt>
                <c:pt idx="1193">
                  <c:v>3.19536967777423</c:v>
                </c:pt>
                <c:pt idx="1194">
                  <c:v>3.20133939478574</c:v>
                </c:pt>
                <c:pt idx="1195">
                  <c:v>3.2120845145072501</c:v>
                </c:pt>
                <c:pt idx="1196">
                  <c:v>3.2138123939191598</c:v>
                </c:pt>
                <c:pt idx="1197">
                  <c:v>3.2136266003638201</c:v>
                </c:pt>
                <c:pt idx="1198">
                  <c:v>3.2128041676813299</c:v>
                </c:pt>
                <c:pt idx="1199">
                  <c:v>3.2065097014320099</c:v>
                </c:pt>
                <c:pt idx="1200">
                  <c:v>3.21522361780023</c:v>
                </c:pt>
                <c:pt idx="1201">
                  <c:v>3.2161552621818599</c:v>
                </c:pt>
                <c:pt idx="1202">
                  <c:v>3.2185477669361799</c:v>
                </c:pt>
                <c:pt idx="1203">
                  <c:v>3.22587308541023</c:v>
                </c:pt>
                <c:pt idx="1204">
                  <c:v>3.22819317820024</c:v>
                </c:pt>
                <c:pt idx="1205">
                  <c:v>3.22819317820024</c:v>
                </c:pt>
                <c:pt idx="1206">
                  <c:v>3.23145357575646</c:v>
                </c:pt>
                <c:pt idx="1207">
                  <c:v>3.2315695986847301</c:v>
                </c:pt>
                <c:pt idx="1208">
                  <c:v>3.24103812366128</c:v>
                </c:pt>
                <c:pt idx="1209">
                  <c:v>3.2453110865363102</c:v>
                </c:pt>
                <c:pt idx="1210">
                  <c:v>3.2515741911592002</c:v>
                </c:pt>
                <c:pt idx="1211">
                  <c:v>3.2571030694029699</c:v>
                </c:pt>
                <c:pt idx="1212">
                  <c:v>3.2591740532837998</c:v>
                </c:pt>
                <c:pt idx="1213">
                  <c:v>3.2714040781507099</c:v>
                </c:pt>
                <c:pt idx="1214">
                  <c:v>3.2691243271069599</c:v>
                </c:pt>
                <c:pt idx="1215">
                  <c:v>3.2679004094239099</c:v>
                </c:pt>
                <c:pt idx="1216">
                  <c:v>3.2692423971887998</c:v>
                </c:pt>
                <c:pt idx="1217">
                  <c:v>3.2725233227612698</c:v>
                </c:pt>
                <c:pt idx="1218">
                  <c:v>3.2732510045002798</c:v>
                </c:pt>
                <c:pt idx="1219">
                  <c:v>3.2703838562483001</c:v>
                </c:pt>
                <c:pt idx="1220">
                  <c:v>3.2714765024093602</c:v>
                </c:pt>
                <c:pt idx="1221">
                  <c:v>3.2840724372896899</c:v>
                </c:pt>
                <c:pt idx="1222">
                  <c:v>3.2854292314343398</c:v>
                </c:pt>
                <c:pt idx="1223">
                  <c:v>3.2831261358660599</c:v>
                </c:pt>
                <c:pt idx="1224">
                  <c:v>3.28036105242502</c:v>
                </c:pt>
                <c:pt idx="1225">
                  <c:v>3.2782396865861698</c:v>
                </c:pt>
                <c:pt idx="1226">
                  <c:v>3.2835254435565302</c:v>
                </c:pt>
                <c:pt idx="1227">
                  <c:v>3.2805755968402099</c:v>
                </c:pt>
                <c:pt idx="1228">
                  <c:v>3.2821957182389498</c:v>
                </c:pt>
                <c:pt idx="1229">
                  <c:v>3.2821957182389498</c:v>
                </c:pt>
                <c:pt idx="1230">
                  <c:v>3.2821957182389498</c:v>
                </c:pt>
                <c:pt idx="1231">
                  <c:v>3.2781905885724698</c:v>
                </c:pt>
                <c:pt idx="1232">
                  <c:v>3.28128617514469</c:v>
                </c:pt>
                <c:pt idx="1233">
                  <c:v>3.2758182849148998</c:v>
                </c:pt>
                <c:pt idx="1234">
                  <c:v>3.27419245666783</c:v>
                </c:pt>
                <c:pt idx="1235">
                  <c:v>3.27596552971678</c:v>
                </c:pt>
                <c:pt idx="1236">
                  <c:v>3.2724131543505401</c:v>
                </c:pt>
                <c:pt idx="1237">
                  <c:v>3.2712349402236698</c:v>
                </c:pt>
                <c:pt idx="1238">
                  <c:v>3.2719545134247001</c:v>
                </c:pt>
                <c:pt idx="1239">
                  <c:v>3.2661609304176502</c:v>
                </c:pt>
                <c:pt idx="1240">
                  <c:v>3.25860807763878</c:v>
                </c:pt>
                <c:pt idx="1241">
                  <c:v>3.2594255006650901</c:v>
                </c:pt>
                <c:pt idx="1242">
                  <c:v>3.2626322131421102</c:v>
                </c:pt>
                <c:pt idx="1243">
                  <c:v>3.2657012858585399</c:v>
                </c:pt>
                <c:pt idx="1244">
                  <c:v>3.2685681149358001</c:v>
                </c:pt>
                <c:pt idx="1245">
                  <c:v>3.2623327724708999</c:v>
                </c:pt>
                <c:pt idx="1246">
                  <c:v>3.2510167872339402</c:v>
                </c:pt>
                <c:pt idx="1247">
                  <c:v>3.2455524715066799</c:v>
                </c:pt>
                <c:pt idx="1248">
                  <c:v>3.23963318768913</c:v>
                </c:pt>
                <c:pt idx="1249">
                  <c:v>3.23247877769104</c:v>
                </c:pt>
                <c:pt idx="1250">
                  <c:v>3.2260359369912699</c:v>
                </c:pt>
                <c:pt idx="1251">
                  <c:v>3.22556031044489</c:v>
                </c:pt>
                <c:pt idx="1252">
                  <c:v>3.2180089190055501</c:v>
                </c:pt>
                <c:pt idx="1253">
                  <c:v>3.2213437349668599</c:v>
                </c:pt>
                <c:pt idx="1254">
                  <c:v>3.2187896820282802</c:v>
                </c:pt>
                <c:pt idx="1255">
                  <c:v>3.22074460061356</c:v>
                </c:pt>
                <c:pt idx="1256">
                  <c:v>3.2170245184798398</c:v>
                </c:pt>
                <c:pt idx="1257">
                  <c:v>3.20933210315156</c:v>
                </c:pt>
                <c:pt idx="1258">
                  <c:v>3.20116212530586</c:v>
                </c:pt>
                <c:pt idx="1259">
                  <c:v>3.2005268902232</c:v>
                </c:pt>
                <c:pt idx="1260">
                  <c:v>3.2005268902232</c:v>
                </c:pt>
                <c:pt idx="1261">
                  <c:v>3.2021672002219601</c:v>
                </c:pt>
                <c:pt idx="1262">
                  <c:v>3.1876238753130401</c:v>
                </c:pt>
                <c:pt idx="1263">
                  <c:v>3.1952468847122901</c:v>
                </c:pt>
                <c:pt idx="1264">
                  <c:v>3.1913428380864999</c:v>
                </c:pt>
                <c:pt idx="1265">
                  <c:v>3.1992815553415701</c:v>
                </c:pt>
                <c:pt idx="1266">
                  <c:v>3.1935865279668101</c:v>
                </c:pt>
                <c:pt idx="1267">
                  <c:v>3.1898702968289698</c:v>
                </c:pt>
                <c:pt idx="1268">
                  <c:v>3.1885271391226699</c:v>
                </c:pt>
                <c:pt idx="1269">
                  <c:v>3.1874332962455201</c:v>
                </c:pt>
                <c:pt idx="1270">
                  <c:v>3.1868951631189901</c:v>
                </c:pt>
                <c:pt idx="1271">
                  <c:v>3.1880028318756701</c:v>
                </c:pt>
                <c:pt idx="1272">
                  <c:v>3.1869109555779498</c:v>
                </c:pt>
                <c:pt idx="1273">
                  <c:v>3.18787770001585</c:v>
                </c:pt>
                <c:pt idx="1274">
                  <c:v>3.1878431862732599</c:v>
                </c:pt>
                <c:pt idx="1275">
                  <c:v>3.1844190827877501</c:v>
                </c:pt>
                <c:pt idx="1276">
                  <c:v>3.1796642520828802</c:v>
                </c:pt>
                <c:pt idx="1277">
                  <c:v>3.1759818998991398</c:v>
                </c:pt>
                <c:pt idx="1278">
                  <c:v>3.17085405926372</c:v>
                </c:pt>
                <c:pt idx="1279">
                  <c:v>3.1555188537165799</c:v>
                </c:pt>
                <c:pt idx="1280">
                  <c:v>3.1434420375842902</c:v>
                </c:pt>
                <c:pt idx="1281">
                  <c:v>3.1283448758383101</c:v>
                </c:pt>
                <c:pt idx="1282">
                  <c:v>3.1186172862977699</c:v>
                </c:pt>
                <c:pt idx="1283">
                  <c:v>3.1048014554240502</c:v>
                </c:pt>
                <c:pt idx="1284">
                  <c:v>3.0902619107034801</c:v>
                </c:pt>
                <c:pt idx="1285">
                  <c:v>3.0734645808716201</c:v>
                </c:pt>
                <c:pt idx="1286">
                  <c:v>3.0734645808716201</c:v>
                </c:pt>
                <c:pt idx="1287">
                  <c:v>3.0588497961855898</c:v>
                </c:pt>
                <c:pt idx="1288">
                  <c:v>3.0543936370629101</c:v>
                </c:pt>
                <c:pt idx="1289">
                  <c:v>3.0494771043504301</c:v>
                </c:pt>
                <c:pt idx="1290">
                  <c:v>3.0480618752608901</c:v>
                </c:pt>
                <c:pt idx="1291">
                  <c:v>3.04920781316808</c:v>
                </c:pt>
                <c:pt idx="1292">
                  <c:v>3.0504087384516301</c:v>
                </c:pt>
                <c:pt idx="1293">
                  <c:v>3.0638412052079098</c:v>
                </c:pt>
                <c:pt idx="1294">
                  <c:v>3.07594044459085</c:v>
                </c:pt>
                <c:pt idx="1295">
                  <c:v>3.0784775121316899</c:v>
                </c:pt>
                <c:pt idx="1296">
                  <c:v>3.08390822686198</c:v>
                </c:pt>
                <c:pt idx="1297">
                  <c:v>3.0962415159471299</c:v>
                </c:pt>
                <c:pt idx="1298">
                  <c:v>3.0982366433852699</c:v>
                </c:pt>
                <c:pt idx="1299">
                  <c:v>3.0982366433852699</c:v>
                </c:pt>
                <c:pt idx="1300">
                  <c:v>3.09838199327926</c:v>
                </c:pt>
                <c:pt idx="1301">
                  <c:v>3.09917604584182</c:v>
                </c:pt>
                <c:pt idx="1302">
                  <c:v>3.0998706731553902</c:v>
                </c:pt>
                <c:pt idx="1303">
                  <c:v>3.0998706731553902</c:v>
                </c:pt>
                <c:pt idx="1304">
                  <c:v>3.0998706731553902</c:v>
                </c:pt>
                <c:pt idx="1305">
                  <c:v>3.0985574031327299</c:v>
                </c:pt>
                <c:pt idx="1306">
                  <c:v>3.0928949471233</c:v>
                </c:pt>
                <c:pt idx="1307">
                  <c:v>3.0902110827340499</c:v>
                </c:pt>
                <c:pt idx="1308">
                  <c:v>3.08779057334332</c:v>
                </c:pt>
                <c:pt idx="1309">
                  <c:v>3.06505858107269</c:v>
                </c:pt>
                <c:pt idx="1310">
                  <c:v>3.0570565326234198</c:v>
                </c:pt>
                <c:pt idx="1311">
                  <c:v>3.0589299902260101</c:v>
                </c:pt>
                <c:pt idx="1312">
                  <c:v>3.0618772539369101</c:v>
                </c:pt>
                <c:pt idx="1313">
                  <c:v>3.08701954041199</c:v>
                </c:pt>
                <c:pt idx="1314">
                  <c:v>3.10802333895117</c:v>
                </c:pt>
                <c:pt idx="1315">
                  <c:v>3.1115345748863099</c:v>
                </c:pt>
                <c:pt idx="1316">
                  <c:v>3.1227040814761602</c:v>
                </c:pt>
                <c:pt idx="1317">
                  <c:v>3.13194131041341</c:v>
                </c:pt>
                <c:pt idx="1318">
                  <c:v>3.13369139061122</c:v>
                </c:pt>
                <c:pt idx="1319">
                  <c:v>3.1306025124770902</c:v>
                </c:pt>
                <c:pt idx="1320">
                  <c:v>3.1292916231154302</c:v>
                </c:pt>
                <c:pt idx="1321">
                  <c:v>3.1297785497577801</c:v>
                </c:pt>
                <c:pt idx="1322">
                  <c:v>3.1400571644616</c:v>
                </c:pt>
                <c:pt idx="1323">
                  <c:v>3.1557162234883198</c:v>
                </c:pt>
                <c:pt idx="1324">
                  <c:v>3.1718361528848802</c:v>
                </c:pt>
                <c:pt idx="1325">
                  <c:v>3.1863929828245499</c:v>
                </c:pt>
                <c:pt idx="1326">
                  <c:v>3.2003622575139099</c:v>
                </c:pt>
                <c:pt idx="1327">
                  <c:v>3.19944853266214</c:v>
                </c:pt>
                <c:pt idx="1328">
                  <c:v>3.2018464461997498</c:v>
                </c:pt>
                <c:pt idx="1329">
                  <c:v>3.2088346056791499</c:v>
                </c:pt>
                <c:pt idx="1330">
                  <c:v>3.2423481826596698</c:v>
                </c:pt>
                <c:pt idx="1331">
                  <c:v>3.24187091313035</c:v>
                </c:pt>
                <c:pt idx="1332">
                  <c:v>3.2421383258340999</c:v>
                </c:pt>
                <c:pt idx="1333">
                  <c:v>3.2440210447358901</c:v>
                </c:pt>
                <c:pt idx="1334">
                  <c:v>3.2472077252135101</c:v>
                </c:pt>
                <c:pt idx="1335">
                  <c:v>3.2528202791574201</c:v>
                </c:pt>
                <c:pt idx="1336">
                  <c:v>3.2575794016969102</c:v>
                </c:pt>
                <c:pt idx="1337">
                  <c:v>3.2641496755786101</c:v>
                </c:pt>
                <c:pt idx="1338">
                  <c:v>3.2651816156444098</c:v>
                </c:pt>
                <c:pt idx="1339">
                  <c:v>3.2640809133743698</c:v>
                </c:pt>
                <c:pt idx="1340">
                  <c:v>3.2749453176416199</c:v>
                </c:pt>
                <c:pt idx="1341">
                  <c:v>3.2740098045411701</c:v>
                </c:pt>
                <c:pt idx="1342">
                  <c:v>3.28005141739211</c:v>
                </c:pt>
                <c:pt idx="1343">
                  <c:v>3.2876780983729001</c:v>
                </c:pt>
                <c:pt idx="1344">
                  <c:v>3.2950421341529701</c:v>
                </c:pt>
                <c:pt idx="1345">
                  <c:v>3.29489485885669</c:v>
                </c:pt>
                <c:pt idx="1346">
                  <c:v>3.29339630461658</c:v>
                </c:pt>
                <c:pt idx="1347">
                  <c:v>3.2911432832961598</c:v>
                </c:pt>
                <c:pt idx="1348">
                  <c:v>3.2946387338251899</c:v>
                </c:pt>
                <c:pt idx="1349">
                  <c:v>3.3000746410371402</c:v>
                </c:pt>
                <c:pt idx="1350">
                  <c:v>3.30822489913117</c:v>
                </c:pt>
                <c:pt idx="1351">
                  <c:v>3.30496917981647</c:v>
                </c:pt>
                <c:pt idx="1352">
                  <c:v>3.3114188559682498</c:v>
                </c:pt>
                <c:pt idx="1353">
                  <c:v>3.3081590172209698</c:v>
                </c:pt>
                <c:pt idx="1354">
                  <c:v>3.3062333149060601</c:v>
                </c:pt>
                <c:pt idx="1355">
                  <c:v>3.3025863143040799</c:v>
                </c:pt>
                <c:pt idx="1356">
                  <c:v>3.29215518487689</c:v>
                </c:pt>
                <c:pt idx="1357">
                  <c:v>3.2881792966753101</c:v>
                </c:pt>
                <c:pt idx="1358">
                  <c:v>3.28958118938883</c:v>
                </c:pt>
                <c:pt idx="1359">
                  <c:v>3.2979581250478498</c:v>
                </c:pt>
                <c:pt idx="1360">
                  <c:v>3.2987602942682299</c:v>
                </c:pt>
                <c:pt idx="1361">
                  <c:v>3.3004608651252298</c:v>
                </c:pt>
                <c:pt idx="1362">
                  <c:v>3.2986553142194701</c:v>
                </c:pt>
                <c:pt idx="1363">
                  <c:v>3.2998753559646001</c:v>
                </c:pt>
                <c:pt idx="1364">
                  <c:v>3.3042726321033098</c:v>
                </c:pt>
                <c:pt idx="1365">
                  <c:v>3.3085822660402999</c:v>
                </c:pt>
                <c:pt idx="1366">
                  <c:v>3.3193542915866501</c:v>
                </c:pt>
                <c:pt idx="1367">
                  <c:v>3.3342823009190301</c:v>
                </c:pt>
                <c:pt idx="1368">
                  <c:v>3.3404348097979701</c:v>
                </c:pt>
                <c:pt idx="1369">
                  <c:v>3.33217199555359</c:v>
                </c:pt>
                <c:pt idx="1370">
                  <c:v>3.33217199555359</c:v>
                </c:pt>
                <c:pt idx="1371">
                  <c:v>3.33470184727171</c:v>
                </c:pt>
                <c:pt idx="1372">
                  <c:v>3.32264323901755</c:v>
                </c:pt>
                <c:pt idx="1373">
                  <c:v>3.2932966070943399</c:v>
                </c:pt>
                <c:pt idx="1374">
                  <c:v>3.2810094088827699</c:v>
                </c:pt>
                <c:pt idx="1375">
                  <c:v>3.2911095137374602</c:v>
                </c:pt>
                <c:pt idx="1376">
                  <c:v>3.2940410859438001</c:v>
                </c:pt>
                <c:pt idx="1377">
                  <c:v>3.2888577704681898</c:v>
                </c:pt>
                <c:pt idx="1378">
                  <c:v>3.2844592213747101</c:v>
                </c:pt>
                <c:pt idx="1379">
                  <c:v>3.2717309091697802</c:v>
                </c:pt>
                <c:pt idx="1380">
                  <c:v>3.2589725418358402</c:v>
                </c:pt>
                <c:pt idx="1381">
                  <c:v>3.2516419773149798</c:v>
                </c:pt>
                <c:pt idx="1382">
                  <c:v>3.2552326591238101</c:v>
                </c:pt>
                <c:pt idx="1383">
                  <c:v>3.2612483960569798</c:v>
                </c:pt>
                <c:pt idx="1384">
                  <c:v>3.2502555444682901</c:v>
                </c:pt>
                <c:pt idx="1385">
                  <c:v>3.2462420570569899</c:v>
                </c:pt>
                <c:pt idx="1386">
                  <c:v>3.2444636723503799</c:v>
                </c:pt>
                <c:pt idx="1387">
                  <c:v>3.2372995876803201</c:v>
                </c:pt>
                <c:pt idx="1388">
                  <c:v>3.2356100621133201</c:v>
                </c:pt>
                <c:pt idx="1389">
                  <c:v>3.2349094783173298</c:v>
                </c:pt>
                <c:pt idx="1390">
                  <c:v>3.2349094783173298</c:v>
                </c:pt>
                <c:pt idx="1391">
                  <c:v>3.24318272535707</c:v>
                </c:pt>
                <c:pt idx="1392">
                  <c:v>3.2382117160729802</c:v>
                </c:pt>
                <c:pt idx="1393">
                  <c:v>3.2340971981000202</c:v>
                </c:pt>
                <c:pt idx="1394">
                  <c:v>3.23234154776571</c:v>
                </c:pt>
                <c:pt idx="1395">
                  <c:v>3.2502154533096599</c:v>
                </c:pt>
                <c:pt idx="1396">
                  <c:v>3.2508888517911001</c:v>
                </c:pt>
                <c:pt idx="1397">
                  <c:v>3.2668659546013701</c:v>
                </c:pt>
                <c:pt idx="1398">
                  <c:v>3.2640726549971402</c:v>
                </c:pt>
                <c:pt idx="1399">
                  <c:v>3.2644724683374098</c:v>
                </c:pt>
                <c:pt idx="1400">
                  <c:v>3.2661013330994701</c:v>
                </c:pt>
                <c:pt idx="1401">
                  <c:v>3.26585434015609</c:v>
                </c:pt>
                <c:pt idx="1402">
                  <c:v>3.2591119234561901</c:v>
                </c:pt>
                <c:pt idx="1403">
                  <c:v>3.25972512425004</c:v>
                </c:pt>
                <c:pt idx="1404">
                  <c:v>3.25972512425004</c:v>
                </c:pt>
                <c:pt idx="1405">
                  <c:v>3.2629492665239099</c:v>
                </c:pt>
                <c:pt idx="1406">
                  <c:v>3.2706628419247501</c:v>
                </c:pt>
                <c:pt idx="1407">
                  <c:v>3.2687942362965701</c:v>
                </c:pt>
                <c:pt idx="1408">
                  <c:v>3.2665875961530002</c:v>
                </c:pt>
                <c:pt idx="1409">
                  <c:v>3.2603062438126198</c:v>
                </c:pt>
                <c:pt idx="1410">
                  <c:v>3.2611538857371598</c:v>
                </c:pt>
                <c:pt idx="1411">
                  <c:v>3.2569550327651799</c:v>
                </c:pt>
                <c:pt idx="1412">
                  <c:v>3.2490273075485199</c:v>
                </c:pt>
                <c:pt idx="1413">
                  <c:v>3.2504073461396499</c:v>
                </c:pt>
                <c:pt idx="1414">
                  <c:v>3.2526884363799402</c:v>
                </c:pt>
                <c:pt idx="1415">
                  <c:v>3.25446084324139</c:v>
                </c:pt>
                <c:pt idx="1416">
                  <c:v>3.25254530342833</c:v>
                </c:pt>
                <c:pt idx="1417">
                  <c:v>3.26172306597815</c:v>
                </c:pt>
                <c:pt idx="1418">
                  <c:v>3.2712285125210601</c:v>
                </c:pt>
                <c:pt idx="1419">
                  <c:v>3.2729442484454201</c:v>
                </c:pt>
                <c:pt idx="1420">
                  <c:v>3.27443359837345</c:v>
                </c:pt>
                <c:pt idx="1421">
                  <c:v>3.2800645658313501</c:v>
                </c:pt>
                <c:pt idx="1422">
                  <c:v>3.28339213900062</c:v>
                </c:pt>
                <c:pt idx="1423">
                  <c:v>3.2807704877431898</c:v>
                </c:pt>
                <c:pt idx="1424">
                  <c:v>3.28040050593868</c:v>
                </c:pt>
                <c:pt idx="1425">
                  <c:v>3.2774475273696702</c:v>
                </c:pt>
                <c:pt idx="1426">
                  <c:v>3.28451586237018</c:v>
                </c:pt>
                <c:pt idx="1427">
                  <c:v>3.28468233468221</c:v>
                </c:pt>
                <c:pt idx="1428">
                  <c:v>3.2877136447514399</c:v>
                </c:pt>
                <c:pt idx="1429">
                  <c:v>3.2868309144039598</c:v>
                </c:pt>
                <c:pt idx="1430">
                  <c:v>3.2910030985782699</c:v>
                </c:pt>
                <c:pt idx="1431">
                  <c:v>3.2910030985782699</c:v>
                </c:pt>
                <c:pt idx="1432">
                  <c:v>3.2927421615738699</c:v>
                </c:pt>
                <c:pt idx="1433">
                  <c:v>3.27997297637364</c:v>
                </c:pt>
                <c:pt idx="1434">
                  <c:v>3.2777251348787799</c:v>
                </c:pt>
                <c:pt idx="1435">
                  <c:v>3.2809882300575399</c:v>
                </c:pt>
                <c:pt idx="1436">
                  <c:v>3.28763730931778</c:v>
                </c:pt>
                <c:pt idx="1437">
                  <c:v>3.2864340415447599</c:v>
                </c:pt>
                <c:pt idx="1438">
                  <c:v>3.2988126936197499</c:v>
                </c:pt>
                <c:pt idx="1439">
                  <c:v>3.2939122804940202</c:v>
                </c:pt>
                <c:pt idx="1440">
                  <c:v>3.28776583308689</c:v>
                </c:pt>
                <c:pt idx="1441">
                  <c:v>3.2977727622035</c:v>
                </c:pt>
                <c:pt idx="1442">
                  <c:v>3.3030730248397999</c:v>
                </c:pt>
                <c:pt idx="1443">
                  <c:v>3.3005280467345601</c:v>
                </c:pt>
                <c:pt idx="1444">
                  <c:v>3.3005280467345601</c:v>
                </c:pt>
                <c:pt idx="1445">
                  <c:v>3.3068598055135401</c:v>
                </c:pt>
                <c:pt idx="1446">
                  <c:v>3.3085367398732299</c:v>
                </c:pt>
                <c:pt idx="1447">
                  <c:v>3.30828732094378</c:v>
                </c:pt>
                <c:pt idx="1448">
                  <c:v>3.3149323686707799</c:v>
                </c:pt>
                <c:pt idx="1449">
                  <c:v>3.3219010750972502</c:v>
                </c:pt>
                <c:pt idx="1450">
                  <c:v>3.33710158365861</c:v>
                </c:pt>
                <c:pt idx="1451">
                  <c:v>3.3514119040891299</c:v>
                </c:pt>
                <c:pt idx="1452">
                  <c:v>3.3499541204470198</c:v>
                </c:pt>
                <c:pt idx="1453">
                  <c:v>3.3478969658253801</c:v>
                </c:pt>
                <c:pt idx="1454">
                  <c:v>3.3445971410836299</c:v>
                </c:pt>
                <c:pt idx="1455">
                  <c:v>3.3491928580113801</c:v>
                </c:pt>
                <c:pt idx="1456">
                  <c:v>3.3568673187868798</c:v>
                </c:pt>
                <c:pt idx="1457">
                  <c:v>3.3549354694096198</c:v>
                </c:pt>
                <c:pt idx="1458">
                  <c:v>3.3612797302083801</c:v>
                </c:pt>
                <c:pt idx="1459">
                  <c:v>3.3698276566679501</c:v>
                </c:pt>
                <c:pt idx="1460">
                  <c:v>3.3586864169449901</c:v>
                </c:pt>
                <c:pt idx="1461">
                  <c:v>3.3496786384049302</c:v>
                </c:pt>
                <c:pt idx="1462">
                  <c:v>3.3472074168930002</c:v>
                </c:pt>
                <c:pt idx="1463">
                  <c:v>3.3525448094040402</c:v>
                </c:pt>
                <c:pt idx="1464">
                  <c:v>3.3567914543294499</c:v>
                </c:pt>
                <c:pt idx="1465">
                  <c:v>3.3543770369050199</c:v>
                </c:pt>
                <c:pt idx="1466">
                  <c:v>3.3607952841964699</c:v>
                </c:pt>
                <c:pt idx="1467">
                  <c:v>3.3654146740936599</c:v>
                </c:pt>
                <c:pt idx="1468">
                  <c:v>3.35753997816831</c:v>
                </c:pt>
                <c:pt idx="1469">
                  <c:v>3.3568384346569702</c:v>
                </c:pt>
                <c:pt idx="1470">
                  <c:v>3.3579378165984002</c:v>
                </c:pt>
                <c:pt idx="1471">
                  <c:v>3.37221134181523</c:v>
                </c:pt>
                <c:pt idx="1472">
                  <c:v>3.3806849246128401</c:v>
                </c:pt>
                <c:pt idx="1473">
                  <c:v>3.3776581544356499</c:v>
                </c:pt>
                <c:pt idx="1474">
                  <c:v>3.3735232070669801</c:v>
                </c:pt>
                <c:pt idx="1475">
                  <c:v>3.3602078818594001</c:v>
                </c:pt>
                <c:pt idx="1476">
                  <c:v>3.3553593863761599</c:v>
                </c:pt>
                <c:pt idx="1477">
                  <c:v>3.3530889988653301</c:v>
                </c:pt>
                <c:pt idx="1478">
                  <c:v>3.3376521657833802</c:v>
                </c:pt>
                <c:pt idx="1479">
                  <c:v>3.3381939166752401</c:v>
                </c:pt>
                <c:pt idx="1480">
                  <c:v>3.3334609001012399</c:v>
                </c:pt>
                <c:pt idx="1481">
                  <c:v>3.33700031773845</c:v>
                </c:pt>
                <c:pt idx="1482">
                  <c:v>3.3563712770529599</c:v>
                </c:pt>
                <c:pt idx="1483">
                  <c:v>3.3451297526138899</c:v>
                </c:pt>
                <c:pt idx="1484">
                  <c:v>3.3385680739178101</c:v>
                </c:pt>
                <c:pt idx="1485">
                  <c:v>3.33195046555812</c:v>
                </c:pt>
                <c:pt idx="1486">
                  <c:v>3.3244945974420701</c:v>
                </c:pt>
                <c:pt idx="1487">
                  <c:v>3.3201097885992001</c:v>
                </c:pt>
                <c:pt idx="1488">
                  <c:v>3.3174357361029698</c:v>
                </c:pt>
                <c:pt idx="1489">
                  <c:v>3.3262570275297199</c:v>
                </c:pt>
                <c:pt idx="1490">
                  <c:v>3.3262570275297199</c:v>
                </c:pt>
                <c:pt idx="1491">
                  <c:v>3.3369323513307498</c:v>
                </c:pt>
                <c:pt idx="1492">
                  <c:v>3.3486453931988098</c:v>
                </c:pt>
                <c:pt idx="1493">
                  <c:v>3.3621771748573401</c:v>
                </c:pt>
                <c:pt idx="1494">
                  <c:v>3.3585230491351998</c:v>
                </c:pt>
                <c:pt idx="1495">
                  <c:v>3.35431930771859</c:v>
                </c:pt>
                <c:pt idx="1496">
                  <c:v>3.3503301410186999</c:v>
                </c:pt>
                <c:pt idx="1497">
                  <c:v>3.3483301219503701</c:v>
                </c:pt>
                <c:pt idx="1498">
                  <c:v>3.3313585600021201</c:v>
                </c:pt>
                <c:pt idx="1499">
                  <c:v>3.3154900898376201</c:v>
                </c:pt>
                <c:pt idx="1500">
                  <c:v>3.3100593222752002</c:v>
                </c:pt>
                <c:pt idx="1501">
                  <c:v>3.3026848185104698</c:v>
                </c:pt>
                <c:pt idx="1502">
                  <c:v>3.3024501342986401</c:v>
                </c:pt>
                <c:pt idx="1503">
                  <c:v>3.3082729738627399</c:v>
                </c:pt>
                <c:pt idx="1504">
                  <c:v>3.27445791610285</c:v>
                </c:pt>
                <c:pt idx="1505">
                  <c:v>3.2742951665967999</c:v>
                </c:pt>
                <c:pt idx="1506">
                  <c:v>3.2742951665967999</c:v>
                </c:pt>
                <c:pt idx="1507">
                  <c:v>3.2704274936610598</c:v>
                </c:pt>
                <c:pt idx="1508">
                  <c:v>3.26530624116107</c:v>
                </c:pt>
                <c:pt idx="1509">
                  <c:v>3.26815780568832</c:v>
                </c:pt>
                <c:pt idx="1510">
                  <c:v>3.26307653291521</c:v>
                </c:pt>
                <c:pt idx="1511">
                  <c:v>3.2605228754333102</c:v>
                </c:pt>
                <c:pt idx="1512">
                  <c:v>3.2565171226166099</c:v>
                </c:pt>
                <c:pt idx="1513">
                  <c:v>3.2598178442954899</c:v>
                </c:pt>
                <c:pt idx="1514">
                  <c:v>3.2589142165126699</c:v>
                </c:pt>
                <c:pt idx="1515">
                  <c:v>3.25364104966458</c:v>
                </c:pt>
                <c:pt idx="1516">
                  <c:v>3.2467353433512498</c:v>
                </c:pt>
                <c:pt idx="1517">
                  <c:v>3.2383692754645601</c:v>
                </c:pt>
                <c:pt idx="1518">
                  <c:v>3.24657825991626</c:v>
                </c:pt>
                <c:pt idx="1519">
                  <c:v>3.2423746762424002</c:v>
                </c:pt>
                <c:pt idx="1520">
                  <c:v>3.2404194210358601</c:v>
                </c:pt>
                <c:pt idx="1521">
                  <c:v>3.2476696862016299</c:v>
                </c:pt>
                <c:pt idx="1522">
                  <c:v>3.2451630551981201</c:v>
                </c:pt>
                <c:pt idx="1523">
                  <c:v>3.2403657034194899</c:v>
                </c:pt>
                <c:pt idx="1524">
                  <c:v>3.23793473452392</c:v>
                </c:pt>
                <c:pt idx="1525">
                  <c:v>3.2450989264427399</c:v>
                </c:pt>
                <c:pt idx="1526">
                  <c:v>3.2465095298879301</c:v>
                </c:pt>
                <c:pt idx="1527">
                  <c:v>3.2443737554323402</c:v>
                </c:pt>
                <c:pt idx="1528">
                  <c:v>3.2413033900024701</c:v>
                </c:pt>
                <c:pt idx="1529">
                  <c:v>3.2427808744245099</c:v>
                </c:pt>
                <c:pt idx="1530">
                  <c:v>3.2528377252418799</c:v>
                </c:pt>
                <c:pt idx="1531">
                  <c:v>3.26843718647658</c:v>
                </c:pt>
                <c:pt idx="1532">
                  <c:v>3.2690908389875699</c:v>
                </c:pt>
                <c:pt idx="1533">
                  <c:v>3.2756135930132499</c:v>
                </c:pt>
                <c:pt idx="1534">
                  <c:v>3.2754293523051401</c:v>
                </c:pt>
                <c:pt idx="1535">
                  <c:v>3.27700838913429</c:v>
                </c:pt>
                <c:pt idx="1536">
                  <c:v>3.2876283204842598</c:v>
                </c:pt>
                <c:pt idx="1537">
                  <c:v>3.2850025210079301</c:v>
                </c:pt>
                <c:pt idx="1538">
                  <c:v>3.2894762827337498</c:v>
                </c:pt>
                <c:pt idx="1539">
                  <c:v>3.2848200630023801</c:v>
                </c:pt>
                <c:pt idx="1540">
                  <c:v>3.2748707984352499</c:v>
                </c:pt>
                <c:pt idx="1541">
                  <c:v>3.2738599602295402</c:v>
                </c:pt>
                <c:pt idx="1542">
                  <c:v>3.2617873919417102</c:v>
                </c:pt>
                <c:pt idx="1543">
                  <c:v>3.25802604164243</c:v>
                </c:pt>
                <c:pt idx="1544">
                  <c:v>3.2564589929874699</c:v>
                </c:pt>
                <c:pt idx="1545">
                  <c:v>3.2554123614465298</c:v>
                </c:pt>
                <c:pt idx="1546">
                  <c:v>3.2599175936239799</c:v>
                </c:pt>
                <c:pt idx="1547">
                  <c:v>3.2599175936239799</c:v>
                </c:pt>
                <c:pt idx="1548">
                  <c:v>3.2520993237580602</c:v>
                </c:pt>
                <c:pt idx="1549">
                  <c:v>3.25453175473318</c:v>
                </c:pt>
                <c:pt idx="1550">
                  <c:v>3.2582329385764499</c:v>
                </c:pt>
                <c:pt idx="1551">
                  <c:v>3.2603064786637401</c:v>
                </c:pt>
                <c:pt idx="1552">
                  <c:v>3.2529905275695801</c:v>
                </c:pt>
                <c:pt idx="1553">
                  <c:v>3.2549578097089298</c:v>
                </c:pt>
                <c:pt idx="1554">
                  <c:v>3.2642243725470999</c:v>
                </c:pt>
                <c:pt idx="1555">
                  <c:v>3.2614543372863798</c:v>
                </c:pt>
                <c:pt idx="1556">
                  <c:v>3.2640409576944398</c:v>
                </c:pt>
                <c:pt idx="1557">
                  <c:v>3.2661394954376699</c:v>
                </c:pt>
                <c:pt idx="1558">
                  <c:v>3.2712144808908001</c:v>
                </c:pt>
                <c:pt idx="1559">
                  <c:v>3.2694923686618802</c:v>
                </c:pt>
                <c:pt idx="1560">
                  <c:v>3.2694923686618802</c:v>
                </c:pt>
                <c:pt idx="1561">
                  <c:v>3.27152609278196</c:v>
                </c:pt>
                <c:pt idx="1562">
                  <c:v>3.2751174706708301</c:v>
                </c:pt>
                <c:pt idx="1563">
                  <c:v>3.2750020414902901</c:v>
                </c:pt>
                <c:pt idx="1564">
                  <c:v>3.2750020414902901</c:v>
                </c:pt>
                <c:pt idx="1565">
                  <c:v>3.2750020414902901</c:v>
                </c:pt>
                <c:pt idx="1566">
                  <c:v>3.2801334245556202</c:v>
                </c:pt>
                <c:pt idx="1567">
                  <c:v>3.28184771586964</c:v>
                </c:pt>
                <c:pt idx="1568">
                  <c:v>3.2865370397898501</c:v>
                </c:pt>
                <c:pt idx="1569">
                  <c:v>3.29096576995149</c:v>
                </c:pt>
                <c:pt idx="1570">
                  <c:v>3.2921157936323802</c:v>
                </c:pt>
                <c:pt idx="1571">
                  <c:v>3.2904547278407401</c:v>
                </c:pt>
                <c:pt idx="1572">
                  <c:v>3.2893397764362402</c:v>
                </c:pt>
                <c:pt idx="1573">
                  <c:v>3.2850153139092302</c:v>
                </c:pt>
                <c:pt idx="1574">
                  <c:v>3.2892487529280698</c:v>
                </c:pt>
                <c:pt idx="1575">
                  <c:v>3.2927963880487998</c:v>
                </c:pt>
                <c:pt idx="1576">
                  <c:v>3.2918191812385</c:v>
                </c:pt>
                <c:pt idx="1577">
                  <c:v>3.2849404789898</c:v>
                </c:pt>
                <c:pt idx="1578">
                  <c:v>3.2866298318331602</c:v>
                </c:pt>
                <c:pt idx="1579">
                  <c:v>3.28332960962075</c:v>
                </c:pt>
                <c:pt idx="1580">
                  <c:v>3.2803101683161699</c:v>
                </c:pt>
                <c:pt idx="1581">
                  <c:v>3.2840614921250402</c:v>
                </c:pt>
                <c:pt idx="1582">
                  <c:v>3.28668346901858</c:v>
                </c:pt>
                <c:pt idx="1583">
                  <c:v>3.28335366268719</c:v>
                </c:pt>
                <c:pt idx="1584">
                  <c:v>3.28579034289714</c:v>
                </c:pt>
                <c:pt idx="1585">
                  <c:v>3.2930306282519299</c:v>
                </c:pt>
                <c:pt idx="1586">
                  <c:v>3.3020924411086998</c:v>
                </c:pt>
                <c:pt idx="1587">
                  <c:v>3.3038212151405801</c:v>
                </c:pt>
                <c:pt idx="1588">
                  <c:v>3.3004763242672799</c:v>
                </c:pt>
                <c:pt idx="1589">
                  <c:v>3.2890944091033898</c:v>
                </c:pt>
                <c:pt idx="1590">
                  <c:v>3.2835948822044698</c:v>
                </c:pt>
                <c:pt idx="1591">
                  <c:v>3.2906853301185701</c:v>
                </c:pt>
                <c:pt idx="1592">
                  <c:v>3.2946493497056299</c:v>
                </c:pt>
                <c:pt idx="1593">
                  <c:v>3.2983938667132202</c:v>
                </c:pt>
                <c:pt idx="1594">
                  <c:v>3.3025420989945902</c:v>
                </c:pt>
                <c:pt idx="1595">
                  <c:v>3.2972035315816801</c:v>
                </c:pt>
                <c:pt idx="1596">
                  <c:v>3.2967892776281702</c:v>
                </c:pt>
                <c:pt idx="1597">
                  <c:v>3.3030448023005299</c:v>
                </c:pt>
                <c:pt idx="1598">
                  <c:v>3.3002740210525001</c:v>
                </c:pt>
                <c:pt idx="1599">
                  <c:v>3.3068475076498101</c:v>
                </c:pt>
                <c:pt idx="1600">
                  <c:v>3.3087170461166999</c:v>
                </c:pt>
                <c:pt idx="1601">
                  <c:v>3.3064987233585899</c:v>
                </c:pt>
                <c:pt idx="1602">
                  <c:v>3.3111236029119202</c:v>
                </c:pt>
                <c:pt idx="1603">
                  <c:v>3.30988572395156</c:v>
                </c:pt>
                <c:pt idx="1604">
                  <c:v>3.3045554011916698</c:v>
                </c:pt>
                <c:pt idx="1605">
                  <c:v>3.30655113324294</c:v>
                </c:pt>
                <c:pt idx="1606">
                  <c:v>3.3055214066733098</c:v>
                </c:pt>
                <c:pt idx="1607">
                  <c:v>3.29969544218666</c:v>
                </c:pt>
                <c:pt idx="1608">
                  <c:v>3.29771677449946</c:v>
                </c:pt>
                <c:pt idx="1609">
                  <c:v>3.2892750054128399</c:v>
                </c:pt>
                <c:pt idx="1610">
                  <c:v>3.2827971397104001</c:v>
                </c:pt>
                <c:pt idx="1611">
                  <c:v>3.2835898614559</c:v>
                </c:pt>
                <c:pt idx="1612">
                  <c:v>3.2911667126473101</c:v>
                </c:pt>
                <c:pt idx="1613">
                  <c:v>3.28879531613843</c:v>
                </c:pt>
                <c:pt idx="1614">
                  <c:v>3.2839563244928698</c:v>
                </c:pt>
                <c:pt idx="1615">
                  <c:v>3.2831989474377399</c:v>
                </c:pt>
                <c:pt idx="1616">
                  <c:v>3.2845872916464298</c:v>
                </c:pt>
                <c:pt idx="1617">
                  <c:v>3.2835657638612199</c:v>
                </c:pt>
                <c:pt idx="1618">
                  <c:v>3.2783374182727401</c:v>
                </c:pt>
                <c:pt idx="1619">
                  <c:v>3.2781838440420401</c:v>
                </c:pt>
                <c:pt idx="1620">
                  <c:v>3.2761595428941601</c:v>
                </c:pt>
                <c:pt idx="1621">
                  <c:v>3.2748477365092499</c:v>
                </c:pt>
                <c:pt idx="1622">
                  <c:v>3.2738913210599501</c:v>
                </c:pt>
                <c:pt idx="1623">
                  <c:v>3.2772289974933</c:v>
                </c:pt>
                <c:pt idx="1624">
                  <c:v>3.2755483143250101</c:v>
                </c:pt>
                <c:pt idx="1625">
                  <c:v>3.2755483143250101</c:v>
                </c:pt>
                <c:pt idx="1626">
                  <c:v>3.2675045182001301</c:v>
                </c:pt>
                <c:pt idx="1627">
                  <c:v>3.2590541206043202</c:v>
                </c:pt>
                <c:pt idx="1628">
                  <c:v>3.2577503017329801</c:v>
                </c:pt>
                <c:pt idx="1629">
                  <c:v>3.2539503678538901</c:v>
                </c:pt>
                <c:pt idx="1630">
                  <c:v>3.25355300097443</c:v>
                </c:pt>
                <c:pt idx="1631">
                  <c:v>3.25431486005612</c:v>
                </c:pt>
                <c:pt idx="1632">
                  <c:v>3.2563278526550699</c:v>
                </c:pt>
                <c:pt idx="1633">
                  <c:v>3.2555338804612899</c:v>
                </c:pt>
                <c:pt idx="1634">
                  <c:v>3.2544901980168199</c:v>
                </c:pt>
                <c:pt idx="1635">
                  <c:v>3.2343268736478401</c:v>
                </c:pt>
                <c:pt idx="1636">
                  <c:v>3.2412817201536801</c:v>
                </c:pt>
                <c:pt idx="1637">
                  <c:v>3.2471942560493199</c:v>
                </c:pt>
                <c:pt idx="1638">
                  <c:v>3.2463358494625698</c:v>
                </c:pt>
                <c:pt idx="1639">
                  <c:v>3.2450187398624601</c:v>
                </c:pt>
                <c:pt idx="1640">
                  <c:v>3.2483088393108801</c:v>
                </c:pt>
                <c:pt idx="1641">
                  <c:v>3.2515825315771298</c:v>
                </c:pt>
                <c:pt idx="1642">
                  <c:v>3.24561952892835</c:v>
                </c:pt>
                <c:pt idx="1643">
                  <c:v>3.2366568217567901</c:v>
                </c:pt>
                <c:pt idx="1644">
                  <c:v>3.2386522155161499</c:v>
                </c:pt>
                <c:pt idx="1645">
                  <c:v>3.2426254247148698</c:v>
                </c:pt>
                <c:pt idx="1646">
                  <c:v>3.24767772114512</c:v>
                </c:pt>
                <c:pt idx="1647">
                  <c:v>3.2454180092847902</c:v>
                </c:pt>
                <c:pt idx="1648">
                  <c:v>3.2413610075708799</c:v>
                </c:pt>
                <c:pt idx="1649">
                  <c:v>3.2356022783407599</c:v>
                </c:pt>
                <c:pt idx="1650">
                  <c:v>3.2342267851210198</c:v>
                </c:pt>
                <c:pt idx="1651">
                  <c:v>3.2483548174427699</c:v>
                </c:pt>
                <c:pt idx="1652">
                  <c:v>3.2534266862848602</c:v>
                </c:pt>
                <c:pt idx="1653">
                  <c:v>3.2531537230473702</c:v>
                </c:pt>
                <c:pt idx="1654">
                  <c:v>3.24924819438584</c:v>
                </c:pt>
                <c:pt idx="1655">
                  <c:v>3.2528101521806199</c:v>
                </c:pt>
                <c:pt idx="1656">
                  <c:v>3.2561691692929502</c:v>
                </c:pt>
                <c:pt idx="1657">
                  <c:v>3.2620971823067402</c:v>
                </c:pt>
                <c:pt idx="1658">
                  <c:v>3.2589366530552102</c:v>
                </c:pt>
                <c:pt idx="1659">
                  <c:v>3.2627545408499401</c:v>
                </c:pt>
                <c:pt idx="1660">
                  <c:v>3.2672445208901002</c:v>
                </c:pt>
                <c:pt idx="1661">
                  <c:v>3.2670529480800199</c:v>
                </c:pt>
                <c:pt idx="1662">
                  <c:v>3.2694416080284801</c:v>
                </c:pt>
                <c:pt idx="1663">
                  <c:v>3.2639883024291199</c:v>
                </c:pt>
                <c:pt idx="1664">
                  <c:v>3.2596166762163099</c:v>
                </c:pt>
                <c:pt idx="1665">
                  <c:v>3.2602533757035501</c:v>
                </c:pt>
                <c:pt idx="1666">
                  <c:v>3.2563320851405599</c:v>
                </c:pt>
                <c:pt idx="1667">
                  <c:v>3.2587835758060701</c:v>
                </c:pt>
                <c:pt idx="1668">
                  <c:v>3.2672541658080001</c:v>
                </c:pt>
                <c:pt idx="1669">
                  <c:v>3.2672871451767498</c:v>
                </c:pt>
                <c:pt idx="1670">
                  <c:v>3.2685477497440498</c:v>
                </c:pt>
                <c:pt idx="1671">
                  <c:v>3.2685339314304001</c:v>
                </c:pt>
                <c:pt idx="1672">
                  <c:v>3.26783166732007</c:v>
                </c:pt>
                <c:pt idx="1673">
                  <c:v>3.2677748624945999</c:v>
                </c:pt>
                <c:pt idx="1674">
                  <c:v>3.27062391792983</c:v>
                </c:pt>
                <c:pt idx="1675">
                  <c:v>3.2701139882404999</c:v>
                </c:pt>
                <c:pt idx="1676">
                  <c:v>3.2709901157481802</c:v>
                </c:pt>
                <c:pt idx="1677">
                  <c:v>3.2708943453804</c:v>
                </c:pt>
                <c:pt idx="1678">
                  <c:v>3.2622687950599198</c:v>
                </c:pt>
                <c:pt idx="1679">
                  <c:v>3.26280205824012</c:v>
                </c:pt>
                <c:pt idx="1680">
                  <c:v>3.26408956722126</c:v>
                </c:pt>
                <c:pt idx="1681">
                  <c:v>3.2634147569124798</c:v>
                </c:pt>
                <c:pt idx="1682">
                  <c:v>3.2654053172001101</c:v>
                </c:pt>
                <c:pt idx="1683">
                  <c:v>3.2673918500321499</c:v>
                </c:pt>
                <c:pt idx="1684">
                  <c:v>3.2741502331366998</c:v>
                </c:pt>
                <c:pt idx="1685">
                  <c:v>3.2712305813659599</c:v>
                </c:pt>
                <c:pt idx="1686">
                  <c:v>3.2682824856734398</c:v>
                </c:pt>
                <c:pt idx="1687">
                  <c:v>3.2610415003609901</c:v>
                </c:pt>
                <c:pt idx="1688">
                  <c:v>3.2605320480703801</c:v>
                </c:pt>
                <c:pt idx="1689">
                  <c:v>3.2547405449650699</c:v>
                </c:pt>
                <c:pt idx="1690">
                  <c:v>3.2591466974549701</c:v>
                </c:pt>
                <c:pt idx="1691">
                  <c:v>3.2591466974549701</c:v>
                </c:pt>
                <c:pt idx="1692">
                  <c:v>3.25718878566793</c:v>
                </c:pt>
                <c:pt idx="1693">
                  <c:v>3.2527526933935702</c:v>
                </c:pt>
                <c:pt idx="1694">
                  <c:v>3.25441160786617</c:v>
                </c:pt>
                <c:pt idx="1695">
                  <c:v>3.2521149158070899</c:v>
                </c:pt>
                <c:pt idx="1696">
                  <c:v>3.2488206602055301</c:v>
                </c:pt>
                <c:pt idx="1697">
                  <c:v>3.2488422382848401</c:v>
                </c:pt>
                <c:pt idx="1698">
                  <c:v>3.24343367249543</c:v>
                </c:pt>
                <c:pt idx="1699">
                  <c:v>3.24178720675198</c:v>
                </c:pt>
                <c:pt idx="1700">
                  <c:v>3.2349375290363702</c:v>
                </c:pt>
                <c:pt idx="1701">
                  <c:v>3.2317505375139399</c:v>
                </c:pt>
                <c:pt idx="1702">
                  <c:v>3.2320784273507299</c:v>
                </c:pt>
                <c:pt idx="1703">
                  <c:v>3.2318353973164702</c:v>
                </c:pt>
                <c:pt idx="1704">
                  <c:v>3.2338881286466998</c:v>
                </c:pt>
                <c:pt idx="1705">
                  <c:v>3.2351939976149202</c:v>
                </c:pt>
                <c:pt idx="1706">
                  <c:v>3.23699465464985</c:v>
                </c:pt>
                <c:pt idx="1707">
                  <c:v>3.2423535927332101</c:v>
                </c:pt>
                <c:pt idx="1708">
                  <c:v>3.2448545901412</c:v>
                </c:pt>
                <c:pt idx="1709">
                  <c:v>3.2427547423285499</c:v>
                </c:pt>
                <c:pt idx="1710">
                  <c:v>3.2363349499779299</c:v>
                </c:pt>
                <c:pt idx="1711">
                  <c:v>3.2362553195662702</c:v>
                </c:pt>
                <c:pt idx="1712">
                  <c:v>3.2390123033963598</c:v>
                </c:pt>
                <c:pt idx="1713">
                  <c:v>3.2328451386933401</c:v>
                </c:pt>
                <c:pt idx="1714">
                  <c:v>3.2248323813481901</c:v>
                </c:pt>
                <c:pt idx="1715">
                  <c:v>3.2247833939820199</c:v>
                </c:pt>
                <c:pt idx="1716">
                  <c:v>3.2321321540904</c:v>
                </c:pt>
                <c:pt idx="1717">
                  <c:v>3.23376844882723</c:v>
                </c:pt>
                <c:pt idx="1718">
                  <c:v>3.2320463743645602</c:v>
                </c:pt>
                <c:pt idx="1719">
                  <c:v>3.2270412116679701</c:v>
                </c:pt>
                <c:pt idx="1720">
                  <c:v>3.2283979209316498</c:v>
                </c:pt>
                <c:pt idx="1721">
                  <c:v>3.2380608274109899</c:v>
                </c:pt>
                <c:pt idx="1722">
                  <c:v>3.2312001913299699</c:v>
                </c:pt>
                <c:pt idx="1723">
                  <c:v>3.2297058313958198</c:v>
                </c:pt>
                <c:pt idx="1724">
                  <c:v>3.2281707029113198</c:v>
                </c:pt>
                <c:pt idx="1725">
                  <c:v>3.2326099125210699</c:v>
                </c:pt>
                <c:pt idx="1726">
                  <c:v>3.2326099125210699</c:v>
                </c:pt>
                <c:pt idx="1727">
                  <c:v>3.2295596159911102</c:v>
                </c:pt>
                <c:pt idx="1728">
                  <c:v>3.22940669679936</c:v>
                </c:pt>
                <c:pt idx="1729">
                  <c:v>3.23019599293491</c:v>
                </c:pt>
                <c:pt idx="1730">
                  <c:v>3.2331126426150698</c:v>
                </c:pt>
                <c:pt idx="1731">
                  <c:v>3.2382392961661499</c:v>
                </c:pt>
                <c:pt idx="1732">
                  <c:v>3.2420161321358698</c:v>
                </c:pt>
                <c:pt idx="1733">
                  <c:v>3.2398632126618199</c:v>
                </c:pt>
                <c:pt idx="1734">
                  <c:v>3.2410706072220501</c:v>
                </c:pt>
                <c:pt idx="1735">
                  <c:v>3.2428350553378702</c:v>
                </c:pt>
                <c:pt idx="1736">
                  <c:v>3.2474250129765698</c:v>
                </c:pt>
                <c:pt idx="1737">
                  <c:v>3.2466075861300601</c:v>
                </c:pt>
                <c:pt idx="1738">
                  <c:v>3.2494716109005601</c:v>
                </c:pt>
                <c:pt idx="1739">
                  <c:v>3.2508819495441799</c:v>
                </c:pt>
                <c:pt idx="1740">
                  <c:v>3.2518816311258001</c:v>
                </c:pt>
                <c:pt idx="1741">
                  <c:v>3.2278479062964101</c:v>
                </c:pt>
                <c:pt idx="1742">
                  <c:v>3.2282719215880502</c:v>
                </c:pt>
                <c:pt idx="1743">
                  <c:v>3.2197774961601899</c:v>
                </c:pt>
                <c:pt idx="1744">
                  <c:v>3.2205096699359501</c:v>
                </c:pt>
                <c:pt idx="1745">
                  <c:v>3.2196457354204799</c:v>
                </c:pt>
                <c:pt idx="1746">
                  <c:v>3.2225790533515299</c:v>
                </c:pt>
                <c:pt idx="1747">
                  <c:v>3.2223522292381999</c:v>
                </c:pt>
                <c:pt idx="1748">
                  <c:v>3.2220806365324499</c:v>
                </c:pt>
                <c:pt idx="1749">
                  <c:v>3.23184563013811</c:v>
                </c:pt>
                <c:pt idx="1750">
                  <c:v>3.2321694877916101</c:v>
                </c:pt>
                <c:pt idx="1751">
                  <c:v>3.2321694877916101</c:v>
                </c:pt>
                <c:pt idx="1752">
                  <c:v>3.23291559287328</c:v>
                </c:pt>
                <c:pt idx="1753">
                  <c:v>3.2336766321699901</c:v>
                </c:pt>
                <c:pt idx="1754">
                  <c:v>3.2349113246345702</c:v>
                </c:pt>
                <c:pt idx="1755">
                  <c:v>3.2395058758016102</c:v>
                </c:pt>
                <c:pt idx="1756">
                  <c:v>3.24026549853623</c:v>
                </c:pt>
                <c:pt idx="1757">
                  <c:v>3.2381738986758202</c:v>
                </c:pt>
                <c:pt idx="1758">
                  <c:v>3.2388707113024702</c:v>
                </c:pt>
                <c:pt idx="1759">
                  <c:v>3.23944055718888</c:v>
                </c:pt>
                <c:pt idx="1760">
                  <c:v>3.2398366177136002</c:v>
                </c:pt>
                <c:pt idx="1761">
                  <c:v>3.2398550002215898</c:v>
                </c:pt>
                <c:pt idx="1762">
                  <c:v>3.2373398798016799</c:v>
                </c:pt>
                <c:pt idx="1763">
                  <c:v>3.2412369761106898</c:v>
                </c:pt>
                <c:pt idx="1764">
                  <c:v>3.24251822131292</c:v>
                </c:pt>
                <c:pt idx="1765">
                  <c:v>3.2036483677023502</c:v>
                </c:pt>
                <c:pt idx="1766">
                  <c:v>3.2036483677023502</c:v>
                </c:pt>
                <c:pt idx="1767">
                  <c:v>3.20375841820977</c:v>
                </c:pt>
                <c:pt idx="1768">
                  <c:v>3.1971151081862899</c:v>
                </c:pt>
                <c:pt idx="1769">
                  <c:v>3.2034561489368101</c:v>
                </c:pt>
                <c:pt idx="1770">
                  <c:v>3.20535268182112</c:v>
                </c:pt>
                <c:pt idx="1771">
                  <c:v>3.2041729659308502</c:v>
                </c:pt>
                <c:pt idx="1772">
                  <c:v>3.2034813349181399</c:v>
                </c:pt>
                <c:pt idx="1773">
                  <c:v>3.2053893792838601</c:v>
                </c:pt>
                <c:pt idx="1774">
                  <c:v>3.20363602741805</c:v>
                </c:pt>
                <c:pt idx="1775">
                  <c:v>3.2087062639131698</c:v>
                </c:pt>
                <c:pt idx="1776">
                  <c:v>3.2081569247720401</c:v>
                </c:pt>
                <c:pt idx="1777">
                  <c:v>3.2035374852873302</c:v>
                </c:pt>
                <c:pt idx="1778">
                  <c:v>3.2077668433885602</c:v>
                </c:pt>
                <c:pt idx="1779">
                  <c:v>3.2075916237615201</c:v>
                </c:pt>
                <c:pt idx="1780">
                  <c:v>3.20429682396037</c:v>
                </c:pt>
                <c:pt idx="1781">
                  <c:v>3.20429682396037</c:v>
                </c:pt>
                <c:pt idx="1782">
                  <c:v>3.20429682396037</c:v>
                </c:pt>
                <c:pt idx="1783">
                  <c:v>3.2216085367682701</c:v>
                </c:pt>
                <c:pt idx="1784">
                  <c:v>3.2225515646834002</c:v>
                </c:pt>
                <c:pt idx="1785">
                  <c:v>3.2148476979791698</c:v>
                </c:pt>
                <c:pt idx="1786">
                  <c:v>3.21309094633405</c:v>
                </c:pt>
                <c:pt idx="1787">
                  <c:v>3.20060189778635</c:v>
                </c:pt>
                <c:pt idx="1788">
                  <c:v>3.1890520316174902</c:v>
                </c:pt>
                <c:pt idx="1789">
                  <c:v>3.1923792026622002</c:v>
                </c:pt>
                <c:pt idx="1790">
                  <c:v>3.1926393992917799</c:v>
                </c:pt>
                <c:pt idx="1791">
                  <c:v>3.20014289042247</c:v>
                </c:pt>
                <c:pt idx="1792">
                  <c:v>3.20023506451072</c:v>
                </c:pt>
                <c:pt idx="1793">
                  <c:v>3.2036206617118199</c:v>
                </c:pt>
                <c:pt idx="1794">
                  <c:v>3.2016244589320801</c:v>
                </c:pt>
                <c:pt idx="1795">
                  <c:v>3.1987671494674301</c:v>
                </c:pt>
                <c:pt idx="1796">
                  <c:v>3.1965687021517599</c:v>
                </c:pt>
                <c:pt idx="1797">
                  <c:v>3.2052731241294001</c:v>
                </c:pt>
                <c:pt idx="1798">
                  <c:v>3.2066962866347599</c:v>
                </c:pt>
                <c:pt idx="1799">
                  <c:v>3.2045707177234002</c:v>
                </c:pt>
                <c:pt idx="1800">
                  <c:v>3.20154319521713</c:v>
                </c:pt>
                <c:pt idx="1801">
                  <c:v>3.1968659096258598</c:v>
                </c:pt>
                <c:pt idx="1802">
                  <c:v>3.1995899230472902</c:v>
                </c:pt>
                <c:pt idx="1803">
                  <c:v>3.2009621508340298</c:v>
                </c:pt>
                <c:pt idx="1804">
                  <c:v>3.1838648039701001</c:v>
                </c:pt>
                <c:pt idx="1805">
                  <c:v>3.1838080783608702</c:v>
                </c:pt>
                <c:pt idx="1806">
                  <c:v>3.1854014326924198</c:v>
                </c:pt>
                <c:pt idx="1807">
                  <c:v>3.1834215909836501</c:v>
                </c:pt>
                <c:pt idx="1808">
                  <c:v>3.2000160723291402</c:v>
                </c:pt>
                <c:pt idx="1809">
                  <c:v>3.2000160723291402</c:v>
                </c:pt>
                <c:pt idx="1810">
                  <c:v>3.2009188016220498</c:v>
                </c:pt>
                <c:pt idx="1811">
                  <c:v>3.2027759929136401</c:v>
                </c:pt>
                <c:pt idx="1812">
                  <c:v>3.2048699135533498</c:v>
                </c:pt>
                <c:pt idx="1813">
                  <c:v>3.2179791643170099</c:v>
                </c:pt>
                <c:pt idx="1814">
                  <c:v>3.22718868081816</c:v>
                </c:pt>
                <c:pt idx="1815">
                  <c:v>3.2450373257657401</c:v>
                </c:pt>
                <c:pt idx="1816">
                  <c:v>3.2483780058559799</c:v>
                </c:pt>
                <c:pt idx="1817">
                  <c:v>3.2427639545029199</c:v>
                </c:pt>
                <c:pt idx="1818">
                  <c:v>3.2418747281015299</c:v>
                </c:pt>
                <c:pt idx="1819">
                  <c:v>3.24381043812296</c:v>
                </c:pt>
                <c:pt idx="1820">
                  <c:v>3.2481618581466201</c:v>
                </c:pt>
                <c:pt idx="1821">
                  <c:v>3.2544820416064901</c:v>
                </c:pt>
                <c:pt idx="1822">
                  <c:v>3.25738402168958</c:v>
                </c:pt>
                <c:pt idx="1823">
                  <c:v>3.2578585937511302</c:v>
                </c:pt>
                <c:pt idx="1824">
                  <c:v>3.2564642608309402</c:v>
                </c:pt>
                <c:pt idx="1825">
                  <c:v>3.2567539256584799</c:v>
                </c:pt>
                <c:pt idx="1826">
                  <c:v>3.2567539256584799</c:v>
                </c:pt>
                <c:pt idx="1827">
                  <c:v>3.2394283517773101</c:v>
                </c:pt>
                <c:pt idx="1828">
                  <c:v>3.2391372376232499</c:v>
                </c:pt>
                <c:pt idx="1829">
                  <c:v>3.23337943404443</c:v>
                </c:pt>
                <c:pt idx="1830">
                  <c:v>3.2126602598424499</c:v>
                </c:pt>
                <c:pt idx="1831">
                  <c:v>3.2022515235734201</c:v>
                </c:pt>
                <c:pt idx="1832">
                  <c:v>3.2072639441064998</c:v>
                </c:pt>
                <c:pt idx="1833">
                  <c:v>3.2088508332991101</c:v>
                </c:pt>
                <c:pt idx="1834">
                  <c:v>3.21782478766568</c:v>
                </c:pt>
                <c:pt idx="1835">
                  <c:v>3.21919668067398</c:v>
                </c:pt>
                <c:pt idx="1836">
                  <c:v>3.2216638006223102</c:v>
                </c:pt>
                <c:pt idx="1837">
                  <c:v>3.21760698503167</c:v>
                </c:pt>
                <c:pt idx="1838">
                  <c:v>3.2182069704454399</c:v>
                </c:pt>
                <c:pt idx="1839">
                  <c:v>3.2244024374945699</c:v>
                </c:pt>
                <c:pt idx="1840">
                  <c:v>3.2277765347013001</c:v>
                </c:pt>
                <c:pt idx="1841">
                  <c:v>3.22738409502371</c:v>
                </c:pt>
                <c:pt idx="1842">
                  <c:v>3.2301955164176701</c:v>
                </c:pt>
                <c:pt idx="1843">
                  <c:v>3.2247721694893698</c:v>
                </c:pt>
                <c:pt idx="1844">
                  <c:v>3.2330167619254202</c:v>
                </c:pt>
                <c:pt idx="1845">
                  <c:v>3.2377213803685199</c:v>
                </c:pt>
                <c:pt idx="1846">
                  <c:v>3.2430335035987499</c:v>
                </c:pt>
                <c:pt idx="1847">
                  <c:v>3.2483459594265298</c:v>
                </c:pt>
                <c:pt idx="1848">
                  <c:v>3.2352276218793898</c:v>
                </c:pt>
                <c:pt idx="1849">
                  <c:v>3.24141105532295</c:v>
                </c:pt>
                <c:pt idx="1850">
                  <c:v>3.2332510211384702</c:v>
                </c:pt>
                <c:pt idx="1851">
                  <c:v>3.2338363328674</c:v>
                </c:pt>
                <c:pt idx="1852">
                  <c:v>3.23544425863677</c:v>
                </c:pt>
                <c:pt idx="1853">
                  <c:v>3.2541018553313998</c:v>
                </c:pt>
                <c:pt idx="1854">
                  <c:v>3.2477425624766099</c:v>
                </c:pt>
                <c:pt idx="1855">
                  <c:v>3.2441898865580701</c:v>
                </c:pt>
                <c:pt idx="1856">
                  <c:v>3.2439562370723598</c:v>
                </c:pt>
                <c:pt idx="1857">
                  <c:v>3.2411470707151699</c:v>
                </c:pt>
                <c:pt idx="1858">
                  <c:v>3.2414920252524202</c:v>
                </c:pt>
                <c:pt idx="1859">
                  <c:v>3.2390232230698599</c:v>
                </c:pt>
                <c:pt idx="1860">
                  <c:v>3.2451350035079001</c:v>
                </c:pt>
                <c:pt idx="1861">
                  <c:v>3.2426318310642301</c:v>
                </c:pt>
                <c:pt idx="1862">
                  <c:v>3.24565560351662</c:v>
                </c:pt>
                <c:pt idx="1863">
                  <c:v>3.2428757476511199</c:v>
                </c:pt>
                <c:pt idx="1864">
                  <c:v>3.2387162416381301</c:v>
                </c:pt>
                <c:pt idx="1865">
                  <c:v>3.23907178058144</c:v>
                </c:pt>
                <c:pt idx="1866">
                  <c:v>3.2379736885397699</c:v>
                </c:pt>
                <c:pt idx="1867">
                  <c:v>3.2401836126027201</c:v>
                </c:pt>
                <c:pt idx="1868">
                  <c:v>3.2493626559897502</c:v>
                </c:pt>
                <c:pt idx="1869">
                  <c:v>3.2481791817163201</c:v>
                </c:pt>
                <c:pt idx="1870">
                  <c:v>3.2503305042857602</c:v>
                </c:pt>
                <c:pt idx="1871">
                  <c:v>3.2457975690993899</c:v>
                </c:pt>
                <c:pt idx="1872">
                  <c:v>3.2431939503759599</c:v>
                </c:pt>
                <c:pt idx="1873">
                  <c:v>3.2437615988798099</c:v>
                </c:pt>
                <c:pt idx="1874">
                  <c:v>3.23837653135379</c:v>
                </c:pt>
                <c:pt idx="1875">
                  <c:v>3.23693463388057</c:v>
                </c:pt>
                <c:pt idx="1876">
                  <c:v>3.23316535620609</c:v>
                </c:pt>
                <c:pt idx="1877">
                  <c:v>3.2403493010199198</c:v>
                </c:pt>
                <c:pt idx="1878">
                  <c:v>3.2429824417703399</c:v>
                </c:pt>
                <c:pt idx="1879">
                  <c:v>3.2453012472262501</c:v>
                </c:pt>
                <c:pt idx="1880">
                  <c:v>3.2454176764574099</c:v>
                </c:pt>
                <c:pt idx="1881">
                  <c:v>3.24809967083509</c:v>
                </c:pt>
                <c:pt idx="1882">
                  <c:v>3.2491147442071999</c:v>
                </c:pt>
                <c:pt idx="1883">
                  <c:v>3.2485133296757001</c:v>
                </c:pt>
                <c:pt idx="1884">
                  <c:v>3.2433045304463599</c:v>
                </c:pt>
                <c:pt idx="1885">
                  <c:v>3.2429740217424601</c:v>
                </c:pt>
                <c:pt idx="1886">
                  <c:v>3.2440832082487798</c:v>
                </c:pt>
                <c:pt idx="1887">
                  <c:v>3.2463648822921698</c:v>
                </c:pt>
                <c:pt idx="1888">
                  <c:v>3.2455540802845801</c:v>
                </c:pt>
                <c:pt idx="1889">
                  <c:v>3.2460545616319298</c:v>
                </c:pt>
                <c:pt idx="1890">
                  <c:v>3.2497219788862202</c:v>
                </c:pt>
                <c:pt idx="1891">
                  <c:v>3.2486397640640701</c:v>
                </c:pt>
                <c:pt idx="1892">
                  <c:v>3.2497272675079101</c:v>
                </c:pt>
                <c:pt idx="1893">
                  <c:v>3.2501678697215399</c:v>
                </c:pt>
                <c:pt idx="1894">
                  <c:v>3.2468815379535401</c:v>
                </c:pt>
                <c:pt idx="1895">
                  <c:v>3.23963870959287</c:v>
                </c:pt>
                <c:pt idx="1896">
                  <c:v>3.2386677949395</c:v>
                </c:pt>
                <c:pt idx="1897">
                  <c:v>3.2394786054565099</c:v>
                </c:pt>
                <c:pt idx="1898">
                  <c:v>3.24083288173567</c:v>
                </c:pt>
                <c:pt idx="1899">
                  <c:v>3.2392433959826801</c:v>
                </c:pt>
                <c:pt idx="1900">
                  <c:v>3.2392433959826801</c:v>
                </c:pt>
                <c:pt idx="1901">
                  <c:v>3.23440326867575</c:v>
                </c:pt>
                <c:pt idx="1902">
                  <c:v>3.2349829935871601</c:v>
                </c:pt>
                <c:pt idx="1903">
                  <c:v>3.2349829935871601</c:v>
                </c:pt>
                <c:pt idx="1904">
                  <c:v>3.2343036919968999</c:v>
                </c:pt>
                <c:pt idx="1905">
                  <c:v>3.2341166373108399</c:v>
                </c:pt>
                <c:pt idx="1906">
                  <c:v>3.23771378555392</c:v>
                </c:pt>
                <c:pt idx="1907">
                  <c:v>3.2378078800480798</c:v>
                </c:pt>
                <c:pt idx="1908">
                  <c:v>3.2334007151480701</c:v>
                </c:pt>
                <c:pt idx="1909">
                  <c:v>3.2302987998852402</c:v>
                </c:pt>
                <c:pt idx="1910">
                  <c:v>3.2248271428410802</c:v>
                </c:pt>
                <c:pt idx="1911">
                  <c:v>3.2248271428410802</c:v>
                </c:pt>
                <c:pt idx="1912">
                  <c:v>3.2507707247605202</c:v>
                </c:pt>
                <c:pt idx="1913">
                  <c:v>3.2471151152445699</c:v>
                </c:pt>
                <c:pt idx="1914">
                  <c:v>3.2455557225812499</c:v>
                </c:pt>
                <c:pt idx="1915">
                  <c:v>3.2413641362244299</c:v>
                </c:pt>
                <c:pt idx="1916">
                  <c:v>3.2367189751736301</c:v>
                </c:pt>
                <c:pt idx="1917">
                  <c:v>3.2358846963977301</c:v>
                </c:pt>
                <c:pt idx="1918">
                  <c:v>3.23459170492908</c:v>
                </c:pt>
                <c:pt idx="1919">
                  <c:v>3.2321485855046999</c:v>
                </c:pt>
                <c:pt idx="1920">
                  <c:v>3.2348868927950698</c:v>
                </c:pt>
                <c:pt idx="1921">
                  <c:v>3.2377259792892699</c:v>
                </c:pt>
                <c:pt idx="1922">
                  <c:v>3.2385530778012299</c:v>
                </c:pt>
                <c:pt idx="1923">
                  <c:v>3.2378947593107101</c:v>
                </c:pt>
                <c:pt idx="1924">
                  <c:v>3.2409271899711198</c:v>
                </c:pt>
                <c:pt idx="1925">
                  <c:v>3.23974670808825</c:v>
                </c:pt>
                <c:pt idx="1926">
                  <c:v>3.23930612361309</c:v>
                </c:pt>
                <c:pt idx="1927">
                  <c:v>3.2473656039875598</c:v>
                </c:pt>
                <c:pt idx="1928">
                  <c:v>3.2434002955775001</c:v>
                </c:pt>
                <c:pt idx="1929">
                  <c:v>3.2451271549977601</c:v>
                </c:pt>
                <c:pt idx="1930">
                  <c:v>3.2415105723823299</c:v>
                </c:pt>
                <c:pt idx="1931">
                  <c:v>3.2456706951217602</c:v>
                </c:pt>
                <c:pt idx="1932">
                  <c:v>3.2468504598683898</c:v>
                </c:pt>
                <c:pt idx="1933">
                  <c:v>3.2479057185867299</c:v>
                </c:pt>
                <c:pt idx="1934">
                  <c:v>3.23716530836642</c:v>
                </c:pt>
                <c:pt idx="1935">
                  <c:v>3.24161526056626</c:v>
                </c:pt>
                <c:pt idx="1936">
                  <c:v>3.2383396159125901</c:v>
                </c:pt>
                <c:pt idx="1937">
                  <c:v>3.2364242689479101</c:v>
                </c:pt>
                <c:pt idx="1938">
                  <c:v>3.2367561105409899</c:v>
                </c:pt>
                <c:pt idx="1939">
                  <c:v>3.2408046659841299</c:v>
                </c:pt>
                <c:pt idx="1940">
                  <c:v>3.2383185414422599</c:v>
                </c:pt>
                <c:pt idx="1941">
                  <c:v>3.2364463345174501</c:v>
                </c:pt>
                <c:pt idx="1942">
                  <c:v>3.23842918970043</c:v>
                </c:pt>
                <c:pt idx="1943">
                  <c:v>3.2381822095916002</c:v>
                </c:pt>
                <c:pt idx="1944">
                  <c:v>3.23593840049142</c:v>
                </c:pt>
                <c:pt idx="1945">
                  <c:v>3.2385733234322398</c:v>
                </c:pt>
                <c:pt idx="1946">
                  <c:v>3.2425338499202199</c:v>
                </c:pt>
                <c:pt idx="1947">
                  <c:v>3.2513096913878501</c:v>
                </c:pt>
                <c:pt idx="1948">
                  <c:v>3.25427818485695</c:v>
                </c:pt>
                <c:pt idx="1949">
                  <c:v>3.2499014607886099</c:v>
                </c:pt>
                <c:pt idx="1950">
                  <c:v>3.2482814608086401</c:v>
                </c:pt>
                <c:pt idx="1951">
                  <c:v>3.2482814608086401</c:v>
                </c:pt>
                <c:pt idx="1952">
                  <c:v>3.2489933147932399</c:v>
                </c:pt>
                <c:pt idx="1953">
                  <c:v>3.2482484262521298</c:v>
                </c:pt>
                <c:pt idx="1954">
                  <c:v>3.2468999807502699</c:v>
                </c:pt>
                <c:pt idx="1955">
                  <c:v>3.2457525456105598</c:v>
                </c:pt>
                <c:pt idx="1956">
                  <c:v>3.2402624862007601</c:v>
                </c:pt>
                <c:pt idx="1957">
                  <c:v>3.24086718336775</c:v>
                </c:pt>
                <c:pt idx="1958">
                  <c:v>3.2417209681511898</c:v>
                </c:pt>
                <c:pt idx="1959">
                  <c:v>3.2425266250303002</c:v>
                </c:pt>
                <c:pt idx="1960">
                  <c:v>3.2232679851159198</c:v>
                </c:pt>
                <c:pt idx="1961">
                  <c:v>3.2267612846475999</c:v>
                </c:pt>
                <c:pt idx="1962">
                  <c:v>3.23074014476969</c:v>
                </c:pt>
                <c:pt idx="1963">
                  <c:v>3.22724891670615</c:v>
                </c:pt>
                <c:pt idx="1964">
                  <c:v>3.22943962103809</c:v>
                </c:pt>
                <c:pt idx="1965">
                  <c:v>3.2270363323621298</c:v>
                </c:pt>
                <c:pt idx="1966">
                  <c:v>3.2296771636221902</c:v>
                </c:pt>
                <c:pt idx="1967">
                  <c:v>3.23210087700107</c:v>
                </c:pt>
                <c:pt idx="1968">
                  <c:v>3.2359338786241101</c:v>
                </c:pt>
                <c:pt idx="1969">
                  <c:v>3.24288615422889</c:v>
                </c:pt>
                <c:pt idx="1970">
                  <c:v>3.2469667647223801</c:v>
                </c:pt>
                <c:pt idx="1971">
                  <c:v>3.2496569456119602</c:v>
                </c:pt>
                <c:pt idx="1972">
                  <c:v>3.2490635146308402</c:v>
                </c:pt>
                <c:pt idx="1973">
                  <c:v>3.2423001774514701</c:v>
                </c:pt>
                <c:pt idx="1974">
                  <c:v>3.24847881768512</c:v>
                </c:pt>
                <c:pt idx="1975">
                  <c:v>3.2521447298627799</c:v>
                </c:pt>
                <c:pt idx="1976">
                  <c:v>3.2506379719063099</c:v>
                </c:pt>
                <c:pt idx="1977">
                  <c:v>3.2407040648634502</c:v>
                </c:pt>
                <c:pt idx="1978">
                  <c:v>3.2407020059726901</c:v>
                </c:pt>
                <c:pt idx="1979">
                  <c:v>3.2379935273598899</c:v>
                </c:pt>
                <c:pt idx="1980">
                  <c:v>3.2370003584334501</c:v>
                </c:pt>
                <c:pt idx="1981">
                  <c:v>3.24134568921962</c:v>
                </c:pt>
                <c:pt idx="1982">
                  <c:v>3.25470672485435</c:v>
                </c:pt>
                <c:pt idx="1983">
                  <c:v>3.2589899567945801</c:v>
                </c:pt>
                <c:pt idx="1984">
                  <c:v>3.25793821167496</c:v>
                </c:pt>
                <c:pt idx="1985">
                  <c:v>3.2598133153619999</c:v>
                </c:pt>
                <c:pt idx="1986">
                  <c:v>3.2586280985661098</c:v>
                </c:pt>
                <c:pt idx="1987">
                  <c:v>3.2586280985661098</c:v>
                </c:pt>
                <c:pt idx="1988">
                  <c:v>3.2583363994385399</c:v>
                </c:pt>
                <c:pt idx="1989">
                  <c:v>3.2605265745329999</c:v>
                </c:pt>
                <c:pt idx="1990">
                  <c:v>3.2533877110240099</c:v>
                </c:pt>
                <c:pt idx="1991">
                  <c:v>3.2539116843614799</c:v>
                </c:pt>
                <c:pt idx="1992">
                  <c:v>3.24917825642703</c:v>
                </c:pt>
                <c:pt idx="1993">
                  <c:v>3.2519723030658501</c:v>
                </c:pt>
                <c:pt idx="1994">
                  <c:v>3.24918681939804</c:v>
                </c:pt>
                <c:pt idx="1995">
                  <c:v>3.2553364504639402</c:v>
                </c:pt>
                <c:pt idx="1996">
                  <c:v>3.25117003426096</c:v>
                </c:pt>
                <c:pt idx="1997">
                  <c:v>3.2544183937070801</c:v>
                </c:pt>
                <c:pt idx="1998">
                  <c:v>3.24817355512601</c:v>
                </c:pt>
                <c:pt idx="1999">
                  <c:v>3.2460631197679199</c:v>
                </c:pt>
                <c:pt idx="2000">
                  <c:v>3.2475300671176099</c:v>
                </c:pt>
                <c:pt idx="2001">
                  <c:v>3.24683621309606</c:v>
                </c:pt>
                <c:pt idx="2002">
                  <c:v>3.2410083754862802</c:v>
                </c:pt>
                <c:pt idx="2003">
                  <c:v>3.2351220410814001</c:v>
                </c:pt>
                <c:pt idx="2004">
                  <c:v>3.23910513738939</c:v>
                </c:pt>
                <c:pt idx="2005">
                  <c:v>3.23163419273958</c:v>
                </c:pt>
                <c:pt idx="2006">
                  <c:v>3.2253164707613702</c:v>
                </c:pt>
                <c:pt idx="2007">
                  <c:v>3.2243884020804501</c:v>
                </c:pt>
                <c:pt idx="2008">
                  <c:v>3.22611608501012</c:v>
                </c:pt>
                <c:pt idx="2009">
                  <c:v>3.2253343381127899</c:v>
                </c:pt>
                <c:pt idx="2010">
                  <c:v>3.21607985736035</c:v>
                </c:pt>
                <c:pt idx="2011">
                  <c:v>3.21607985736035</c:v>
                </c:pt>
                <c:pt idx="2012">
                  <c:v>3.21607985736035</c:v>
                </c:pt>
                <c:pt idx="2013">
                  <c:v>3.2198846900789002</c:v>
                </c:pt>
                <c:pt idx="2014">
                  <c:v>3.2181631733276901</c:v>
                </c:pt>
                <c:pt idx="2015">
                  <c:v>3.2111183482614098</c:v>
                </c:pt>
                <c:pt idx="2016">
                  <c:v>3.21233088914309</c:v>
                </c:pt>
                <c:pt idx="2017">
                  <c:v>3.2139683918839101</c:v>
                </c:pt>
                <c:pt idx="2018">
                  <c:v>3.2150767591940901</c:v>
                </c:pt>
                <c:pt idx="2019">
                  <c:v>3.21351946807121</c:v>
                </c:pt>
                <c:pt idx="2020">
                  <c:v>3.2130074429740998</c:v>
                </c:pt>
                <c:pt idx="2021">
                  <c:v>3.2195709083844899</c:v>
                </c:pt>
                <c:pt idx="2022">
                  <c:v>3.2190798736208999</c:v>
                </c:pt>
                <c:pt idx="2023">
                  <c:v>3.2115104071884901</c:v>
                </c:pt>
                <c:pt idx="2024">
                  <c:v>3.2085564760437602</c:v>
                </c:pt>
                <c:pt idx="2025">
                  <c:v>3.1581544065494001</c:v>
                </c:pt>
                <c:pt idx="2026">
                  <c:v>3.1581544065494001</c:v>
                </c:pt>
                <c:pt idx="2027">
                  <c:v>3.1703664954550899</c:v>
                </c:pt>
                <c:pt idx="2028">
                  <c:v>3.17046896900289</c:v>
                </c:pt>
                <c:pt idx="2029">
                  <c:v>3.1705323099195102</c:v>
                </c:pt>
                <c:pt idx="2030">
                  <c:v>3.1737805843112201</c:v>
                </c:pt>
                <c:pt idx="2031">
                  <c:v>3.17135058428785</c:v>
                </c:pt>
                <c:pt idx="2032">
                  <c:v>3.1676866686974199</c:v>
                </c:pt>
                <c:pt idx="2033">
                  <c:v>3.16177880813862</c:v>
                </c:pt>
                <c:pt idx="2034">
                  <c:v>3.1660201590377501</c:v>
                </c:pt>
                <c:pt idx="2035">
                  <c:v>3.1677838874167201</c:v>
                </c:pt>
                <c:pt idx="2036">
                  <c:v>3.18575207268462</c:v>
                </c:pt>
                <c:pt idx="2037">
                  <c:v>3.1838511875686901</c:v>
                </c:pt>
                <c:pt idx="2038">
                  <c:v>3.1880886704415401</c:v>
                </c:pt>
                <c:pt idx="2039">
                  <c:v>3.1923552414156302</c:v>
                </c:pt>
                <c:pt idx="2040">
                  <c:v>3.1923552414156302</c:v>
                </c:pt>
                <c:pt idx="2041">
                  <c:v>3.1987784605906402</c:v>
                </c:pt>
                <c:pt idx="2042">
                  <c:v>3.20599065581664</c:v>
                </c:pt>
                <c:pt idx="2043">
                  <c:v>3.20599065581664</c:v>
                </c:pt>
                <c:pt idx="2044">
                  <c:v>3.2215624043589699</c:v>
                </c:pt>
                <c:pt idx="2045">
                  <c:v>3.21962779245424</c:v>
                </c:pt>
                <c:pt idx="2046">
                  <c:v>3.22211428229248</c:v>
                </c:pt>
                <c:pt idx="2047">
                  <c:v>3.2242202817203398</c:v>
                </c:pt>
                <c:pt idx="2048">
                  <c:v>3.2422372255899301</c:v>
                </c:pt>
                <c:pt idx="2049">
                  <c:v>3.2409194058570998</c:v>
                </c:pt>
                <c:pt idx="2050">
                  <c:v>3.24634595833427</c:v>
                </c:pt>
                <c:pt idx="2051">
                  <c:v>3.2560439972765698</c:v>
                </c:pt>
                <c:pt idx="2052">
                  <c:v>3.2590968126847302</c:v>
                </c:pt>
                <c:pt idx="2053">
                  <c:v>3.2654059698287798</c:v>
                </c:pt>
                <c:pt idx="2054">
                  <c:v>3.2611050641699002</c:v>
                </c:pt>
                <c:pt idx="2055">
                  <c:v>3.2490172766851</c:v>
                </c:pt>
                <c:pt idx="2056">
                  <c:v>3.2502905005928202</c:v>
                </c:pt>
                <c:pt idx="2057">
                  <c:v>3.24743195370917</c:v>
                </c:pt>
                <c:pt idx="2058">
                  <c:v>3.2409863231335798</c:v>
                </c:pt>
                <c:pt idx="2059">
                  <c:v>3.2402944403723102</c:v>
                </c:pt>
                <c:pt idx="2060">
                  <c:v>3.2372363122576102</c:v>
                </c:pt>
                <c:pt idx="2061">
                  <c:v>3.24008854887887</c:v>
                </c:pt>
                <c:pt idx="2062">
                  <c:v>3.2402703341640202</c:v>
                </c:pt>
                <c:pt idx="2063">
                  <c:v>3.2433948523881799</c:v>
                </c:pt>
                <c:pt idx="2064">
                  <c:v>3.2453744824861799</c:v>
                </c:pt>
                <c:pt idx="2065">
                  <c:v>3.2509782529723998</c:v>
                </c:pt>
                <c:pt idx="2066">
                  <c:v>3.2500663757861101</c:v>
                </c:pt>
                <c:pt idx="2067">
                  <c:v>3.24604103722884</c:v>
                </c:pt>
                <c:pt idx="2068">
                  <c:v>3.23827270992658</c:v>
                </c:pt>
                <c:pt idx="2069">
                  <c:v>3.2481197363345</c:v>
                </c:pt>
                <c:pt idx="2070">
                  <c:v>3.2481197363345</c:v>
                </c:pt>
                <c:pt idx="2071">
                  <c:v>3.2485661414019602</c:v>
                </c:pt>
                <c:pt idx="2072">
                  <c:v>3.2530815019203301</c:v>
                </c:pt>
                <c:pt idx="2073">
                  <c:v>3.2610879804279098</c:v>
                </c:pt>
                <c:pt idx="2074">
                  <c:v>3.2686189304258302</c:v>
                </c:pt>
                <c:pt idx="2075">
                  <c:v>3.2718751133546702</c:v>
                </c:pt>
                <c:pt idx="2076">
                  <c:v>3.27255530466579</c:v>
                </c:pt>
                <c:pt idx="2077">
                  <c:v>3.2702180147219702</c:v>
                </c:pt>
                <c:pt idx="2078">
                  <c:v>3.2642934290263899</c:v>
                </c:pt>
                <c:pt idx="2079">
                  <c:v>3.2683686685481201</c:v>
                </c:pt>
                <c:pt idx="2080">
                  <c:v>3.2671097146534702</c:v>
                </c:pt>
                <c:pt idx="2081">
                  <c:v>3.2671097146534702</c:v>
                </c:pt>
                <c:pt idx="2082">
                  <c:v>3.27097160341058</c:v>
                </c:pt>
                <c:pt idx="2083">
                  <c:v>3.2731420760257</c:v>
                </c:pt>
                <c:pt idx="2084">
                  <c:v>3.27082493998841</c:v>
                </c:pt>
                <c:pt idx="2085">
                  <c:v>3.2702714492881602</c:v>
                </c:pt>
                <c:pt idx="2086">
                  <c:v>3.2702714492881602</c:v>
                </c:pt>
                <c:pt idx="2087">
                  <c:v>3.2537128923123699</c:v>
                </c:pt>
                <c:pt idx="2088">
                  <c:v>3.2461043802729002</c:v>
                </c:pt>
                <c:pt idx="2089">
                  <c:v>3.24477737373312</c:v>
                </c:pt>
                <c:pt idx="2090">
                  <c:v>3.2489949201211501</c:v>
                </c:pt>
                <c:pt idx="2091">
                  <c:v>3.2469678322423898</c:v>
                </c:pt>
                <c:pt idx="2092">
                  <c:v>3.2523848474655899</c:v>
                </c:pt>
                <c:pt idx="2093">
                  <c:v>3.250780182278</c:v>
                </c:pt>
                <c:pt idx="2094">
                  <c:v>3.2505534290427298</c:v>
                </c:pt>
                <c:pt idx="2095">
                  <c:v>3.2545159501776002</c:v>
                </c:pt>
                <c:pt idx="2096">
                  <c:v>3.25774086451373</c:v>
                </c:pt>
                <c:pt idx="2097">
                  <c:v>3.25805381573009</c:v>
                </c:pt>
                <c:pt idx="2098">
                  <c:v>3.2587813839383601</c:v>
                </c:pt>
                <c:pt idx="2099">
                  <c:v>3.26052187661496</c:v>
                </c:pt>
                <c:pt idx="2100">
                  <c:v>3.26410272638355</c:v>
                </c:pt>
                <c:pt idx="2101">
                  <c:v>3.2688605886232498</c:v>
                </c:pt>
                <c:pt idx="2102">
                  <c:v>3.2692980109553398</c:v>
                </c:pt>
                <c:pt idx="2103">
                  <c:v>3.2674672575415702</c:v>
                </c:pt>
                <c:pt idx="2104">
                  <c:v>3.2654974543852302</c:v>
                </c:pt>
                <c:pt idx="2105">
                  <c:v>3.2633361992679601</c:v>
                </c:pt>
                <c:pt idx="2106">
                  <c:v>3.26311062182678</c:v>
                </c:pt>
                <c:pt idx="2107">
                  <c:v>3.2610491522815002</c:v>
                </c:pt>
                <c:pt idx="2108">
                  <c:v>3.2628180403027098</c:v>
                </c:pt>
                <c:pt idx="2109">
                  <c:v>3.2477597801870002</c:v>
                </c:pt>
                <c:pt idx="2110">
                  <c:v>3.2406146066450399</c:v>
                </c:pt>
                <c:pt idx="2111">
                  <c:v>3.2409235804979599</c:v>
                </c:pt>
                <c:pt idx="2112">
                  <c:v>3.2406615903714799</c:v>
                </c:pt>
                <c:pt idx="2113">
                  <c:v>3.2412772061856998</c:v>
                </c:pt>
                <c:pt idx="2114">
                  <c:v>3.25126325221368</c:v>
                </c:pt>
                <c:pt idx="2115">
                  <c:v>3.2450719706450601</c:v>
                </c:pt>
                <c:pt idx="2116">
                  <c:v>3.2446962377019299</c:v>
                </c:pt>
                <c:pt idx="2117">
                  <c:v>3.24654456070283</c:v>
                </c:pt>
                <c:pt idx="2118">
                  <c:v>3.2427469854220101</c:v>
                </c:pt>
                <c:pt idx="2119">
                  <c:v>3.2317173732220699</c:v>
                </c:pt>
                <c:pt idx="2120">
                  <c:v>3.23159583368213</c:v>
                </c:pt>
                <c:pt idx="2121">
                  <c:v>3.2368807913470099</c:v>
                </c:pt>
                <c:pt idx="2122">
                  <c:v>3.2375572234965699</c:v>
                </c:pt>
                <c:pt idx="2123">
                  <c:v>3.23620123233861</c:v>
                </c:pt>
                <c:pt idx="2124">
                  <c:v>3.2373527992356101</c:v>
                </c:pt>
                <c:pt idx="2125">
                  <c:v>3.2316180502870901</c:v>
                </c:pt>
                <c:pt idx="2126">
                  <c:v>3.23011899678494</c:v>
                </c:pt>
                <c:pt idx="2127">
                  <c:v>3.2315904749655799</c:v>
                </c:pt>
                <c:pt idx="2128">
                  <c:v>3.2261353119956699</c:v>
                </c:pt>
                <c:pt idx="2129">
                  <c:v>3.2326782133572101</c:v>
                </c:pt>
                <c:pt idx="2130">
                  <c:v>3.2305044262751701</c:v>
                </c:pt>
                <c:pt idx="2131">
                  <c:v>3.2207528847409002</c:v>
                </c:pt>
                <c:pt idx="2132">
                  <c:v>3.2177851758112999</c:v>
                </c:pt>
                <c:pt idx="2133">
                  <c:v>3.2151551245839598</c:v>
                </c:pt>
                <c:pt idx="2134">
                  <c:v>3.2185069116723501</c:v>
                </c:pt>
                <c:pt idx="2135">
                  <c:v>3.2226410754444501</c:v>
                </c:pt>
                <c:pt idx="2136">
                  <c:v>3.2257942122752201</c:v>
                </c:pt>
                <c:pt idx="2137">
                  <c:v>3.2276599021934098</c:v>
                </c:pt>
                <c:pt idx="2138">
                  <c:v>3.2295184460354802</c:v>
                </c:pt>
                <c:pt idx="2139">
                  <c:v>3.2293289252450599</c:v>
                </c:pt>
                <c:pt idx="2140">
                  <c:v>3.2294296700761702</c:v>
                </c:pt>
                <c:pt idx="2141">
                  <c:v>3.2318720569493702</c:v>
                </c:pt>
                <c:pt idx="2142">
                  <c:v>3.2350128997550001</c:v>
                </c:pt>
                <c:pt idx="2143">
                  <c:v>3.23728550831758</c:v>
                </c:pt>
                <c:pt idx="2144">
                  <c:v>3.2390412869459002</c:v>
                </c:pt>
                <c:pt idx="2145">
                  <c:v>3.2358781102847001</c:v>
                </c:pt>
                <c:pt idx="2146">
                  <c:v>3.2344385219471201</c:v>
                </c:pt>
                <c:pt idx="2147">
                  <c:v>3.2329243291171399</c:v>
                </c:pt>
                <c:pt idx="2148">
                  <c:v>3.2357794238009698</c:v>
                </c:pt>
                <c:pt idx="2149">
                  <c:v>3.2347234517116501</c:v>
                </c:pt>
                <c:pt idx="2150">
                  <c:v>3.2350582990977399</c:v>
                </c:pt>
                <c:pt idx="2151">
                  <c:v>3.2335333323200701</c:v>
                </c:pt>
                <c:pt idx="2152">
                  <c:v>3.2401515085938501</c:v>
                </c:pt>
                <c:pt idx="2153">
                  <c:v>3.2437181222523401</c:v>
                </c:pt>
                <c:pt idx="2154">
                  <c:v>3.25077275599017</c:v>
                </c:pt>
                <c:pt idx="2155">
                  <c:v>3.2396380000866301</c:v>
                </c:pt>
                <c:pt idx="2156">
                  <c:v>3.2431166890744998</c:v>
                </c:pt>
                <c:pt idx="2157">
                  <c:v>3.2431881289911799</c:v>
                </c:pt>
                <c:pt idx="2158">
                  <c:v>3.2448205634861802</c:v>
                </c:pt>
                <c:pt idx="2159">
                  <c:v>3.24502714306777</c:v>
                </c:pt>
                <c:pt idx="2160">
                  <c:v>3.23996131992378</c:v>
                </c:pt>
                <c:pt idx="2161">
                  <c:v>3.23768337114302</c:v>
                </c:pt>
                <c:pt idx="2162">
                  <c:v>3.2433509803367699</c:v>
                </c:pt>
                <c:pt idx="2163">
                  <c:v>3.2416761551056199</c:v>
                </c:pt>
                <c:pt idx="2164">
                  <c:v>3.2428750892635598</c:v>
                </c:pt>
                <c:pt idx="2165">
                  <c:v>3.2418230662404701</c:v>
                </c:pt>
                <c:pt idx="2166">
                  <c:v>3.2470448932399698</c:v>
                </c:pt>
                <c:pt idx="2167">
                  <c:v>3.2494414414917698</c:v>
                </c:pt>
                <c:pt idx="2168">
                  <c:v>3.24381140007192</c:v>
                </c:pt>
                <c:pt idx="2169">
                  <c:v>3.2440468716241599</c:v>
                </c:pt>
                <c:pt idx="2170">
                  <c:v>3.23943437749347</c:v>
                </c:pt>
                <c:pt idx="2171">
                  <c:v>3.2431180238915802</c:v>
                </c:pt>
                <c:pt idx="2172">
                  <c:v>3.2430057969832098</c:v>
                </c:pt>
                <c:pt idx="2173">
                  <c:v>3.2619852108399301</c:v>
                </c:pt>
                <c:pt idx="2174">
                  <c:v>3.26291218639965</c:v>
                </c:pt>
                <c:pt idx="2175">
                  <c:v>3.26189557628684</c:v>
                </c:pt>
                <c:pt idx="2176">
                  <c:v>3.26094506926108</c:v>
                </c:pt>
                <c:pt idx="2177">
                  <c:v>3.2834014871300199</c:v>
                </c:pt>
                <c:pt idx="2178">
                  <c:v>3.2879211357043201</c:v>
                </c:pt>
                <c:pt idx="2179">
                  <c:v>3.2892570149462701</c:v>
                </c:pt>
                <c:pt idx="2180">
                  <c:v>3.28711684045434</c:v>
                </c:pt>
                <c:pt idx="2181">
                  <c:v>3.2907851124406999</c:v>
                </c:pt>
                <c:pt idx="2182">
                  <c:v>3.2957211333600398</c:v>
                </c:pt>
                <c:pt idx="2183">
                  <c:v>3.2969131384524499</c:v>
                </c:pt>
                <c:pt idx="2184">
                  <c:v>3.2996146362949599</c:v>
                </c:pt>
                <c:pt idx="2185">
                  <c:v>3.3038045805826202</c:v>
                </c:pt>
                <c:pt idx="2186">
                  <c:v>3.3033179213535702</c:v>
                </c:pt>
                <c:pt idx="2187">
                  <c:v>3.3042574601379</c:v>
                </c:pt>
                <c:pt idx="2188">
                  <c:v>3.3054342456568202</c:v>
                </c:pt>
                <c:pt idx="2189">
                  <c:v>3.3025937826910199</c:v>
                </c:pt>
                <c:pt idx="2190">
                  <c:v>3.3037739249409501</c:v>
                </c:pt>
                <c:pt idx="2191">
                  <c:v>3.3046857134446701</c:v>
                </c:pt>
                <c:pt idx="2192">
                  <c:v>3.30181904504412</c:v>
                </c:pt>
                <c:pt idx="2193">
                  <c:v>3.3000694610187198</c:v>
                </c:pt>
                <c:pt idx="2194">
                  <c:v>3.3014891175169798</c:v>
                </c:pt>
                <c:pt idx="2195">
                  <c:v>3.2963391946648599</c:v>
                </c:pt>
                <c:pt idx="2196">
                  <c:v>3.3001872574477402</c:v>
                </c:pt>
                <c:pt idx="2197">
                  <c:v>3.3006708371945299</c:v>
                </c:pt>
                <c:pt idx="2198">
                  <c:v>3.2980646112981402</c:v>
                </c:pt>
                <c:pt idx="2199">
                  <c:v>3.2987721466090099</c:v>
                </c:pt>
                <c:pt idx="2200">
                  <c:v>3.3049767011811899</c:v>
                </c:pt>
                <c:pt idx="2201">
                  <c:v>3.3025516444048502</c:v>
                </c:pt>
                <c:pt idx="2202">
                  <c:v>3.3048433114276499</c:v>
                </c:pt>
                <c:pt idx="2203">
                  <c:v>3.3086037939955699</c:v>
                </c:pt>
                <c:pt idx="2204">
                  <c:v>3.3097934936797602</c:v>
                </c:pt>
                <c:pt idx="2205">
                  <c:v>3.3083800206111</c:v>
                </c:pt>
                <c:pt idx="2206">
                  <c:v>3.3059729451209798</c:v>
                </c:pt>
                <c:pt idx="2207">
                  <c:v>3.3101983668608699</c:v>
                </c:pt>
                <c:pt idx="2208">
                  <c:v>3.31120735425473</c:v>
                </c:pt>
                <c:pt idx="2209">
                  <c:v>3.3068983756431498</c:v>
                </c:pt>
                <c:pt idx="2210">
                  <c:v>3.3067472160599798</c:v>
                </c:pt>
                <c:pt idx="2211">
                  <c:v>3.3075434703940498</c:v>
                </c:pt>
                <c:pt idx="2212">
                  <c:v>3.3077580443607402</c:v>
                </c:pt>
                <c:pt idx="2213">
                  <c:v>3.3128428522063298</c:v>
                </c:pt>
                <c:pt idx="2214">
                  <c:v>3.31389993503169</c:v>
                </c:pt>
                <c:pt idx="2215">
                  <c:v>3.3125666304219701</c:v>
                </c:pt>
                <c:pt idx="2216">
                  <c:v>3.3119129150101001</c:v>
                </c:pt>
                <c:pt idx="2217">
                  <c:v>3.3107464215968001</c:v>
                </c:pt>
                <c:pt idx="2218">
                  <c:v>3.3054676602150299</c:v>
                </c:pt>
                <c:pt idx="2219">
                  <c:v>3.3087635175948402</c:v>
                </c:pt>
                <c:pt idx="2220">
                  <c:v>3.3092415870678602</c:v>
                </c:pt>
                <c:pt idx="2221">
                  <c:v>3.31071603447413</c:v>
                </c:pt>
                <c:pt idx="2222">
                  <c:v>3.3124312665404001</c:v>
                </c:pt>
                <c:pt idx="2223">
                  <c:v>3.31297287092957</c:v>
                </c:pt>
                <c:pt idx="2224">
                  <c:v>3.3157802070768199</c:v>
                </c:pt>
                <c:pt idx="2225">
                  <c:v>3.3130721106725001</c:v>
                </c:pt>
                <c:pt idx="2226">
                  <c:v>3.3144175061686898</c:v>
                </c:pt>
                <c:pt idx="2227">
                  <c:v>3.3168673635635599</c:v>
                </c:pt>
                <c:pt idx="2228">
                  <c:v>3.3192762180797999</c:v>
                </c:pt>
                <c:pt idx="2229">
                  <c:v>3.32188447121074</c:v>
                </c:pt>
                <c:pt idx="2230">
                  <c:v>3.3195258625176001</c:v>
                </c:pt>
                <c:pt idx="2231">
                  <c:v>3.3183550164468998</c:v>
                </c:pt>
                <c:pt idx="2232">
                  <c:v>3.31907077286307</c:v>
                </c:pt>
                <c:pt idx="2233">
                  <c:v>3.31802467933101</c:v>
                </c:pt>
                <c:pt idx="2234">
                  <c:v>3.3187340286844602</c:v>
                </c:pt>
                <c:pt idx="2235">
                  <c:v>3.3155930482286902</c:v>
                </c:pt>
                <c:pt idx="2236">
                  <c:v>3.3161811802187802</c:v>
                </c:pt>
                <c:pt idx="2237">
                  <c:v>3.3149659352709699</c:v>
                </c:pt>
                <c:pt idx="2238">
                  <c:v>3.3159646888151402</c:v>
                </c:pt>
                <c:pt idx="2239">
                  <c:v>3.3162710917070202</c:v>
                </c:pt>
                <c:pt idx="2240">
                  <c:v>3.3176469987655</c:v>
                </c:pt>
                <c:pt idx="2241">
                  <c:v>3.3172819992826699</c:v>
                </c:pt>
                <c:pt idx="2242">
                  <c:v>3.3144052628196401</c:v>
                </c:pt>
                <c:pt idx="2243">
                  <c:v>3.3139224489282899</c:v>
                </c:pt>
                <c:pt idx="2244">
                  <c:v>3.3131601350337099</c:v>
                </c:pt>
                <c:pt idx="2245">
                  <c:v>3.3121065495546498</c:v>
                </c:pt>
                <c:pt idx="2246">
                  <c:v>3.31086344954256</c:v>
                </c:pt>
                <c:pt idx="2247">
                  <c:v>3.3096607248347398</c:v>
                </c:pt>
                <c:pt idx="2248">
                  <c:v>3.30885815944018</c:v>
                </c:pt>
                <c:pt idx="2249">
                  <c:v>3.3080497973731702</c:v>
                </c:pt>
                <c:pt idx="2250">
                  <c:v>3.3078750067372402</c:v>
                </c:pt>
                <c:pt idx="2251">
                  <c:v>3.3157881153551698</c:v>
                </c:pt>
                <c:pt idx="2252">
                  <c:v>3.3182750416522802</c:v>
                </c:pt>
                <c:pt idx="2253">
                  <c:v>3.3211841148789301</c:v>
                </c:pt>
                <c:pt idx="2254">
                  <c:v>3.3206393445046101</c:v>
                </c:pt>
                <c:pt idx="2255">
                  <c:v>3.3161941058394402</c:v>
                </c:pt>
                <c:pt idx="2256">
                  <c:v>3.3166221326022098</c:v>
                </c:pt>
                <c:pt idx="2257">
                  <c:v>3.3218042954106899</c:v>
                </c:pt>
                <c:pt idx="2258">
                  <c:v>3.3178561641953301</c:v>
                </c:pt>
                <c:pt idx="2259">
                  <c:v>3.3166482148598799</c:v>
                </c:pt>
                <c:pt idx="2260">
                  <c:v>3.3213932161911401</c:v>
                </c:pt>
                <c:pt idx="2261">
                  <c:v>3.33042881433648</c:v>
                </c:pt>
                <c:pt idx="2262">
                  <c:v>3.3316274426856198</c:v>
                </c:pt>
                <c:pt idx="2263">
                  <c:v>3.3278470121324202</c:v>
                </c:pt>
                <c:pt idx="2264">
                  <c:v>3.3229218368309601</c:v>
                </c:pt>
                <c:pt idx="2265">
                  <c:v>3.32032658954259</c:v>
                </c:pt>
                <c:pt idx="2266">
                  <c:v>3.3205030601243601</c:v>
                </c:pt>
                <c:pt idx="2267">
                  <c:v>3.3291002534210699</c:v>
                </c:pt>
                <c:pt idx="2268">
                  <c:v>3.3236692026977099</c:v>
                </c:pt>
                <c:pt idx="2269">
                  <c:v>3.32173322398079</c:v>
                </c:pt>
                <c:pt idx="2270">
                  <c:v>3.3212788895697498</c:v>
                </c:pt>
                <c:pt idx="2271">
                  <c:v>3.3210542796467499</c:v>
                </c:pt>
                <c:pt idx="2272">
                  <c:v>3.3209601862945699</c:v>
                </c:pt>
                <c:pt idx="2273">
                  <c:v>3.3208731772525102</c:v>
                </c:pt>
                <c:pt idx="2274">
                  <c:v>3.3235761755903099</c:v>
                </c:pt>
                <c:pt idx="2275">
                  <c:v>3.3227000709121701</c:v>
                </c:pt>
                <c:pt idx="2276">
                  <c:v>3.3255120764489798</c:v>
                </c:pt>
                <c:pt idx="2277">
                  <c:v>3.33144112825032</c:v>
                </c:pt>
                <c:pt idx="2278">
                  <c:v>3.3284138297595902</c:v>
                </c:pt>
                <c:pt idx="2279">
                  <c:v>3.3229403529721</c:v>
                </c:pt>
                <c:pt idx="2280">
                  <c:v>3.3218606589231001</c:v>
                </c:pt>
                <c:pt idx="2281">
                  <c:v>3.3286698291877701</c:v>
                </c:pt>
                <c:pt idx="2282">
                  <c:v>3.3226550445203</c:v>
                </c:pt>
                <c:pt idx="2283">
                  <c:v>3.3137837166621198</c:v>
                </c:pt>
                <c:pt idx="2284">
                  <c:v>3.3194850814593302</c:v>
                </c:pt>
                <c:pt idx="2285">
                  <c:v>3.3209214772590201</c:v>
                </c:pt>
                <c:pt idx="2286">
                  <c:v>3.3113103809279201</c:v>
                </c:pt>
                <c:pt idx="2287">
                  <c:v>3.3070037403273602</c:v>
                </c:pt>
                <c:pt idx="2288">
                  <c:v>3.3044512702754201</c:v>
                </c:pt>
                <c:pt idx="2289">
                  <c:v>3.2994989066035298</c:v>
                </c:pt>
                <c:pt idx="2290">
                  <c:v>3.3005260673249799</c:v>
                </c:pt>
                <c:pt idx="2291">
                  <c:v>3.29913559535935</c:v>
                </c:pt>
                <c:pt idx="2292">
                  <c:v>3.2993279872731698</c:v>
                </c:pt>
                <c:pt idx="2293">
                  <c:v>3.2960066860873201</c:v>
                </c:pt>
                <c:pt idx="2294">
                  <c:v>3.2928313467350701</c:v>
                </c:pt>
                <c:pt idx="2295">
                  <c:v>3.2826705094406101</c:v>
                </c:pt>
                <c:pt idx="2296">
                  <c:v>3.2837435571680298</c:v>
                </c:pt>
                <c:pt idx="2297">
                  <c:v>3.27839660842643</c:v>
                </c:pt>
                <c:pt idx="2298">
                  <c:v>3.2753466305260099</c:v>
                </c:pt>
                <c:pt idx="2299">
                  <c:v>3.2718461395182898</c:v>
                </c:pt>
                <c:pt idx="2300">
                  <c:v>3.2708970277668299</c:v>
                </c:pt>
                <c:pt idx="2301">
                  <c:v>3.2713154688090902</c:v>
                </c:pt>
                <c:pt idx="2302">
                  <c:v>3.2704344091798201</c:v>
                </c:pt>
                <c:pt idx="2303">
                  <c:v>3.2696876436108702</c:v>
                </c:pt>
                <c:pt idx="2304">
                  <c:v>3.2692347894220699</c:v>
                </c:pt>
                <c:pt idx="2305">
                  <c:v>3.2687826624865699</c:v>
                </c:pt>
                <c:pt idx="2306">
                  <c:v>3.2850727750669599</c:v>
                </c:pt>
                <c:pt idx="2307">
                  <c:v>3.2899775757446501</c:v>
                </c:pt>
                <c:pt idx="2308">
                  <c:v>3.2916821815888602</c:v>
                </c:pt>
                <c:pt idx="2309">
                  <c:v>3.2871464112528099</c:v>
                </c:pt>
                <c:pt idx="2310">
                  <c:v>3.2798887637446001</c:v>
                </c:pt>
                <c:pt idx="2311">
                  <c:v>3.2775864224734601</c:v>
                </c:pt>
                <c:pt idx="2312">
                  <c:v>3.27411596676796</c:v>
                </c:pt>
                <c:pt idx="2313">
                  <c:v>3.2708799580368302</c:v>
                </c:pt>
                <c:pt idx="2314">
                  <c:v>3.26272566269654</c:v>
                </c:pt>
                <c:pt idx="2315">
                  <c:v>3.26101884638233</c:v>
                </c:pt>
                <c:pt idx="2316">
                  <c:v>3.2570013993498299</c:v>
                </c:pt>
                <c:pt idx="2317">
                  <c:v>3.2560690097503402</c:v>
                </c:pt>
                <c:pt idx="2318">
                  <c:v>3.2529043558447301</c:v>
                </c:pt>
                <c:pt idx="2319">
                  <c:v>3.2504658759400802</c:v>
                </c:pt>
                <c:pt idx="2320">
                  <c:v>3.24369436206235</c:v>
                </c:pt>
                <c:pt idx="2321">
                  <c:v>3.2431513146124198</c:v>
                </c:pt>
                <c:pt idx="2322">
                  <c:v>3.2459650676349101</c:v>
                </c:pt>
                <c:pt idx="2323">
                  <c:v>3.2478002769702998</c:v>
                </c:pt>
                <c:pt idx="2324">
                  <c:v>3.2423101664919902</c:v>
                </c:pt>
                <c:pt idx="2325">
                  <c:v>3.2409219711684298</c:v>
                </c:pt>
                <c:pt idx="2326">
                  <c:v>3.24058365742862</c:v>
                </c:pt>
                <c:pt idx="2327">
                  <c:v>3.2414209128680902</c:v>
                </c:pt>
                <c:pt idx="2328">
                  <c:v>3.2447072702586599</c:v>
                </c:pt>
                <c:pt idx="2329">
                  <c:v>3.24397921079014</c:v>
                </c:pt>
                <c:pt idx="2330">
                  <c:v>3.24171586823504</c:v>
                </c:pt>
                <c:pt idx="2331">
                  <c:v>3.2421483267557898</c:v>
                </c:pt>
                <c:pt idx="2332">
                  <c:v>3.2385125282392302</c:v>
                </c:pt>
                <c:pt idx="2333">
                  <c:v>3.2374437811585501</c:v>
                </c:pt>
                <c:pt idx="2334">
                  <c:v>3.2448932629774001</c:v>
                </c:pt>
                <c:pt idx="2335">
                  <c:v>3.2438996204567601</c:v>
                </c:pt>
                <c:pt idx="2336">
                  <c:v>3.2401912586809001</c:v>
                </c:pt>
                <c:pt idx="2337">
                  <c:v>3.2292584595432401</c:v>
                </c:pt>
                <c:pt idx="2338">
                  <c:v>3.2173724695296402</c:v>
                </c:pt>
                <c:pt idx="2339">
                  <c:v>3.2185490271447601</c:v>
                </c:pt>
                <c:pt idx="2340">
                  <c:v>3.2178991647623398</c:v>
                </c:pt>
                <c:pt idx="2341">
                  <c:v>3.2196842769937701</c:v>
                </c:pt>
                <c:pt idx="2342">
                  <c:v>3.2205097582172102</c:v>
                </c:pt>
                <c:pt idx="2343">
                  <c:v>3.22139414620715</c:v>
                </c:pt>
                <c:pt idx="2344">
                  <c:v>3.2266070340419502</c:v>
                </c:pt>
                <c:pt idx="2345">
                  <c:v>3.22488941290512</c:v>
                </c:pt>
                <c:pt idx="2346">
                  <c:v>3.22745611341599</c:v>
                </c:pt>
                <c:pt idx="2347">
                  <c:v>3.22830531386027</c:v>
                </c:pt>
                <c:pt idx="2348">
                  <c:v>3.2179390330358002</c:v>
                </c:pt>
                <c:pt idx="2349">
                  <c:v>3.2214318789726</c:v>
                </c:pt>
                <c:pt idx="2350">
                  <c:v>3.2240223883244798</c:v>
                </c:pt>
                <c:pt idx="2351">
                  <c:v>3.2290672527078699</c:v>
                </c:pt>
                <c:pt idx="2352">
                  <c:v>3.2345718373035202</c:v>
                </c:pt>
                <c:pt idx="2353">
                  <c:v>3.2330092589213599</c:v>
                </c:pt>
                <c:pt idx="2354">
                  <c:v>3.2314642083262002</c:v>
                </c:pt>
                <c:pt idx="2355">
                  <c:v>3.2276979429602002</c:v>
                </c:pt>
                <c:pt idx="2356">
                  <c:v>3.23188777535987</c:v>
                </c:pt>
                <c:pt idx="2357">
                  <c:v>3.2325152974883902</c:v>
                </c:pt>
                <c:pt idx="2358">
                  <c:v>3.2277379714683399</c:v>
                </c:pt>
                <c:pt idx="2359">
                  <c:v>3.2276259557580298</c:v>
                </c:pt>
                <c:pt idx="2360">
                  <c:v>3.22385548870963</c:v>
                </c:pt>
                <c:pt idx="2361">
                  <c:v>3.2253759689882</c:v>
                </c:pt>
                <c:pt idx="2362">
                  <c:v>3.2327043479245501</c:v>
                </c:pt>
                <c:pt idx="2363">
                  <c:v>3.2330787587940502</c:v>
                </c:pt>
                <c:pt idx="2364">
                  <c:v>3.2363773938108298</c:v>
                </c:pt>
                <c:pt idx="2365">
                  <c:v>3.2357999647786899</c:v>
                </c:pt>
                <c:pt idx="2366">
                  <c:v>3.2374723559388001</c:v>
                </c:pt>
                <c:pt idx="2367">
                  <c:v>3.2453500016380898</c:v>
                </c:pt>
                <c:pt idx="2368">
                  <c:v>3.25142991413788</c:v>
                </c:pt>
                <c:pt idx="2369">
                  <c:v>3.2552863344058101</c:v>
                </c:pt>
                <c:pt idx="2370">
                  <c:v>3.2442446198727799</c:v>
                </c:pt>
                <c:pt idx="2371">
                  <c:v>3.2425090219010202</c:v>
                </c:pt>
                <c:pt idx="2372">
                  <c:v>3.2415044049694601</c:v>
                </c:pt>
                <c:pt idx="2373">
                  <c:v>3.2419200602935501</c:v>
                </c:pt>
                <c:pt idx="2374">
                  <c:v>3.2380256582249101</c:v>
                </c:pt>
                <c:pt idx="2375">
                  <c:v>3.2310293680073299</c:v>
                </c:pt>
                <c:pt idx="2376">
                  <c:v>3.2279597435230301</c:v>
                </c:pt>
                <c:pt idx="2377">
                  <c:v>3.2257406421449502</c:v>
                </c:pt>
                <c:pt idx="2378">
                  <c:v>3.2253271063327298</c:v>
                </c:pt>
                <c:pt idx="2379">
                  <c:v>3.2220347008310899</c:v>
                </c:pt>
                <c:pt idx="2380">
                  <c:v>3.2189775150228299</c:v>
                </c:pt>
                <c:pt idx="2381">
                  <c:v>3.2178294345407701</c:v>
                </c:pt>
                <c:pt idx="2382">
                  <c:v>3.22281850542816</c:v>
                </c:pt>
                <c:pt idx="2383">
                  <c:v>3.22465335212532</c:v>
                </c:pt>
                <c:pt idx="2384">
                  <c:v>3.22362613487019</c:v>
                </c:pt>
                <c:pt idx="2385">
                  <c:v>3.2269507250430101</c:v>
                </c:pt>
                <c:pt idx="2386">
                  <c:v>3.2263556059095899</c:v>
                </c:pt>
                <c:pt idx="2387">
                  <c:v>3.22907247125368</c:v>
                </c:pt>
                <c:pt idx="2388">
                  <c:v>3.2283158806559999</c:v>
                </c:pt>
                <c:pt idx="2389">
                  <c:v>3.22252597558214</c:v>
                </c:pt>
                <c:pt idx="2390">
                  <c:v>3.2356007087237302</c:v>
                </c:pt>
                <c:pt idx="2391">
                  <c:v>3.23776794100496</c:v>
                </c:pt>
                <c:pt idx="2392">
                  <c:v>3.2458456882586302</c:v>
                </c:pt>
                <c:pt idx="2393">
                  <c:v>3.2491615719467601</c:v>
                </c:pt>
                <c:pt idx="2394">
                  <c:v>3.24832773546474</c:v>
                </c:pt>
                <c:pt idx="2395">
                  <c:v>3.2417470803729498</c:v>
                </c:pt>
                <c:pt idx="2396">
                  <c:v>3.2449503200970602</c:v>
                </c:pt>
                <c:pt idx="2397">
                  <c:v>3.24766039043369</c:v>
                </c:pt>
                <c:pt idx="2398">
                  <c:v>3.2452333582595898</c:v>
                </c:pt>
                <c:pt idx="2399">
                  <c:v>3.2470450221827898</c:v>
                </c:pt>
                <c:pt idx="2400">
                  <c:v>3.23983486459771</c:v>
                </c:pt>
                <c:pt idx="2401">
                  <c:v>3.2381222870322102</c:v>
                </c:pt>
                <c:pt idx="2402">
                  <c:v>3.2370311459351599</c:v>
                </c:pt>
                <c:pt idx="2403">
                  <c:v>3.2355367588080401</c:v>
                </c:pt>
                <c:pt idx="2404">
                  <c:v>3.2346698811914698</c:v>
                </c:pt>
                <c:pt idx="2405">
                  <c:v>3.2342470208502498</c:v>
                </c:pt>
                <c:pt idx="2406">
                  <c:v>3.2286583971851499</c:v>
                </c:pt>
                <c:pt idx="2407">
                  <c:v>3.2323057877183001</c:v>
                </c:pt>
                <c:pt idx="2408">
                  <c:v>3.2356437579363302</c:v>
                </c:pt>
                <c:pt idx="2409">
                  <c:v>3.2391672561992699</c:v>
                </c:pt>
                <c:pt idx="2410">
                  <c:v>3.2400590904444999</c:v>
                </c:pt>
                <c:pt idx="2411">
                  <c:v>3.2538219385539202</c:v>
                </c:pt>
                <c:pt idx="2412">
                  <c:v>3.2516773988326499</c:v>
                </c:pt>
                <c:pt idx="2413">
                  <c:v>3.2492597784713899</c:v>
                </c:pt>
                <c:pt idx="2414">
                  <c:v>3.2512367629562702</c:v>
                </c:pt>
                <c:pt idx="2415">
                  <c:v>3.2497450432255799</c:v>
                </c:pt>
                <c:pt idx="2416">
                  <c:v>3.2600798337696801</c:v>
                </c:pt>
                <c:pt idx="2417">
                  <c:v>3.2593285645041599</c:v>
                </c:pt>
                <c:pt idx="2418">
                  <c:v>3.25706377566115</c:v>
                </c:pt>
                <c:pt idx="2419">
                  <c:v>3.2551800501417998</c:v>
                </c:pt>
                <c:pt idx="2420">
                  <c:v>3.25487325995035</c:v>
                </c:pt>
                <c:pt idx="2421">
                  <c:v>3.2603847988565202</c:v>
                </c:pt>
                <c:pt idx="2422">
                  <c:v>3.2643059956896798</c:v>
                </c:pt>
                <c:pt idx="2423">
                  <c:v>3.26183019510959</c:v>
                </c:pt>
                <c:pt idx="2424">
                  <c:v>3.25813243442026</c:v>
                </c:pt>
                <c:pt idx="2425">
                  <c:v>3.25813243442026</c:v>
                </c:pt>
                <c:pt idx="2426">
                  <c:v>3.2565072435815199</c:v>
                </c:pt>
                <c:pt idx="2427">
                  <c:v>3.25482120386962</c:v>
                </c:pt>
                <c:pt idx="2428">
                  <c:v>3.25500781579687</c:v>
                </c:pt>
                <c:pt idx="2429">
                  <c:v>3.25625481384147</c:v>
                </c:pt>
                <c:pt idx="2430">
                  <c:v>3.25239368588977</c:v>
                </c:pt>
                <c:pt idx="2431">
                  <c:v>3.2509515636641999</c:v>
                </c:pt>
                <c:pt idx="2432">
                  <c:v>3.2590671927721702</c:v>
                </c:pt>
                <c:pt idx="2433">
                  <c:v>3.2590671927721702</c:v>
                </c:pt>
                <c:pt idx="2434">
                  <c:v>3.2690714726317198</c:v>
                </c:pt>
                <c:pt idx="2435">
                  <c:v>3.2729177987628799</c:v>
                </c:pt>
                <c:pt idx="2436">
                  <c:v>3.2697411130490801</c:v>
                </c:pt>
                <c:pt idx="2437">
                  <c:v>3.2664274099436001</c:v>
                </c:pt>
                <c:pt idx="2438">
                  <c:v>3.26570132644986</c:v>
                </c:pt>
                <c:pt idx="2439">
                  <c:v>3.2653432537307299</c:v>
                </c:pt>
                <c:pt idx="2440">
                  <c:v>3.26481764792491</c:v>
                </c:pt>
                <c:pt idx="2441">
                  <c:v>3.2698003131834801</c:v>
                </c:pt>
                <c:pt idx="2442">
                  <c:v>3.2688419242348701</c:v>
                </c:pt>
                <c:pt idx="2443">
                  <c:v>3.2636495183357299</c:v>
                </c:pt>
                <c:pt idx="2444">
                  <c:v>3.2615130169279598</c:v>
                </c:pt>
                <c:pt idx="2445">
                  <c:v>3.2614219196770802</c:v>
                </c:pt>
                <c:pt idx="2446">
                  <c:v>3.2607218068560999</c:v>
                </c:pt>
                <c:pt idx="2447">
                  <c:v>3.26142757828582</c:v>
                </c:pt>
                <c:pt idx="2448">
                  <c:v>3.2597302323791801</c:v>
                </c:pt>
                <c:pt idx="2449">
                  <c:v>3.25508582862716</c:v>
                </c:pt>
                <c:pt idx="2450">
                  <c:v>3.2584430807691098</c:v>
                </c:pt>
                <c:pt idx="2451">
                  <c:v>3.2572386501969199</c:v>
                </c:pt>
                <c:pt idx="2452">
                  <c:v>3.2602549316813598</c:v>
                </c:pt>
                <c:pt idx="2453">
                  <c:v>3.2710843995586698</c:v>
                </c:pt>
                <c:pt idx="2454">
                  <c:v>3.2678018670085098</c:v>
                </c:pt>
                <c:pt idx="2455">
                  <c:v>3.2674454417890701</c:v>
                </c:pt>
                <c:pt idx="2456">
                  <c:v>3.2611002633342099</c:v>
                </c:pt>
                <c:pt idx="2457">
                  <c:v>3.25058435793835</c:v>
                </c:pt>
                <c:pt idx="2458">
                  <c:v>3.2450914945622</c:v>
                </c:pt>
                <c:pt idx="2459">
                  <c:v>3.2418869069559002</c:v>
                </c:pt>
                <c:pt idx="2460">
                  <c:v>3.2411187382469402</c:v>
                </c:pt>
                <c:pt idx="2461">
                  <c:v>3.25463449985625</c:v>
                </c:pt>
                <c:pt idx="2462">
                  <c:v>3.2523691540479498</c:v>
                </c:pt>
                <c:pt idx="2463">
                  <c:v>3.25311242536631</c:v>
                </c:pt>
                <c:pt idx="2464">
                  <c:v>3.2498573375611399</c:v>
                </c:pt>
                <c:pt idx="2465">
                  <c:v>3.2522957832530999</c:v>
                </c:pt>
                <c:pt idx="2466">
                  <c:v>3.2511525385397002</c:v>
                </c:pt>
                <c:pt idx="2467">
                  <c:v>3.2499556233590501</c:v>
                </c:pt>
                <c:pt idx="2468">
                  <c:v>3.2501849831955498</c:v>
                </c:pt>
                <c:pt idx="2469">
                  <c:v>3.2557874131868698</c:v>
                </c:pt>
                <c:pt idx="2470">
                  <c:v>3.2517083729498202</c:v>
                </c:pt>
                <c:pt idx="2471">
                  <c:v>3.2522695887787001</c:v>
                </c:pt>
                <c:pt idx="2472">
                  <c:v>3.25224284897884</c:v>
                </c:pt>
                <c:pt idx="2473">
                  <c:v>3.24524598535745</c:v>
                </c:pt>
                <c:pt idx="2474">
                  <c:v>3.2470062446723502</c:v>
                </c:pt>
                <c:pt idx="2475">
                  <c:v>3.2431777175796999</c:v>
                </c:pt>
                <c:pt idx="2476">
                  <c:v>3.2427404051355002</c:v>
                </c:pt>
                <c:pt idx="2477">
                  <c:v>3.2452594025376098</c:v>
                </c:pt>
                <c:pt idx="2478">
                  <c:v>3.2430045467553401</c:v>
                </c:pt>
                <c:pt idx="2479">
                  <c:v>3.2421536643705902</c:v>
                </c:pt>
                <c:pt idx="2480">
                  <c:v>3.2384444958126899</c:v>
                </c:pt>
                <c:pt idx="2481">
                  <c:v>3.24125454202647</c:v>
                </c:pt>
                <c:pt idx="2482">
                  <c:v>3.2423361767568299</c:v>
                </c:pt>
                <c:pt idx="2483">
                  <c:v>3.24560411347416</c:v>
                </c:pt>
                <c:pt idx="2484">
                  <c:v>3.2475219325189402</c:v>
                </c:pt>
                <c:pt idx="2485">
                  <c:v>3.2455478708267802</c:v>
                </c:pt>
                <c:pt idx="2486">
                  <c:v>3.2477730371498001</c:v>
                </c:pt>
                <c:pt idx="2487">
                  <c:v>3.2477730371498001</c:v>
                </c:pt>
                <c:pt idx="2488">
                  <c:v>3.24873031240837</c:v>
                </c:pt>
                <c:pt idx="2489">
                  <c:v>3.2513983625851299</c:v>
                </c:pt>
                <c:pt idx="2490">
                  <c:v>3.25608432434607</c:v>
                </c:pt>
                <c:pt idx="2491">
                  <c:v>3.2580383150922398</c:v>
                </c:pt>
                <c:pt idx="2492">
                  <c:v>3.2577914435299502</c:v>
                </c:pt>
                <c:pt idx="2493">
                  <c:v>3.25991962128791</c:v>
                </c:pt>
                <c:pt idx="2494">
                  <c:v>3.2629035997648002</c:v>
                </c:pt>
                <c:pt idx="2495">
                  <c:v>3.2667774267512701</c:v>
                </c:pt>
                <c:pt idx="2496">
                  <c:v>3.26686336376779</c:v>
                </c:pt>
                <c:pt idx="2497">
                  <c:v>3.26687702474872</c:v>
                </c:pt>
                <c:pt idx="2498">
                  <c:v>3.2686313130021598</c:v>
                </c:pt>
                <c:pt idx="2499">
                  <c:v>3.2710261808755798</c:v>
                </c:pt>
                <c:pt idx="2500">
                  <c:v>3.2754836347994898</c:v>
                </c:pt>
                <c:pt idx="2501">
                  <c:v>3.2831729522605499</c:v>
                </c:pt>
                <c:pt idx="2502">
                  <c:v>3.2845518826673801</c:v>
                </c:pt>
                <c:pt idx="2503">
                  <c:v>3.2862991263027599</c:v>
                </c:pt>
                <c:pt idx="2504">
                  <c:v>3.2819247817344199</c:v>
                </c:pt>
                <c:pt idx="2505">
                  <c:v>3.2794480134650099</c:v>
                </c:pt>
                <c:pt idx="2506">
                  <c:v>3.27927531132047</c:v>
                </c:pt>
                <c:pt idx="2507">
                  <c:v>3.2793075092950299</c:v>
                </c:pt>
                <c:pt idx="2508">
                  <c:v>3.28009697772357</c:v>
                </c:pt>
                <c:pt idx="2509">
                  <c:v>3.2807788836164899</c:v>
                </c:pt>
                <c:pt idx="2510">
                  <c:v>3.2774975022123498</c:v>
                </c:pt>
                <c:pt idx="2511">
                  <c:v>3.2782238048088801</c:v>
                </c:pt>
                <c:pt idx="2512">
                  <c:v>3.2806710857799999</c:v>
                </c:pt>
                <c:pt idx="2513">
                  <c:v>3.2839218402247998</c:v>
                </c:pt>
                <c:pt idx="2514">
                  <c:v>3.2877273060662802</c:v>
                </c:pt>
                <c:pt idx="2515">
                  <c:v>3.2875912109162102</c:v>
                </c:pt>
                <c:pt idx="2516">
                  <c:v>3.2887021315866898</c:v>
                </c:pt>
                <c:pt idx="2517">
                  <c:v>3.2938161331320099</c:v>
                </c:pt>
                <c:pt idx="2518">
                  <c:v>3.2992944432424598</c:v>
                </c:pt>
                <c:pt idx="2519">
                  <c:v>3.29825697936114</c:v>
                </c:pt>
                <c:pt idx="2520">
                  <c:v>3.2954872825857899</c:v>
                </c:pt>
                <c:pt idx="2521">
                  <c:v>3.2958900051611599</c:v>
                </c:pt>
                <c:pt idx="2522">
                  <c:v>3.30047748772123</c:v>
                </c:pt>
                <c:pt idx="2523">
                  <c:v>3.30224196053218</c:v>
                </c:pt>
                <c:pt idx="2524">
                  <c:v>3.2991826987705499</c:v>
                </c:pt>
                <c:pt idx="2525">
                  <c:v>3.2998120660917301</c:v>
                </c:pt>
                <c:pt idx="2526">
                  <c:v>3.3029191906442001</c:v>
                </c:pt>
                <c:pt idx="2527">
                  <c:v>3.30374950246184</c:v>
                </c:pt>
                <c:pt idx="2528">
                  <c:v>3.3052739293042399</c:v>
                </c:pt>
                <c:pt idx="2529">
                  <c:v>3.3047848390864298</c:v>
                </c:pt>
                <c:pt idx="2530">
                  <c:v>3.2980770384859102</c:v>
                </c:pt>
                <c:pt idx="2531">
                  <c:v>3.29791258438713</c:v>
                </c:pt>
                <c:pt idx="2532">
                  <c:v>3.3007085497245598</c:v>
                </c:pt>
                <c:pt idx="2533">
                  <c:v>3.3007085497245598</c:v>
                </c:pt>
                <c:pt idx="2534">
                  <c:v>3.3007085497245598</c:v>
                </c:pt>
                <c:pt idx="2535">
                  <c:v>3.3007085497245598</c:v>
                </c:pt>
                <c:pt idx="2536">
                  <c:v>3.3066604429245698</c:v>
                </c:pt>
                <c:pt idx="2537">
                  <c:v>3.3078376742169402</c:v>
                </c:pt>
                <c:pt idx="2538">
                  <c:v>3.3073225193392601</c:v>
                </c:pt>
                <c:pt idx="2539">
                  <c:v>3.31088673867418</c:v>
                </c:pt>
                <c:pt idx="2540">
                  <c:v>3.3115340818988401</c:v>
                </c:pt>
                <c:pt idx="2541">
                  <c:v>3.3107201841767</c:v>
                </c:pt>
                <c:pt idx="2542">
                  <c:v>3.3125911200354499</c:v>
                </c:pt>
                <c:pt idx="2543">
                  <c:v>3.3146684628813099</c:v>
                </c:pt>
                <c:pt idx="2544">
                  <c:v>3.3140199480432599</c:v>
                </c:pt>
                <c:pt idx="2545">
                  <c:v>3.3196519921416399</c:v>
                </c:pt>
                <c:pt idx="2546">
                  <c:v>3.3227837621984699</c:v>
                </c:pt>
                <c:pt idx="2547">
                  <c:v>3.30841460274068</c:v>
                </c:pt>
                <c:pt idx="2548">
                  <c:v>3.3037209079720302</c:v>
                </c:pt>
                <c:pt idx="2549">
                  <c:v>3.3041671100186498</c:v>
                </c:pt>
                <c:pt idx="2550">
                  <c:v>3.30047829985768</c:v>
                </c:pt>
                <c:pt idx="2551">
                  <c:v>3.30484760050668</c:v>
                </c:pt>
                <c:pt idx="2552">
                  <c:v>3.3040543812169498</c:v>
                </c:pt>
                <c:pt idx="2553">
                  <c:v>3.3065351295255399</c:v>
                </c:pt>
                <c:pt idx="2554">
                  <c:v>3.2989118001797202</c:v>
                </c:pt>
                <c:pt idx="2555">
                  <c:v>3.29323005822916</c:v>
                </c:pt>
                <c:pt idx="2556">
                  <c:v>3.2958008793564</c:v>
                </c:pt>
                <c:pt idx="2557">
                  <c:v>3.2916009158205299</c:v>
                </c:pt>
                <c:pt idx="2558">
                  <c:v>3.2786962941501101</c:v>
                </c:pt>
                <c:pt idx="2559">
                  <c:v>3.2730850491909602</c:v>
                </c:pt>
                <c:pt idx="2560">
                  <c:v>3.2703398532294599</c:v>
                </c:pt>
                <c:pt idx="2561">
                  <c:v>3.2684098248053002</c:v>
                </c:pt>
                <c:pt idx="2562">
                  <c:v>3.2714839330955598</c:v>
                </c:pt>
                <c:pt idx="2563">
                  <c:v>3.2758501854933701</c:v>
                </c:pt>
                <c:pt idx="2564">
                  <c:v>3.2758501854933701</c:v>
                </c:pt>
                <c:pt idx="2565">
                  <c:v>3.2758501854933701</c:v>
                </c:pt>
                <c:pt idx="2566">
                  <c:v>3.2854657330734498</c:v>
                </c:pt>
                <c:pt idx="2567">
                  <c:v>3.2914838299623499</c:v>
                </c:pt>
                <c:pt idx="2568">
                  <c:v>3.29706102784372</c:v>
                </c:pt>
                <c:pt idx="2569">
                  <c:v>3.2888934951354298</c:v>
                </c:pt>
                <c:pt idx="2570">
                  <c:v>3.2997179598608799</c:v>
                </c:pt>
                <c:pt idx="2571">
                  <c:v>3.3010603574305302</c:v>
                </c:pt>
                <c:pt idx="2572">
                  <c:v>3.2986113513289301</c:v>
                </c:pt>
                <c:pt idx="2573">
                  <c:v>3.2992789240439202</c:v>
                </c:pt>
                <c:pt idx="2574">
                  <c:v>3.3133760785011899</c:v>
                </c:pt>
                <c:pt idx="2575">
                  <c:v>3.3194677828982901</c:v>
                </c:pt>
                <c:pt idx="2576">
                  <c:v>3.3152901718917902</c:v>
                </c:pt>
                <c:pt idx="2577">
                  <c:v>3.3106516787826998</c:v>
                </c:pt>
                <c:pt idx="2578">
                  <c:v>3.3126867248388501</c:v>
                </c:pt>
                <c:pt idx="2579">
                  <c:v>3.3127595983038098</c:v>
                </c:pt>
                <c:pt idx="2580">
                  <c:v>3.3045412670623802</c:v>
                </c:pt>
                <c:pt idx="2581">
                  <c:v>3.3009874326305</c:v>
                </c:pt>
                <c:pt idx="2582">
                  <c:v>3.2961300547280201</c:v>
                </c:pt>
                <c:pt idx="2583">
                  <c:v>3.3072177731806298</c:v>
                </c:pt>
                <c:pt idx="2584">
                  <c:v>3.31798813243388</c:v>
                </c:pt>
                <c:pt idx="2585">
                  <c:v>3.3196213790555098</c:v>
                </c:pt>
                <c:pt idx="2586">
                  <c:v>3.32098262310909</c:v>
                </c:pt>
                <c:pt idx="2587">
                  <c:v>3.3231045237250698</c:v>
                </c:pt>
                <c:pt idx="2588">
                  <c:v>3.3244570936678199</c:v>
                </c:pt>
                <c:pt idx="2589">
                  <c:v>3.3293564789742098</c:v>
                </c:pt>
                <c:pt idx="2590">
                  <c:v>3.3230664560077998</c:v>
                </c:pt>
                <c:pt idx="2591">
                  <c:v>3.3196649779862999</c:v>
                </c:pt>
                <c:pt idx="2592">
                  <c:v>3.3140410785083101</c:v>
                </c:pt>
                <c:pt idx="2593">
                  <c:v>3.3055788236679402</c:v>
                </c:pt>
                <c:pt idx="2594">
                  <c:v>3.3113935054415999</c:v>
                </c:pt>
                <c:pt idx="2595">
                  <c:v>3.2998226229124401</c:v>
                </c:pt>
                <c:pt idx="2596">
                  <c:v>3.2986564982684698</c:v>
                </c:pt>
                <c:pt idx="2597">
                  <c:v>3.2982974812247399</c:v>
                </c:pt>
                <c:pt idx="2598">
                  <c:v>3.2967476762895198</c:v>
                </c:pt>
                <c:pt idx="2599">
                  <c:v>3.2986423553173299</c:v>
                </c:pt>
                <c:pt idx="2600">
                  <c:v>3.29809175876085</c:v>
                </c:pt>
                <c:pt idx="2601">
                  <c:v>3.2970485431394301</c:v>
                </c:pt>
                <c:pt idx="2602">
                  <c:v>3.2959667551793901</c:v>
                </c:pt>
                <c:pt idx="2603">
                  <c:v>3.2959667551793901</c:v>
                </c:pt>
                <c:pt idx="2604">
                  <c:v>3.2960412176950999</c:v>
                </c:pt>
                <c:pt idx="2605">
                  <c:v>3.2953845810677902</c:v>
                </c:pt>
                <c:pt idx="2606">
                  <c:v>3.2962117419467498</c:v>
                </c:pt>
                <c:pt idx="2607">
                  <c:v>3.2969078888778101</c:v>
                </c:pt>
                <c:pt idx="2608">
                  <c:v>3.2976121599104</c:v>
                </c:pt>
                <c:pt idx="2609">
                  <c:v>3.2970948842974899</c:v>
                </c:pt>
                <c:pt idx="2610">
                  <c:v>3.3018554950801802</c:v>
                </c:pt>
                <c:pt idx="2611">
                  <c:v>3.3009299737336701</c:v>
                </c:pt>
                <c:pt idx="2612">
                  <c:v>3.3025707485676801</c:v>
                </c:pt>
                <c:pt idx="2613">
                  <c:v>3.30010392725233</c:v>
                </c:pt>
                <c:pt idx="2614">
                  <c:v>3.2960420133500499</c:v>
                </c:pt>
                <c:pt idx="2615">
                  <c:v>3.2937350466261099</c:v>
                </c:pt>
                <c:pt idx="2616">
                  <c:v>3.2981276211278399</c:v>
                </c:pt>
                <c:pt idx="2617">
                  <c:v>3.3029921033757499</c:v>
                </c:pt>
                <c:pt idx="2618">
                  <c:v>3.30582627514428</c:v>
                </c:pt>
                <c:pt idx="2619">
                  <c:v>3.3060628554962301</c:v>
                </c:pt>
                <c:pt idx="2620">
                  <c:v>3.30383015584593</c:v>
                </c:pt>
                <c:pt idx="2621">
                  <c:v>3.2996052304850401</c:v>
                </c:pt>
                <c:pt idx="2622">
                  <c:v>3.3042497631537202</c:v>
                </c:pt>
                <c:pt idx="2623">
                  <c:v>3.2997517605069402</c:v>
                </c:pt>
                <c:pt idx="2624">
                  <c:v>3.2994193214497001</c:v>
                </c:pt>
                <c:pt idx="2625">
                  <c:v>3.30289995707794</c:v>
                </c:pt>
                <c:pt idx="2626">
                  <c:v>3.30625613541969</c:v>
                </c:pt>
                <c:pt idx="2627">
                  <c:v>3.3044440764518299</c:v>
                </c:pt>
                <c:pt idx="2628">
                  <c:v>3.3041762072299901</c:v>
                </c:pt>
                <c:pt idx="2629">
                  <c:v>3.3048206857290201</c:v>
                </c:pt>
                <c:pt idx="2630">
                  <c:v>3.3044601156209099</c:v>
                </c:pt>
                <c:pt idx="2631">
                  <c:v>3.3060864122104601</c:v>
                </c:pt>
                <c:pt idx="2632">
                  <c:v>3.3041561618064201</c:v>
                </c:pt>
                <c:pt idx="2633">
                  <c:v>3.29788543969208</c:v>
                </c:pt>
                <c:pt idx="2634">
                  <c:v>3.2954963350147599</c:v>
                </c:pt>
                <c:pt idx="2635">
                  <c:v>3.3125441136370899</c:v>
                </c:pt>
                <c:pt idx="2636">
                  <c:v>3.3102462323108299</c:v>
                </c:pt>
                <c:pt idx="2637">
                  <c:v>3.3128859047346801</c:v>
                </c:pt>
                <c:pt idx="2638">
                  <c:v>3.30707799466545</c:v>
                </c:pt>
                <c:pt idx="2639">
                  <c:v>3.3069120978308102</c:v>
                </c:pt>
                <c:pt idx="2640">
                  <c:v>3.3048028830949798</c:v>
                </c:pt>
                <c:pt idx="2641">
                  <c:v>3.3021094236663999</c:v>
                </c:pt>
                <c:pt idx="2642">
                  <c:v>3.3071494577337299</c:v>
                </c:pt>
                <c:pt idx="2643">
                  <c:v>3.3089851278944602</c:v>
                </c:pt>
                <c:pt idx="2644">
                  <c:v>3.30953906677302</c:v>
                </c:pt>
                <c:pt idx="2645">
                  <c:v>3.3093516515777299</c:v>
                </c:pt>
                <c:pt idx="2646">
                  <c:v>3.3101406860703699</c:v>
                </c:pt>
                <c:pt idx="2647">
                  <c:v>3.3088913002011102</c:v>
                </c:pt>
                <c:pt idx="2648">
                  <c:v>3.3092699286399898</c:v>
                </c:pt>
                <c:pt idx="2649">
                  <c:v>3.3100042811833301</c:v>
                </c:pt>
                <c:pt idx="2650">
                  <c:v>3.3086617095616799</c:v>
                </c:pt>
                <c:pt idx="2651">
                  <c:v>3.30893212965178</c:v>
                </c:pt>
                <c:pt idx="2652">
                  <c:v>3.2999123521693798</c:v>
                </c:pt>
                <c:pt idx="2653">
                  <c:v>3.30309669639291</c:v>
                </c:pt>
                <c:pt idx="2654">
                  <c:v>3.3091600581257401</c:v>
                </c:pt>
                <c:pt idx="2655">
                  <c:v>3.3280646262198701</c:v>
                </c:pt>
                <c:pt idx="2656">
                  <c:v>3.32553211657192</c:v>
                </c:pt>
                <c:pt idx="2657">
                  <c:v>3.3198261610886202</c:v>
                </c:pt>
                <c:pt idx="2658">
                  <c:v>3.3117618631323902</c:v>
                </c:pt>
                <c:pt idx="2659">
                  <c:v>3.2947756022911401</c:v>
                </c:pt>
                <c:pt idx="2660">
                  <c:v>3.30230693512646</c:v>
                </c:pt>
                <c:pt idx="2661">
                  <c:v>3.3191793263856599</c:v>
                </c:pt>
                <c:pt idx="2662">
                  <c:v>3.33432202821042</c:v>
                </c:pt>
                <c:pt idx="2663">
                  <c:v>3.3268839237351902</c:v>
                </c:pt>
                <c:pt idx="2664">
                  <c:v>3.31368382557116</c:v>
                </c:pt>
                <c:pt idx="2665">
                  <c:v>3.3257616811012398</c:v>
                </c:pt>
                <c:pt idx="2666">
                  <c:v>3.32703704430272</c:v>
                </c:pt>
                <c:pt idx="2667">
                  <c:v>3.3344881252740399</c:v>
                </c:pt>
                <c:pt idx="2668">
                  <c:v>3.33657271727126</c:v>
                </c:pt>
                <c:pt idx="2669">
                  <c:v>3.33210677756496</c:v>
                </c:pt>
                <c:pt idx="2670">
                  <c:v>3.3302770594400899</c:v>
                </c:pt>
                <c:pt idx="2671">
                  <c:v>3.3308119291295699</c:v>
                </c:pt>
                <c:pt idx="2672">
                  <c:v>3.3272243650502098</c:v>
                </c:pt>
                <c:pt idx="2673">
                  <c:v>3.3168625445265199</c:v>
                </c:pt>
                <c:pt idx="2674">
                  <c:v>3.3129391046147698</c:v>
                </c:pt>
                <c:pt idx="2675">
                  <c:v>3.3032261924973398</c:v>
                </c:pt>
                <c:pt idx="2676">
                  <c:v>3.3017948694211898</c:v>
                </c:pt>
                <c:pt idx="2677">
                  <c:v>3.3009657966986499</c:v>
                </c:pt>
                <c:pt idx="2678">
                  <c:v>3.2939870596706702</c:v>
                </c:pt>
                <c:pt idx="2679">
                  <c:v>3.2828950362742702</c:v>
                </c:pt>
                <c:pt idx="2680">
                  <c:v>3.2839526623201798</c:v>
                </c:pt>
                <c:pt idx="2681">
                  <c:v>3.27512502652869</c:v>
                </c:pt>
                <c:pt idx="2682">
                  <c:v>3.27048283810693</c:v>
                </c:pt>
                <c:pt idx="2683">
                  <c:v>3.2630294431651401</c:v>
                </c:pt>
                <c:pt idx="2684">
                  <c:v>3.2486752549086999</c:v>
                </c:pt>
                <c:pt idx="2685">
                  <c:v>3.2415280928087502</c:v>
                </c:pt>
                <c:pt idx="2686">
                  <c:v>3.2299598921947799</c:v>
                </c:pt>
                <c:pt idx="2687">
                  <c:v>3.2061617045009201</c:v>
                </c:pt>
                <c:pt idx="2688">
                  <c:v>3.2019679638265699</c:v>
                </c:pt>
                <c:pt idx="2689">
                  <c:v>3.1955710851829702</c:v>
                </c:pt>
                <c:pt idx="2690">
                  <c:v>3.19497654765062</c:v>
                </c:pt>
                <c:pt idx="2691">
                  <c:v>3.19290874621232</c:v>
                </c:pt>
                <c:pt idx="2692">
                  <c:v>3.18798636613234</c:v>
                </c:pt>
                <c:pt idx="2693">
                  <c:v>3.1851383073436899</c:v>
                </c:pt>
                <c:pt idx="2694">
                  <c:v>3.18127936649259</c:v>
                </c:pt>
                <c:pt idx="2695">
                  <c:v>3.18211152688384</c:v>
                </c:pt>
                <c:pt idx="2696">
                  <c:v>3.1774711540895</c:v>
                </c:pt>
                <c:pt idx="2697">
                  <c:v>3.1742701818657602</c:v>
                </c:pt>
                <c:pt idx="2698">
                  <c:v>3.17649588733632</c:v>
                </c:pt>
                <c:pt idx="2699">
                  <c:v>3.1708458342826402</c:v>
                </c:pt>
                <c:pt idx="2700">
                  <c:v>3.1751581421486899</c:v>
                </c:pt>
                <c:pt idx="2701">
                  <c:v>3.1838437766896002</c:v>
                </c:pt>
                <c:pt idx="2702">
                  <c:v>3.1871027067289299</c:v>
                </c:pt>
                <c:pt idx="2703">
                  <c:v>3.1925140105921899</c:v>
                </c:pt>
                <c:pt idx="2704">
                  <c:v>3.1961671037217001</c:v>
                </c:pt>
                <c:pt idx="2705">
                  <c:v>3.1999720789311099</c:v>
                </c:pt>
                <c:pt idx="2706">
                  <c:v>3.2036633163361299</c:v>
                </c:pt>
                <c:pt idx="2707">
                  <c:v>3.2081368737120401</c:v>
                </c:pt>
                <c:pt idx="2708">
                  <c:v>3.2132027768734801</c:v>
                </c:pt>
                <c:pt idx="2709">
                  <c:v>3.2136996419095198</c:v>
                </c:pt>
                <c:pt idx="2710">
                  <c:v>3.2157614552614402</c:v>
                </c:pt>
                <c:pt idx="2711">
                  <c:v>3.2217690415331401</c:v>
                </c:pt>
                <c:pt idx="2712">
                  <c:v>3.2213532793029702</c:v>
                </c:pt>
                <c:pt idx="2713">
                  <c:v>3.2251199670767301</c:v>
                </c:pt>
                <c:pt idx="2714">
                  <c:v>3.2227417651229602</c:v>
                </c:pt>
                <c:pt idx="2715">
                  <c:v>3.2207681668058101</c:v>
                </c:pt>
                <c:pt idx="2716">
                  <c:v>3.2178832617627302</c:v>
                </c:pt>
                <c:pt idx="2717">
                  <c:v>3.2144386759909498</c:v>
                </c:pt>
                <c:pt idx="2718">
                  <c:v>3.21426466737381</c:v>
                </c:pt>
                <c:pt idx="2719">
                  <c:v>3.20693996251038</c:v>
                </c:pt>
                <c:pt idx="2720">
                  <c:v>3.1926453785549</c:v>
                </c:pt>
                <c:pt idx="2721">
                  <c:v>3.1886393107660198</c:v>
                </c:pt>
                <c:pt idx="2722">
                  <c:v>3.1718005000676799</c:v>
                </c:pt>
                <c:pt idx="2723">
                  <c:v>3.1698165106896199</c:v>
                </c:pt>
                <c:pt idx="2724">
                  <c:v>3.1623305117804001</c:v>
                </c:pt>
                <c:pt idx="2725">
                  <c:v>3.1575240917013598</c:v>
                </c:pt>
                <c:pt idx="2726">
                  <c:v>3.1565913990159902</c:v>
                </c:pt>
                <c:pt idx="2727">
                  <c:v>3.1459220888344199</c:v>
                </c:pt>
                <c:pt idx="2728">
                  <c:v>3.1421131528829802</c:v>
                </c:pt>
                <c:pt idx="2729">
                  <c:v>3.1438490902869098</c:v>
                </c:pt>
                <c:pt idx="2730">
                  <c:v>3.1418523639898601</c:v>
                </c:pt>
                <c:pt idx="2731">
                  <c:v>3.1444594275839499</c:v>
                </c:pt>
                <c:pt idx="2732">
                  <c:v>3.14758212455108</c:v>
                </c:pt>
                <c:pt idx="2733">
                  <c:v>3.1505267975839701</c:v>
                </c:pt>
                <c:pt idx="2734">
                  <c:v>3.1565905028974099</c:v>
                </c:pt>
                <c:pt idx="2735">
                  <c:v>3.1632011350365401</c:v>
                </c:pt>
                <c:pt idx="2736">
                  <c:v>3.1657751882567702</c:v>
                </c:pt>
                <c:pt idx="2737">
                  <c:v>3.1747014367238302</c:v>
                </c:pt>
                <c:pt idx="2738">
                  <c:v>3.1767181931795099</c:v>
                </c:pt>
                <c:pt idx="2739">
                  <c:v>3.1775219233750498</c:v>
                </c:pt>
                <c:pt idx="2740">
                  <c:v>3.1787991877402</c:v>
                </c:pt>
                <c:pt idx="2741">
                  <c:v>3.1909344621262798</c:v>
                </c:pt>
                <c:pt idx="2742">
                  <c:v>3.1898147333584799</c:v>
                </c:pt>
                <c:pt idx="2743">
                  <c:v>3.1904725625520101</c:v>
                </c:pt>
                <c:pt idx="2744">
                  <c:v>3.1866621930886998</c:v>
                </c:pt>
                <c:pt idx="2745">
                  <c:v>3.1858895573814499</c:v>
                </c:pt>
                <c:pt idx="2746">
                  <c:v>3.18854280700439</c:v>
                </c:pt>
                <c:pt idx="2747">
                  <c:v>3.1927505549961102</c:v>
                </c:pt>
                <c:pt idx="2748">
                  <c:v>3.1907409581312902</c:v>
                </c:pt>
                <c:pt idx="2749">
                  <c:v>3.1909170237983902</c:v>
                </c:pt>
                <c:pt idx="2750">
                  <c:v>3.1925402352993699</c:v>
                </c:pt>
                <c:pt idx="2751">
                  <c:v>3.18709966428702</c:v>
                </c:pt>
                <c:pt idx="2752">
                  <c:v>3.1931919548037699</c:v>
                </c:pt>
                <c:pt idx="2753">
                  <c:v>3.2016847143450402</c:v>
                </c:pt>
                <c:pt idx="2754">
                  <c:v>3.2001354774142299</c:v>
                </c:pt>
                <c:pt idx="2755">
                  <c:v>3.20659244732924</c:v>
                </c:pt>
                <c:pt idx="2756">
                  <c:v>3.20550795849987</c:v>
                </c:pt>
                <c:pt idx="2757">
                  <c:v>3.2086048206430302</c:v>
                </c:pt>
                <c:pt idx="2758">
                  <c:v>3.2181038765035401</c:v>
                </c:pt>
                <c:pt idx="2759">
                  <c:v>3.2202744604289499</c:v>
                </c:pt>
                <c:pt idx="2760">
                  <c:v>3.2201856045356498</c:v>
                </c:pt>
                <c:pt idx="2761">
                  <c:v>3.22332752801716</c:v>
                </c:pt>
                <c:pt idx="2762">
                  <c:v>3.2247750093938001</c:v>
                </c:pt>
                <c:pt idx="2763">
                  <c:v>3.2169452862903798</c:v>
                </c:pt>
                <c:pt idx="2764">
                  <c:v>3.21708368921814</c:v>
                </c:pt>
                <c:pt idx="2765">
                  <c:v>3.2224103106353801</c:v>
                </c:pt>
                <c:pt idx="2766">
                  <c:v>3.2292563750233398</c:v>
                </c:pt>
                <c:pt idx="2767">
                  <c:v>3.2392961310581998</c:v>
                </c:pt>
                <c:pt idx="2768">
                  <c:v>3.2382729618358099</c:v>
                </c:pt>
                <c:pt idx="2769">
                  <c:v>3.2429351408949998</c:v>
                </c:pt>
                <c:pt idx="2770">
                  <c:v>3.2444752105608199</c:v>
                </c:pt>
                <c:pt idx="2771">
                  <c:v>3.2490660378459602</c:v>
                </c:pt>
                <c:pt idx="2772">
                  <c:v>3.25234637504215</c:v>
                </c:pt>
                <c:pt idx="2773">
                  <c:v>3.2572937952941499</c:v>
                </c:pt>
                <c:pt idx="2774">
                  <c:v>3.2604838532985401</c:v>
                </c:pt>
                <c:pt idx="2775">
                  <c:v>3.2642316318393201</c:v>
                </c:pt>
                <c:pt idx="2776">
                  <c:v>3.2652450006815199</c:v>
                </c:pt>
                <c:pt idx="2777">
                  <c:v>3.2665881598585398</c:v>
                </c:pt>
                <c:pt idx="2778">
                  <c:v>3.2745949723721299</c:v>
                </c:pt>
                <c:pt idx="2779">
                  <c:v>3.28475259869768</c:v>
                </c:pt>
                <c:pt idx="2780">
                  <c:v>3.28608434569328</c:v>
                </c:pt>
                <c:pt idx="2781">
                  <c:v>3.2913786053864</c:v>
                </c:pt>
                <c:pt idx="2782">
                  <c:v>3.29693063546432</c:v>
                </c:pt>
                <c:pt idx="2783">
                  <c:v>3.2913302565220501</c:v>
                </c:pt>
                <c:pt idx="2784">
                  <c:v>3.2937478905168098</c:v>
                </c:pt>
                <c:pt idx="2785">
                  <c:v>3.2933052956126798</c:v>
                </c:pt>
                <c:pt idx="2786">
                  <c:v>3.2930757076236898</c:v>
                </c:pt>
                <c:pt idx="2787">
                  <c:v>3.2935522689055099</c:v>
                </c:pt>
                <c:pt idx="2788">
                  <c:v>3.2890760927513099</c:v>
                </c:pt>
                <c:pt idx="2789">
                  <c:v>3.2871575448494199</c:v>
                </c:pt>
                <c:pt idx="2790">
                  <c:v>3.2819084295313901</c:v>
                </c:pt>
                <c:pt idx="2791">
                  <c:v>3.2809954323149499</c:v>
                </c:pt>
                <c:pt idx="2792">
                  <c:v>3.2869831472003499</c:v>
                </c:pt>
                <c:pt idx="2793">
                  <c:v>3.2848263057103901</c:v>
                </c:pt>
                <c:pt idx="2794">
                  <c:v>3.2839764762613899</c:v>
                </c:pt>
                <c:pt idx="2795">
                  <c:v>3.2847385874245298</c:v>
                </c:pt>
                <c:pt idx="2796">
                  <c:v>3.2835865596807801</c:v>
                </c:pt>
                <c:pt idx="2797">
                  <c:v>3.28636431740621</c:v>
                </c:pt>
                <c:pt idx="2798">
                  <c:v>3.28673663426853</c:v>
                </c:pt>
                <c:pt idx="2799">
                  <c:v>3.2808427750515898</c:v>
                </c:pt>
                <c:pt idx="2800">
                  <c:v>3.27312258169508</c:v>
                </c:pt>
                <c:pt idx="2801">
                  <c:v>3.2739074093961902</c:v>
                </c:pt>
                <c:pt idx="2802">
                  <c:v>3.2739210614426799</c:v>
                </c:pt>
                <c:pt idx="2803">
                  <c:v>3.2744424724027099</c:v>
                </c:pt>
                <c:pt idx="2804">
                  <c:v>3.2758917775115299</c:v>
                </c:pt>
                <c:pt idx="2805">
                  <c:v>3.2754529775392802</c:v>
                </c:pt>
                <c:pt idx="2806">
                  <c:v>3.27420303560671</c:v>
                </c:pt>
                <c:pt idx="2807">
                  <c:v>3.26903396545831</c:v>
                </c:pt>
                <c:pt idx="2808">
                  <c:v>3.2697177553036698</c:v>
                </c:pt>
                <c:pt idx="2809">
                  <c:v>3.2916371697754099</c:v>
                </c:pt>
                <c:pt idx="2810">
                  <c:v>3.2953152008680102</c:v>
                </c:pt>
                <c:pt idx="2811">
                  <c:v>3.29751340905973</c:v>
                </c:pt>
                <c:pt idx="2812">
                  <c:v>3.2960802977047599</c:v>
                </c:pt>
                <c:pt idx="2813">
                  <c:v>3.30221429832143</c:v>
                </c:pt>
                <c:pt idx="2814">
                  <c:v>3.30069871304535</c:v>
                </c:pt>
                <c:pt idx="2815">
                  <c:v>3.3048946329103401</c:v>
                </c:pt>
                <c:pt idx="2816">
                  <c:v>3.2986656429548802</c:v>
                </c:pt>
                <c:pt idx="2817">
                  <c:v>3.2937708198460598</c:v>
                </c:pt>
                <c:pt idx="2818">
                  <c:v>3.29173212605268</c:v>
                </c:pt>
                <c:pt idx="2819">
                  <c:v>3.29076895398804</c:v>
                </c:pt>
                <c:pt idx="2820">
                  <c:v>3.2916297045868901</c:v>
                </c:pt>
                <c:pt idx="2821">
                  <c:v>3.2864634947590301</c:v>
                </c:pt>
                <c:pt idx="2822">
                  <c:v>3.2856301577266902</c:v>
                </c:pt>
                <c:pt idx="2823">
                  <c:v>3.2926065879268198</c:v>
                </c:pt>
                <c:pt idx="2824">
                  <c:v>3.28997089261168</c:v>
                </c:pt>
                <c:pt idx="2825">
                  <c:v>3.2962264102763399</c:v>
                </c:pt>
                <c:pt idx="2826">
                  <c:v>3.2998473644053701</c:v>
                </c:pt>
                <c:pt idx="2827">
                  <c:v>3.2998713098880801</c:v>
                </c:pt>
                <c:pt idx="2828">
                  <c:v>3.3045265295592401</c:v>
                </c:pt>
                <c:pt idx="2829">
                  <c:v>3.3045663000890899</c:v>
                </c:pt>
                <c:pt idx="2830">
                  <c:v>3.3333773716593802</c:v>
                </c:pt>
                <c:pt idx="2831">
                  <c:v>3.3325263073262201</c:v>
                </c:pt>
                <c:pt idx="2832">
                  <c:v>3.33472906889493</c:v>
                </c:pt>
                <c:pt idx="2833">
                  <c:v>3.34500354709879</c:v>
                </c:pt>
                <c:pt idx="2834">
                  <c:v>3.3540685001446899</c:v>
                </c:pt>
                <c:pt idx="2835">
                  <c:v>3.3585575208995202</c:v>
                </c:pt>
                <c:pt idx="2836">
                  <c:v>3.3700983666004198</c:v>
                </c:pt>
                <c:pt idx="2837">
                  <c:v>3.36434627621309</c:v>
                </c:pt>
                <c:pt idx="2838">
                  <c:v>3.3642603677109202</c:v>
                </c:pt>
                <c:pt idx="2839">
                  <c:v>3.3618009795584398</c:v>
                </c:pt>
                <c:pt idx="2840">
                  <c:v>3.3659644549753098</c:v>
                </c:pt>
                <c:pt idx="2841">
                  <c:v>3.3580994071161898</c:v>
                </c:pt>
                <c:pt idx="2842">
                  <c:v>3.3552008269215001</c:v>
                </c:pt>
                <c:pt idx="2843">
                  <c:v>3.3543560812150601</c:v>
                </c:pt>
                <c:pt idx="2844">
                  <c:v>3.3561236225026101</c:v>
                </c:pt>
                <c:pt idx="2845">
                  <c:v>3.3600322463370702</c:v>
                </c:pt>
                <c:pt idx="2846">
                  <c:v>3.3756840510927102</c:v>
                </c:pt>
                <c:pt idx="2847">
                  <c:v>3.3792639791936598</c:v>
                </c:pt>
                <c:pt idx="2848">
                  <c:v>3.3749144534140401</c:v>
                </c:pt>
                <c:pt idx="2849">
                  <c:v>3.3756025810002899</c:v>
                </c:pt>
                <c:pt idx="2850">
                  <c:v>3.3831413223959101</c:v>
                </c:pt>
                <c:pt idx="2851">
                  <c:v>3.3539143855556501</c:v>
                </c:pt>
                <c:pt idx="2852">
                  <c:v>3.3539143855556501</c:v>
                </c:pt>
                <c:pt idx="2853">
                  <c:v>3.3492945908240799</c:v>
                </c:pt>
                <c:pt idx="2854">
                  <c:v>3.34581035978661</c:v>
                </c:pt>
                <c:pt idx="2855">
                  <c:v>3.3453270130614898</c:v>
                </c:pt>
                <c:pt idx="2856">
                  <c:v>3.3468535058156199</c:v>
                </c:pt>
                <c:pt idx="2857">
                  <c:v>3.3495801739759199</c:v>
                </c:pt>
                <c:pt idx="2858">
                  <c:v>3.3494903479515301</c:v>
                </c:pt>
                <c:pt idx="2859">
                  <c:v>3.3494171122198</c:v>
                </c:pt>
                <c:pt idx="2860">
                  <c:v>3.3465105555570802</c:v>
                </c:pt>
                <c:pt idx="2861">
                  <c:v>3.3489068525073402</c:v>
                </c:pt>
                <c:pt idx="2862">
                  <c:v>3.3477394932290299</c:v>
                </c:pt>
                <c:pt idx="2863">
                  <c:v>3.3494797739935702</c:v>
                </c:pt>
                <c:pt idx="2864">
                  <c:v>3.3521767143963501</c:v>
                </c:pt>
                <c:pt idx="2865">
                  <c:v>3.3525520584551201</c:v>
                </c:pt>
                <c:pt idx="2866">
                  <c:v>3.3556186336206699</c:v>
                </c:pt>
                <c:pt idx="2867">
                  <c:v>3.3536288332859501</c:v>
                </c:pt>
                <c:pt idx="2868">
                  <c:v>3.3546130061000099</c:v>
                </c:pt>
                <c:pt idx="2869">
                  <c:v>3.3548652583896499</c:v>
                </c:pt>
                <c:pt idx="2870">
                  <c:v>3.3550966424334101</c:v>
                </c:pt>
                <c:pt idx="2871">
                  <c:v>3.35617187880759</c:v>
                </c:pt>
                <c:pt idx="2872">
                  <c:v>3.3531207570885</c:v>
                </c:pt>
                <c:pt idx="2873">
                  <c:v>3.3510315092058902</c:v>
                </c:pt>
                <c:pt idx="2874">
                  <c:v>3.34691821356851</c:v>
                </c:pt>
                <c:pt idx="2875">
                  <c:v>3.3496608461255799</c:v>
                </c:pt>
                <c:pt idx="2876">
                  <c:v>3.3542730929320501</c:v>
                </c:pt>
                <c:pt idx="2877">
                  <c:v>3.3543995043770498</c:v>
                </c:pt>
                <c:pt idx="2878">
                  <c:v>3.3612141321511699</c:v>
                </c:pt>
                <c:pt idx="2879">
                  <c:v>3.3578985376466099</c:v>
                </c:pt>
                <c:pt idx="2880">
                  <c:v>3.3588971719399101</c:v>
                </c:pt>
                <c:pt idx="2881">
                  <c:v>3.3577387782789101</c:v>
                </c:pt>
                <c:pt idx="2882">
                  <c:v>3.3579907131068301</c:v>
                </c:pt>
                <c:pt idx="2883">
                  <c:v>3.3569780598613499</c:v>
                </c:pt>
                <c:pt idx="2884">
                  <c:v>3.3555886059703601</c:v>
                </c:pt>
                <c:pt idx="2885">
                  <c:v>3.3555719706098501</c:v>
                </c:pt>
                <c:pt idx="2886">
                  <c:v>3.3520276022719599</c:v>
                </c:pt>
                <c:pt idx="2887">
                  <c:v>3.3498073176724001</c:v>
                </c:pt>
                <c:pt idx="2888">
                  <c:v>3.3508517878515698</c:v>
                </c:pt>
                <c:pt idx="2889">
                  <c:v>3.3504582140633898</c:v>
                </c:pt>
                <c:pt idx="2890">
                  <c:v>3.3530132217105901</c:v>
                </c:pt>
                <c:pt idx="2891">
                  <c:v>3.35803789165444</c:v>
                </c:pt>
                <c:pt idx="2892">
                  <c:v>3.3649942176196799</c:v>
                </c:pt>
                <c:pt idx="2893">
                  <c:v>3.3652172897365702</c:v>
                </c:pt>
                <c:pt idx="2894">
                  <c:v>3.3704076946822998</c:v>
                </c:pt>
                <c:pt idx="2895">
                  <c:v>3.3746671819541101</c:v>
                </c:pt>
                <c:pt idx="2896">
                  <c:v>3.3826356083612699</c:v>
                </c:pt>
                <c:pt idx="2897">
                  <c:v>3.39096208274688</c:v>
                </c:pt>
                <c:pt idx="2898">
                  <c:v>3.3996468811920599</c:v>
                </c:pt>
                <c:pt idx="2899">
                  <c:v>3.4002819561234601</c:v>
                </c:pt>
                <c:pt idx="2900">
                  <c:v>3.3994276914994699</c:v>
                </c:pt>
                <c:pt idx="2901">
                  <c:v>3.4061743038914498</c:v>
                </c:pt>
                <c:pt idx="2902">
                  <c:v>3.40312678816138</c:v>
                </c:pt>
                <c:pt idx="2903">
                  <c:v>3.4014964130118002</c:v>
                </c:pt>
                <c:pt idx="2904">
                  <c:v>3.3912851874255199</c:v>
                </c:pt>
                <c:pt idx="2905">
                  <c:v>3.3757097544524899</c:v>
                </c:pt>
                <c:pt idx="2906">
                  <c:v>3.3815259363280501</c:v>
                </c:pt>
                <c:pt idx="2907">
                  <c:v>3.3843201880386999</c:v>
                </c:pt>
                <c:pt idx="2908">
                  <c:v>3.3838745070063498</c:v>
                </c:pt>
                <c:pt idx="2909">
                  <c:v>3.3924162088410901</c:v>
                </c:pt>
                <c:pt idx="2910">
                  <c:v>3.3910487694229499</c:v>
                </c:pt>
                <c:pt idx="2911">
                  <c:v>3.3906845762485101</c:v>
                </c:pt>
                <c:pt idx="2912">
                  <c:v>3.38591657092367</c:v>
                </c:pt>
                <c:pt idx="2913">
                  <c:v>3.3830500904213698</c:v>
                </c:pt>
                <c:pt idx="2914">
                  <c:v>3.38265386900283</c:v>
                </c:pt>
                <c:pt idx="2915">
                  <c:v>3.38893946894511</c:v>
                </c:pt>
                <c:pt idx="2916">
                  <c:v>3.3696603955628301</c:v>
                </c:pt>
                <c:pt idx="2917">
                  <c:v>3.3707633706289899</c:v>
                </c:pt>
                <c:pt idx="2918">
                  <c:v>3.3641479917788701</c:v>
                </c:pt>
                <c:pt idx="2919">
                  <c:v>3.35910151196004</c:v>
                </c:pt>
                <c:pt idx="2920">
                  <c:v>3.3575841032894398</c:v>
                </c:pt>
                <c:pt idx="2921">
                  <c:v>3.36297170841708</c:v>
                </c:pt>
                <c:pt idx="2922">
                  <c:v>3.3668361369005999</c:v>
                </c:pt>
                <c:pt idx="2923">
                  <c:v>3.37239089033352</c:v>
                </c:pt>
                <c:pt idx="2924">
                  <c:v>3.3803352646886999</c:v>
                </c:pt>
                <c:pt idx="2925">
                  <c:v>3.3779376576128501</c:v>
                </c:pt>
                <c:pt idx="2926">
                  <c:v>3.3744370806955999</c:v>
                </c:pt>
                <c:pt idx="2927">
                  <c:v>3.3760855839655601</c:v>
                </c:pt>
                <c:pt idx="2928">
                  <c:v>3.3791358174304098</c:v>
                </c:pt>
                <c:pt idx="2929">
                  <c:v>3.3905007442689898</c:v>
                </c:pt>
                <c:pt idx="2930">
                  <c:v>3.3959112979605202</c:v>
                </c:pt>
                <c:pt idx="2931">
                  <c:v>3.4046528731786299</c:v>
                </c:pt>
                <c:pt idx="2932">
                  <c:v>3.4098197928313998</c:v>
                </c:pt>
                <c:pt idx="2933">
                  <c:v>3.41385519853735</c:v>
                </c:pt>
                <c:pt idx="2934">
                  <c:v>3.41991000397842</c:v>
                </c:pt>
                <c:pt idx="2935">
                  <c:v>3.41991000397842</c:v>
                </c:pt>
                <c:pt idx="2936">
                  <c:v>3.4162055946195702</c:v>
                </c:pt>
                <c:pt idx="2937">
                  <c:v>3.41295586597826</c:v>
                </c:pt>
                <c:pt idx="2938">
                  <c:v>3.41091762758355</c:v>
                </c:pt>
                <c:pt idx="2939">
                  <c:v>3.39064432195782</c:v>
                </c:pt>
                <c:pt idx="2940">
                  <c:v>3.3868198456985001</c:v>
                </c:pt>
                <c:pt idx="2941">
                  <c:v>3.3849132122983101</c:v>
                </c:pt>
                <c:pt idx="2942">
                  <c:v>3.3856490394398899</c:v>
                </c:pt>
                <c:pt idx="2943">
                  <c:v>3.3880280177947402</c:v>
                </c:pt>
                <c:pt idx="2944">
                  <c:v>3.3873795495766998</c:v>
                </c:pt>
                <c:pt idx="2945">
                  <c:v>3.3807426259045199</c:v>
                </c:pt>
                <c:pt idx="2946">
                  <c:v>3.3844618467409102</c:v>
                </c:pt>
                <c:pt idx="2947">
                  <c:v>3.3906261451597701</c:v>
                </c:pt>
                <c:pt idx="2948">
                  <c:v>3.4007588262230501</c:v>
                </c:pt>
                <c:pt idx="2949">
                  <c:v>3.4046172488250002</c:v>
                </c:pt>
                <c:pt idx="2950">
                  <c:v>3.4069545230934701</c:v>
                </c:pt>
                <c:pt idx="2951">
                  <c:v>3.41260884747917</c:v>
                </c:pt>
                <c:pt idx="2952">
                  <c:v>3.4111006078077502</c:v>
                </c:pt>
                <c:pt idx="2953">
                  <c:v>3.4134020741248099</c:v>
                </c:pt>
                <c:pt idx="2954">
                  <c:v>3.3583130476695899</c:v>
                </c:pt>
                <c:pt idx="2955">
                  <c:v>3.3227659142972201</c:v>
                </c:pt>
                <c:pt idx="2956">
                  <c:v>3.34240933033051</c:v>
                </c:pt>
                <c:pt idx="2957">
                  <c:v>3.3613650587889699</c:v>
                </c:pt>
                <c:pt idx="2958">
                  <c:v>3.3570988564098401</c:v>
                </c:pt>
                <c:pt idx="2959">
                  <c:v>3.3638020513942202</c:v>
                </c:pt>
                <c:pt idx="2960">
                  <c:v>3.37852623179475</c:v>
                </c:pt>
                <c:pt idx="2961">
                  <c:v>3.3767637755937501</c:v>
                </c:pt>
                <c:pt idx="2962">
                  <c:v>3.3787912787238299</c:v>
                </c:pt>
                <c:pt idx="2963">
                  <c:v>3.3912165328224102</c:v>
                </c:pt>
                <c:pt idx="2964">
                  <c:v>3.3888152946747701</c:v>
                </c:pt>
                <c:pt idx="2965">
                  <c:v>3.38373543336728</c:v>
                </c:pt>
                <c:pt idx="2966">
                  <c:v>3.3819493879231302</c:v>
                </c:pt>
                <c:pt idx="2967">
                  <c:v>3.3574809236429002</c:v>
                </c:pt>
                <c:pt idx="2968">
                  <c:v>3.3189098763251099</c:v>
                </c:pt>
                <c:pt idx="2969">
                  <c:v>3.3145061176640902</c:v>
                </c:pt>
                <c:pt idx="2970">
                  <c:v>3.3145061176640902</c:v>
                </c:pt>
                <c:pt idx="2971">
                  <c:v>3.31618842940017</c:v>
                </c:pt>
                <c:pt idx="2972">
                  <c:v>3.3209734481257698</c:v>
                </c:pt>
                <c:pt idx="2973">
                  <c:v>3.3278794164931198</c:v>
                </c:pt>
                <c:pt idx="2974">
                  <c:v>3.3502256455279298</c:v>
                </c:pt>
                <c:pt idx="2975">
                  <c:v>3.3652954048608201</c:v>
                </c:pt>
                <c:pt idx="2976">
                  <c:v>3.3570002175545901</c:v>
                </c:pt>
                <c:pt idx="2977">
                  <c:v>3.36598688895418</c:v>
                </c:pt>
                <c:pt idx="2978">
                  <c:v>3.3787013915920001</c:v>
                </c:pt>
                <c:pt idx="2979">
                  <c:v>3.3732608990460302</c:v>
                </c:pt>
                <c:pt idx="2980">
                  <c:v>3.3609771278633702</c:v>
                </c:pt>
                <c:pt idx="2981">
                  <c:v>3.35755477545429</c:v>
                </c:pt>
                <c:pt idx="2982">
                  <c:v>3.3485138372458598</c:v>
                </c:pt>
                <c:pt idx="2983">
                  <c:v>3.3605940467294202</c:v>
                </c:pt>
                <c:pt idx="2984">
                  <c:v>3.3788120592737898</c:v>
                </c:pt>
                <c:pt idx="2985">
                  <c:v>3.3731789211848402</c:v>
                </c:pt>
                <c:pt idx="2986">
                  <c:v>3.3778101594988801</c:v>
                </c:pt>
                <c:pt idx="2987">
                  <c:v>3.3819307509145</c:v>
                </c:pt>
                <c:pt idx="2988">
                  <c:v>3.3862235810746202</c:v>
                </c:pt>
                <c:pt idx="2989">
                  <c:v>3.3798351134211999</c:v>
                </c:pt>
                <c:pt idx="2990">
                  <c:v>3.3785632740730098</c:v>
                </c:pt>
                <c:pt idx="2991">
                  <c:v>3.3785632740730098</c:v>
                </c:pt>
                <c:pt idx="2992">
                  <c:v>3.3752045634859602</c:v>
                </c:pt>
                <c:pt idx="2993">
                  <c:v>3.3750088701366998</c:v>
                </c:pt>
                <c:pt idx="2994">
                  <c:v>3.36627346501044</c:v>
                </c:pt>
                <c:pt idx="2995">
                  <c:v>3.3672699326023299</c:v>
                </c:pt>
                <c:pt idx="2996">
                  <c:v>3.3672699326023299</c:v>
                </c:pt>
                <c:pt idx="2997">
                  <c:v>3.3676728659217798</c:v>
                </c:pt>
                <c:pt idx="2998">
                  <c:v>3.3720933886167699</c:v>
                </c:pt>
                <c:pt idx="2999">
                  <c:v>3.3805614314443</c:v>
                </c:pt>
                <c:pt idx="3000">
                  <c:v>3.3794894058580498</c:v>
                </c:pt>
                <c:pt idx="3001">
                  <c:v>3.3823391836927601</c:v>
                </c:pt>
                <c:pt idx="3002">
                  <c:v>3.3852873648804702</c:v>
                </c:pt>
                <c:pt idx="3003">
                  <c:v>3.3758154921071899</c:v>
                </c:pt>
                <c:pt idx="3004">
                  <c:v>3.3680569119222601</c:v>
                </c:pt>
                <c:pt idx="3005">
                  <c:v>3.36282255850303</c:v>
                </c:pt>
                <c:pt idx="3006">
                  <c:v>3.35483655029162</c:v>
                </c:pt>
                <c:pt idx="3007">
                  <c:v>3.3599830782208402</c:v>
                </c:pt>
                <c:pt idx="3008">
                  <c:v>3.3640024170320899</c:v>
                </c:pt>
                <c:pt idx="3009">
                  <c:v>3.37229168328424</c:v>
                </c:pt>
                <c:pt idx="3010">
                  <c:v>3.37229168328424</c:v>
                </c:pt>
                <c:pt idx="3011">
                  <c:v>3.3733924144949698</c:v>
                </c:pt>
                <c:pt idx="3012">
                  <c:v>3.3756010015135902</c:v>
                </c:pt>
                <c:pt idx="3013">
                  <c:v>3.3742122409992801</c:v>
                </c:pt>
                <c:pt idx="3014">
                  <c:v>3.3787744427568698</c:v>
                </c:pt>
                <c:pt idx="3015">
                  <c:v>3.38456798448117</c:v>
                </c:pt>
                <c:pt idx="3016">
                  <c:v>3.3885126265115599</c:v>
                </c:pt>
                <c:pt idx="3017">
                  <c:v>3.3898396788597398</c:v>
                </c:pt>
                <c:pt idx="3018">
                  <c:v>3.3835858033061199</c:v>
                </c:pt>
                <c:pt idx="3019">
                  <c:v>3.3728912655047201</c:v>
                </c:pt>
                <c:pt idx="3020">
                  <c:v>3.37043929339141</c:v>
                </c:pt>
                <c:pt idx="3021">
                  <c:v>3.3686270964567</c:v>
                </c:pt>
                <c:pt idx="3022">
                  <c:v>3.36903841622911</c:v>
                </c:pt>
                <c:pt idx="3023">
                  <c:v>3.3689898215434502</c:v>
                </c:pt>
                <c:pt idx="3024">
                  <c:v>3.3677718002919201</c:v>
                </c:pt>
                <c:pt idx="3025">
                  <c:v>3.3985910064212401</c:v>
                </c:pt>
                <c:pt idx="3026">
                  <c:v>3.3959530719104598</c:v>
                </c:pt>
                <c:pt idx="3027">
                  <c:v>3.3969160126810798</c:v>
                </c:pt>
                <c:pt idx="3028">
                  <c:v>3.4088535391221901</c:v>
                </c:pt>
                <c:pt idx="3029">
                  <c:v>3.43334278894103</c:v>
                </c:pt>
                <c:pt idx="3030">
                  <c:v>3.4386116236142699</c:v>
                </c:pt>
                <c:pt idx="3031">
                  <c:v>3.45537527084119</c:v>
                </c:pt>
                <c:pt idx="3032">
                  <c:v>3.4444617344913899</c:v>
                </c:pt>
                <c:pt idx="3033">
                  <c:v>3.4381094006278898</c:v>
                </c:pt>
                <c:pt idx="3034">
                  <c:v>3.4461380272073501</c:v>
                </c:pt>
                <c:pt idx="3035">
                  <c:v>3.4453854444532701</c:v>
                </c:pt>
                <c:pt idx="3036">
                  <c:v>3.44474469826284</c:v>
                </c:pt>
                <c:pt idx="3037">
                  <c:v>3.4453666584807299</c:v>
                </c:pt>
                <c:pt idx="3038">
                  <c:v>3.4486615239642102</c:v>
                </c:pt>
                <c:pt idx="3039">
                  <c:v>3.4525912536019598</c:v>
                </c:pt>
                <c:pt idx="3040">
                  <c:v>3.4639969991080202</c:v>
                </c:pt>
                <c:pt idx="3041">
                  <c:v>3.46482903611144</c:v>
                </c:pt>
                <c:pt idx="3042">
                  <c:v>3.4569398869702099</c:v>
                </c:pt>
                <c:pt idx="3043">
                  <c:v>3.44455831896662</c:v>
                </c:pt>
                <c:pt idx="3044">
                  <c:v>3.4346450946587099</c:v>
                </c:pt>
                <c:pt idx="3045">
                  <c:v>3.4427115057221198</c:v>
                </c:pt>
                <c:pt idx="3046">
                  <c:v>3.4682561706918902</c:v>
                </c:pt>
                <c:pt idx="3047">
                  <c:v>3.4594644361806601</c:v>
                </c:pt>
                <c:pt idx="3048">
                  <c:v>3.4554427042220999</c:v>
                </c:pt>
                <c:pt idx="3049">
                  <c:v>3.4530352996693199</c:v>
                </c:pt>
                <c:pt idx="3050">
                  <c:v>3.44370246947563</c:v>
                </c:pt>
                <c:pt idx="3051">
                  <c:v>3.44536458727146</c:v>
                </c:pt>
                <c:pt idx="3052">
                  <c:v>3.4275849044987101</c:v>
                </c:pt>
                <c:pt idx="3053">
                  <c:v>3.41643752497431</c:v>
                </c:pt>
                <c:pt idx="3054">
                  <c:v>3.4097396134914102</c:v>
                </c:pt>
                <c:pt idx="3055">
                  <c:v>3.4097396134914102</c:v>
                </c:pt>
                <c:pt idx="3056">
                  <c:v>3.39595959349503</c:v>
                </c:pt>
                <c:pt idx="3057">
                  <c:v>3.3920392605604399</c:v>
                </c:pt>
                <c:pt idx="3058">
                  <c:v>3.3968716665073599</c:v>
                </c:pt>
                <c:pt idx="3059">
                  <c:v>3.40561121612263</c:v>
                </c:pt>
                <c:pt idx="3060">
                  <c:v>3.4179657744625098</c:v>
                </c:pt>
                <c:pt idx="3061">
                  <c:v>3.4189962964722</c:v>
                </c:pt>
                <c:pt idx="3062">
                  <c:v>3.4198786838992299</c:v>
                </c:pt>
                <c:pt idx="3063">
                  <c:v>3.4395825713967101</c:v>
                </c:pt>
                <c:pt idx="3064">
                  <c:v>3.44063630593693</c:v>
                </c:pt>
                <c:pt idx="3065">
                  <c:v>3.4462404134844999</c:v>
                </c:pt>
                <c:pt idx="3066">
                  <c:v>3.44293561424307</c:v>
                </c:pt>
                <c:pt idx="3067">
                  <c:v>3.4453640784875899</c:v>
                </c:pt>
                <c:pt idx="3068">
                  <c:v>3.4503662486241802</c:v>
                </c:pt>
                <c:pt idx="3069">
                  <c:v>3.4625502278233999</c:v>
                </c:pt>
                <c:pt idx="3070">
                  <c:v>3.50055963509877</c:v>
                </c:pt>
                <c:pt idx="3071">
                  <c:v>3.50055963509877</c:v>
                </c:pt>
                <c:pt idx="3072">
                  <c:v>3.4905754000035798</c:v>
                </c:pt>
                <c:pt idx="3073">
                  <c:v>3.49897609517879</c:v>
                </c:pt>
                <c:pt idx="3074">
                  <c:v>3.4922839194266699</c:v>
                </c:pt>
                <c:pt idx="3075">
                  <c:v>3.49512424317926</c:v>
                </c:pt>
                <c:pt idx="3076">
                  <c:v>3.49464120911155</c:v>
                </c:pt>
                <c:pt idx="3077">
                  <c:v>3.49304923963573</c:v>
                </c:pt>
                <c:pt idx="3078">
                  <c:v>3.4912928820664799</c:v>
                </c:pt>
                <c:pt idx="3079">
                  <c:v>3.4905153670788098</c:v>
                </c:pt>
                <c:pt idx="3080">
                  <c:v>3.4916255082186498</c:v>
                </c:pt>
                <c:pt idx="3081">
                  <c:v>3.4935268643809798</c:v>
                </c:pt>
                <c:pt idx="3082">
                  <c:v>3.5015838178740202</c:v>
                </c:pt>
                <c:pt idx="3083">
                  <c:v>3.4951132443159398</c:v>
                </c:pt>
                <c:pt idx="3084">
                  <c:v>3.4915391253904802</c:v>
                </c:pt>
                <c:pt idx="3085">
                  <c:v>3.5072754416430101</c:v>
                </c:pt>
                <c:pt idx="3086">
                  <c:v>3.5072754416430101</c:v>
                </c:pt>
                <c:pt idx="3087">
                  <c:v>3.4896041890494498</c:v>
                </c:pt>
                <c:pt idx="3088">
                  <c:v>3.49498925138368</c:v>
                </c:pt>
                <c:pt idx="3089">
                  <c:v>3.49909080132915</c:v>
                </c:pt>
                <c:pt idx="3090">
                  <c:v>3.4905109096668201</c:v>
                </c:pt>
                <c:pt idx="3091">
                  <c:v>3.4861449888703899</c:v>
                </c:pt>
                <c:pt idx="3092">
                  <c:v>3.4523248718827202</c:v>
                </c:pt>
                <c:pt idx="3093">
                  <c:v>3.42542792245851</c:v>
                </c:pt>
                <c:pt idx="3094">
                  <c:v>3.4142271992173998</c:v>
                </c:pt>
                <c:pt idx="3095">
                  <c:v>3.4201916680855802</c:v>
                </c:pt>
                <c:pt idx="3096">
                  <c:v>3.4195069709188601</c:v>
                </c:pt>
                <c:pt idx="3097">
                  <c:v>3.4321632284507602</c:v>
                </c:pt>
                <c:pt idx="3098">
                  <c:v>3.4510638828805602</c:v>
                </c:pt>
                <c:pt idx="3099">
                  <c:v>3.4448963343360002</c:v>
                </c:pt>
                <c:pt idx="3100">
                  <c:v>3.4455115902656899</c:v>
                </c:pt>
                <c:pt idx="3101">
                  <c:v>3.4313527038059899</c:v>
                </c:pt>
                <c:pt idx="3102">
                  <c:v>3.42418981257768</c:v>
                </c:pt>
                <c:pt idx="3103">
                  <c:v>3.4292121221777299</c:v>
                </c:pt>
                <c:pt idx="3104">
                  <c:v>3.4283214012836498</c:v>
                </c:pt>
                <c:pt idx="3105">
                  <c:v>3.4368995860512901</c:v>
                </c:pt>
                <c:pt idx="3106">
                  <c:v>3.4408108262628798</c:v>
                </c:pt>
                <c:pt idx="3107">
                  <c:v>3.44641972461128</c:v>
                </c:pt>
                <c:pt idx="3108">
                  <c:v>3.4426650241322898</c:v>
                </c:pt>
                <c:pt idx="3109">
                  <c:v>3.4384466428532101</c:v>
                </c:pt>
                <c:pt idx="3110">
                  <c:v>3.4210106504567501</c:v>
                </c:pt>
                <c:pt idx="3111">
                  <c:v>3.4102883939336599</c:v>
                </c:pt>
                <c:pt idx="3112">
                  <c:v>3.4057601653314902</c:v>
                </c:pt>
                <c:pt idx="3113">
                  <c:v>3.4057601653314902</c:v>
                </c:pt>
                <c:pt idx="3114">
                  <c:v>3.3926478113241698</c:v>
                </c:pt>
                <c:pt idx="3115">
                  <c:v>3.38701872987793</c:v>
                </c:pt>
                <c:pt idx="3116">
                  <c:v>3.3852218471459699</c:v>
                </c:pt>
                <c:pt idx="3117">
                  <c:v>3.3856067277981201</c:v>
                </c:pt>
                <c:pt idx="3118">
                  <c:v>3.3597268055276701</c:v>
                </c:pt>
                <c:pt idx="3119">
                  <c:v>3.3635110042664098</c:v>
                </c:pt>
                <c:pt idx="3120">
                  <c:v>3.35072637480026</c:v>
                </c:pt>
                <c:pt idx="3121">
                  <c:v>3.3626550309485599</c:v>
                </c:pt>
                <c:pt idx="3122">
                  <c:v>3.37025303533972</c:v>
                </c:pt>
                <c:pt idx="3123">
                  <c:v>3.3735188149677402</c:v>
                </c:pt>
                <c:pt idx="3124">
                  <c:v>3.3789992315575899</c:v>
                </c:pt>
                <c:pt idx="3125">
                  <c:v>3.37432796354038</c:v>
                </c:pt>
                <c:pt idx="3126">
                  <c:v>3.3763834753095199</c:v>
                </c:pt>
                <c:pt idx="3127">
                  <c:v>3.3640146332691598</c:v>
                </c:pt>
                <c:pt idx="3128">
                  <c:v>3.3514821305188498</c:v>
                </c:pt>
                <c:pt idx="3129">
                  <c:v>3.34256323818345</c:v>
                </c:pt>
                <c:pt idx="3130">
                  <c:v>3.34256323818345</c:v>
                </c:pt>
                <c:pt idx="3131">
                  <c:v>3.3396523392532802</c:v>
                </c:pt>
                <c:pt idx="3132">
                  <c:v>3.33214076958817</c:v>
                </c:pt>
                <c:pt idx="3133">
                  <c:v>3.3181484593537198</c:v>
                </c:pt>
                <c:pt idx="3134">
                  <c:v>3.3139317961175401</c:v>
                </c:pt>
                <c:pt idx="3135">
                  <c:v>3.3301731093925899</c:v>
                </c:pt>
                <c:pt idx="3136">
                  <c:v>3.32971596966419</c:v>
                </c:pt>
                <c:pt idx="3137">
                  <c:v>3.3295723540304101</c:v>
                </c:pt>
                <c:pt idx="3138">
                  <c:v>3.33303718089934</c:v>
                </c:pt>
                <c:pt idx="3139">
                  <c:v>3.3173069194523102</c:v>
                </c:pt>
                <c:pt idx="3140">
                  <c:v>3.3080804349992801</c:v>
                </c:pt>
                <c:pt idx="3141">
                  <c:v>3.29659044609273</c:v>
                </c:pt>
                <c:pt idx="3142">
                  <c:v>3.2880080985274098</c:v>
                </c:pt>
                <c:pt idx="3143">
                  <c:v>3.2791587496936101</c:v>
                </c:pt>
                <c:pt idx="3144">
                  <c:v>3.2771399767956502</c:v>
                </c:pt>
                <c:pt idx="3145">
                  <c:v>3.2644553198321198</c:v>
                </c:pt>
                <c:pt idx="3146">
                  <c:v>3.26190531260742</c:v>
                </c:pt>
                <c:pt idx="3147">
                  <c:v>3.2672556669194401</c:v>
                </c:pt>
                <c:pt idx="3148">
                  <c:v>3.2669005541434899</c:v>
                </c:pt>
                <c:pt idx="3149">
                  <c:v>3.2391589453790801</c:v>
                </c:pt>
                <c:pt idx="3150">
                  <c:v>3.2253085801183201</c:v>
                </c:pt>
                <c:pt idx="3151">
                  <c:v>3.2138006207635601</c:v>
                </c:pt>
                <c:pt idx="3152">
                  <c:v>3.2037783020487201</c:v>
                </c:pt>
                <c:pt idx="3153">
                  <c:v>3.1972360828536899</c:v>
                </c:pt>
                <c:pt idx="3154">
                  <c:v>3.1936246993637498</c:v>
                </c:pt>
                <c:pt idx="3155">
                  <c:v>3.19083054126415</c:v>
                </c:pt>
                <c:pt idx="3156">
                  <c:v>3.1876603344269698</c:v>
                </c:pt>
                <c:pt idx="3157">
                  <c:v>3.2661787333601899</c:v>
                </c:pt>
                <c:pt idx="3158">
                  <c:v>3.2652288692792601</c:v>
                </c:pt>
                <c:pt idx="3159">
                  <c:v>3.2790231395943099</c:v>
                </c:pt>
                <c:pt idx="3160">
                  <c:v>3.2863877488715598</c:v>
                </c:pt>
                <c:pt idx="3161">
                  <c:v>3.2796587492681302</c:v>
                </c:pt>
                <c:pt idx="3162">
                  <c:v>3.2792383652486801</c:v>
                </c:pt>
                <c:pt idx="3163">
                  <c:v>3.2797863318664602</c:v>
                </c:pt>
                <c:pt idx="3164">
                  <c:v>3.2711312282472802</c:v>
                </c:pt>
                <c:pt idx="3165">
                  <c:v>3.2569518674292799</c:v>
                </c:pt>
                <c:pt idx="3166">
                  <c:v>3.2530915465664001</c:v>
                </c:pt>
                <c:pt idx="3167">
                  <c:v>3.25831261145981</c:v>
                </c:pt>
                <c:pt idx="3168">
                  <c:v>3.2983687416440701</c:v>
                </c:pt>
                <c:pt idx="3169">
                  <c:v>3.3324136623585399</c:v>
                </c:pt>
                <c:pt idx="3170">
                  <c:v>3.3229084001881599</c:v>
                </c:pt>
                <c:pt idx="3171">
                  <c:v>3.33207636694971</c:v>
                </c:pt>
                <c:pt idx="3172">
                  <c:v>3.3298769150382999</c:v>
                </c:pt>
                <c:pt idx="3173">
                  <c:v>3.3320440639978401</c:v>
                </c:pt>
                <c:pt idx="3174">
                  <c:v>3.3265951515933301</c:v>
                </c:pt>
                <c:pt idx="3175">
                  <c:v>3.3159330282141699</c:v>
                </c:pt>
                <c:pt idx="3176">
                  <c:v>3.3865689721305601</c:v>
                </c:pt>
                <c:pt idx="3177">
                  <c:v>3.3881883810259299</c:v>
                </c:pt>
                <c:pt idx="3178">
                  <c:v>3.3520251292241499</c:v>
                </c:pt>
                <c:pt idx="3179">
                  <c:v>3.3081013707884201</c:v>
                </c:pt>
                <c:pt idx="3180">
                  <c:v>3.3069684211919999</c:v>
                </c:pt>
                <c:pt idx="3181">
                  <c:v>3.3215822716654602</c:v>
                </c:pt>
                <c:pt idx="3182">
                  <c:v>3.3186973423878499</c:v>
                </c:pt>
                <c:pt idx="3183">
                  <c:v>3.3311365154725201</c:v>
                </c:pt>
                <c:pt idx="3184">
                  <c:v>3.3433344122841402</c:v>
                </c:pt>
                <c:pt idx="3185">
                  <c:v>3.3531106677259999</c:v>
                </c:pt>
                <c:pt idx="3186">
                  <c:v>3.36097624774481</c:v>
                </c:pt>
                <c:pt idx="3187">
                  <c:v>3.3785399813832502</c:v>
                </c:pt>
                <c:pt idx="3188">
                  <c:v>3.40000662926691</c:v>
                </c:pt>
                <c:pt idx="3189">
                  <c:v>3.4161410493103301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41-4F78-983E-62448CB7FEBC}"/>
            </c:ext>
          </c:extLst>
        </c:ser>
        <c:ser>
          <c:idx val="0"/>
          <c:order val="1"/>
          <c:tx>
            <c:strRef>
              <c:f>'G V.8'!$B$1</c:f>
              <c:strCache>
                <c:ptCount val="1"/>
                <c:pt idx="0">
                  <c:v>Breakeven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V.8'!$A$2:$A$3191</c:f>
              <c:numCache>
                <c:formatCode>d\-mmm\-yy</c:formatCode>
                <c:ptCount val="3190"/>
                <c:pt idx="0">
                  <c:v>40179</c:v>
                </c:pt>
                <c:pt idx="1">
                  <c:v>40182</c:v>
                </c:pt>
                <c:pt idx="2">
                  <c:v>40183</c:v>
                </c:pt>
                <c:pt idx="3">
                  <c:v>40184</c:v>
                </c:pt>
                <c:pt idx="4">
                  <c:v>40185</c:v>
                </c:pt>
                <c:pt idx="5">
                  <c:v>40186</c:v>
                </c:pt>
                <c:pt idx="6">
                  <c:v>40189</c:v>
                </c:pt>
                <c:pt idx="7">
                  <c:v>40190</c:v>
                </c:pt>
                <c:pt idx="8">
                  <c:v>40191</c:v>
                </c:pt>
                <c:pt idx="9">
                  <c:v>40192</c:v>
                </c:pt>
                <c:pt idx="10">
                  <c:v>40193</c:v>
                </c:pt>
                <c:pt idx="11">
                  <c:v>40196</c:v>
                </c:pt>
                <c:pt idx="12">
                  <c:v>40197</c:v>
                </c:pt>
                <c:pt idx="13">
                  <c:v>40198</c:v>
                </c:pt>
                <c:pt idx="14">
                  <c:v>40199</c:v>
                </c:pt>
                <c:pt idx="15">
                  <c:v>40200</c:v>
                </c:pt>
                <c:pt idx="16">
                  <c:v>40203</c:v>
                </c:pt>
                <c:pt idx="17">
                  <c:v>40204</c:v>
                </c:pt>
                <c:pt idx="18">
                  <c:v>40205</c:v>
                </c:pt>
                <c:pt idx="19">
                  <c:v>40206</c:v>
                </c:pt>
                <c:pt idx="20">
                  <c:v>40207</c:v>
                </c:pt>
                <c:pt idx="21">
                  <c:v>40210</c:v>
                </c:pt>
                <c:pt idx="22">
                  <c:v>40211</c:v>
                </c:pt>
                <c:pt idx="23">
                  <c:v>40212</c:v>
                </c:pt>
                <c:pt idx="24">
                  <c:v>40213</c:v>
                </c:pt>
                <c:pt idx="25">
                  <c:v>40214</c:v>
                </c:pt>
                <c:pt idx="26">
                  <c:v>40217</c:v>
                </c:pt>
                <c:pt idx="27">
                  <c:v>40218</c:v>
                </c:pt>
                <c:pt idx="28">
                  <c:v>40219</c:v>
                </c:pt>
                <c:pt idx="29">
                  <c:v>40220</c:v>
                </c:pt>
                <c:pt idx="30">
                  <c:v>40221</c:v>
                </c:pt>
                <c:pt idx="31">
                  <c:v>40224</c:v>
                </c:pt>
                <c:pt idx="32">
                  <c:v>40225</c:v>
                </c:pt>
                <c:pt idx="33">
                  <c:v>40226</c:v>
                </c:pt>
                <c:pt idx="34">
                  <c:v>40227</c:v>
                </c:pt>
                <c:pt idx="35">
                  <c:v>40228</c:v>
                </c:pt>
                <c:pt idx="36">
                  <c:v>40231</c:v>
                </c:pt>
                <c:pt idx="37">
                  <c:v>40232</c:v>
                </c:pt>
                <c:pt idx="38">
                  <c:v>40233</c:v>
                </c:pt>
                <c:pt idx="39">
                  <c:v>40234</c:v>
                </c:pt>
                <c:pt idx="40">
                  <c:v>40235</c:v>
                </c:pt>
                <c:pt idx="41">
                  <c:v>40238</c:v>
                </c:pt>
                <c:pt idx="42">
                  <c:v>40239</c:v>
                </c:pt>
                <c:pt idx="43">
                  <c:v>40240</c:v>
                </c:pt>
                <c:pt idx="44">
                  <c:v>40241</c:v>
                </c:pt>
                <c:pt idx="45">
                  <c:v>40242</c:v>
                </c:pt>
                <c:pt idx="46">
                  <c:v>40245</c:v>
                </c:pt>
                <c:pt idx="47">
                  <c:v>40246</c:v>
                </c:pt>
                <c:pt idx="48">
                  <c:v>40247</c:v>
                </c:pt>
                <c:pt idx="49">
                  <c:v>40248</c:v>
                </c:pt>
                <c:pt idx="50">
                  <c:v>40249</c:v>
                </c:pt>
                <c:pt idx="51">
                  <c:v>40252</c:v>
                </c:pt>
                <c:pt idx="52">
                  <c:v>40253</c:v>
                </c:pt>
                <c:pt idx="53">
                  <c:v>40254</c:v>
                </c:pt>
                <c:pt idx="54">
                  <c:v>40255</c:v>
                </c:pt>
                <c:pt idx="55">
                  <c:v>40256</c:v>
                </c:pt>
                <c:pt idx="56">
                  <c:v>40259</c:v>
                </c:pt>
                <c:pt idx="57">
                  <c:v>40260</c:v>
                </c:pt>
                <c:pt idx="58">
                  <c:v>40261</c:v>
                </c:pt>
                <c:pt idx="59">
                  <c:v>40262</c:v>
                </c:pt>
                <c:pt idx="60">
                  <c:v>40263</c:v>
                </c:pt>
                <c:pt idx="61">
                  <c:v>40266</c:v>
                </c:pt>
                <c:pt idx="62">
                  <c:v>40267</c:v>
                </c:pt>
                <c:pt idx="63">
                  <c:v>40268</c:v>
                </c:pt>
                <c:pt idx="64">
                  <c:v>40269</c:v>
                </c:pt>
                <c:pt idx="65">
                  <c:v>40270</c:v>
                </c:pt>
                <c:pt idx="66">
                  <c:v>40273</c:v>
                </c:pt>
                <c:pt idx="67">
                  <c:v>40274</c:v>
                </c:pt>
                <c:pt idx="68">
                  <c:v>40275</c:v>
                </c:pt>
                <c:pt idx="69">
                  <c:v>40276</c:v>
                </c:pt>
                <c:pt idx="70">
                  <c:v>40277</c:v>
                </c:pt>
                <c:pt idx="71">
                  <c:v>40280</c:v>
                </c:pt>
                <c:pt idx="72">
                  <c:v>40281</c:v>
                </c:pt>
                <c:pt idx="73">
                  <c:v>40282</c:v>
                </c:pt>
                <c:pt idx="74">
                  <c:v>40283</c:v>
                </c:pt>
                <c:pt idx="75">
                  <c:v>40284</c:v>
                </c:pt>
                <c:pt idx="76">
                  <c:v>40287</c:v>
                </c:pt>
                <c:pt idx="77">
                  <c:v>40288</c:v>
                </c:pt>
                <c:pt idx="78">
                  <c:v>40289</c:v>
                </c:pt>
                <c:pt idx="79">
                  <c:v>40290</c:v>
                </c:pt>
                <c:pt idx="80">
                  <c:v>40291</c:v>
                </c:pt>
                <c:pt idx="81">
                  <c:v>40294</c:v>
                </c:pt>
                <c:pt idx="82">
                  <c:v>40295</c:v>
                </c:pt>
                <c:pt idx="83">
                  <c:v>40296</c:v>
                </c:pt>
                <c:pt idx="84">
                  <c:v>40297</c:v>
                </c:pt>
                <c:pt idx="85">
                  <c:v>40298</c:v>
                </c:pt>
                <c:pt idx="86">
                  <c:v>40301</c:v>
                </c:pt>
                <c:pt idx="87">
                  <c:v>40302</c:v>
                </c:pt>
                <c:pt idx="88">
                  <c:v>40303</c:v>
                </c:pt>
                <c:pt idx="89">
                  <c:v>40304</c:v>
                </c:pt>
                <c:pt idx="90">
                  <c:v>40305</c:v>
                </c:pt>
                <c:pt idx="91">
                  <c:v>40308</c:v>
                </c:pt>
                <c:pt idx="92">
                  <c:v>40309</c:v>
                </c:pt>
                <c:pt idx="93">
                  <c:v>40310</c:v>
                </c:pt>
                <c:pt idx="94">
                  <c:v>40311</c:v>
                </c:pt>
                <c:pt idx="95">
                  <c:v>40312</c:v>
                </c:pt>
                <c:pt idx="96">
                  <c:v>40315</c:v>
                </c:pt>
                <c:pt idx="97">
                  <c:v>40316</c:v>
                </c:pt>
                <c:pt idx="98">
                  <c:v>40317</c:v>
                </c:pt>
                <c:pt idx="99">
                  <c:v>40318</c:v>
                </c:pt>
                <c:pt idx="100">
                  <c:v>40319</c:v>
                </c:pt>
                <c:pt idx="101">
                  <c:v>40322</c:v>
                </c:pt>
                <c:pt idx="102">
                  <c:v>40323</c:v>
                </c:pt>
                <c:pt idx="103">
                  <c:v>40324</c:v>
                </c:pt>
                <c:pt idx="104">
                  <c:v>40325</c:v>
                </c:pt>
                <c:pt idx="105">
                  <c:v>40326</c:v>
                </c:pt>
                <c:pt idx="106">
                  <c:v>40329</c:v>
                </c:pt>
                <c:pt idx="107">
                  <c:v>40330</c:v>
                </c:pt>
                <c:pt idx="108">
                  <c:v>40331</c:v>
                </c:pt>
                <c:pt idx="109">
                  <c:v>40332</c:v>
                </c:pt>
                <c:pt idx="110">
                  <c:v>40333</c:v>
                </c:pt>
                <c:pt idx="111">
                  <c:v>40336</c:v>
                </c:pt>
                <c:pt idx="112">
                  <c:v>40337</c:v>
                </c:pt>
                <c:pt idx="113">
                  <c:v>40338</c:v>
                </c:pt>
                <c:pt idx="114">
                  <c:v>40339</c:v>
                </c:pt>
                <c:pt idx="115">
                  <c:v>40340</c:v>
                </c:pt>
                <c:pt idx="116">
                  <c:v>40343</c:v>
                </c:pt>
                <c:pt idx="117">
                  <c:v>40344</c:v>
                </c:pt>
                <c:pt idx="118">
                  <c:v>40345</c:v>
                </c:pt>
                <c:pt idx="119">
                  <c:v>40346</c:v>
                </c:pt>
                <c:pt idx="120">
                  <c:v>40347</c:v>
                </c:pt>
                <c:pt idx="121">
                  <c:v>40350</c:v>
                </c:pt>
                <c:pt idx="122">
                  <c:v>40351</c:v>
                </c:pt>
                <c:pt idx="123">
                  <c:v>40352</c:v>
                </c:pt>
                <c:pt idx="124">
                  <c:v>40353</c:v>
                </c:pt>
                <c:pt idx="125">
                  <c:v>40354</c:v>
                </c:pt>
                <c:pt idx="126">
                  <c:v>40357</c:v>
                </c:pt>
                <c:pt idx="127">
                  <c:v>40358</c:v>
                </c:pt>
                <c:pt idx="128">
                  <c:v>40359</c:v>
                </c:pt>
                <c:pt idx="129">
                  <c:v>40360</c:v>
                </c:pt>
                <c:pt idx="130">
                  <c:v>40361</c:v>
                </c:pt>
                <c:pt idx="131">
                  <c:v>40364</c:v>
                </c:pt>
                <c:pt idx="132">
                  <c:v>40365</c:v>
                </c:pt>
                <c:pt idx="133">
                  <c:v>40366</c:v>
                </c:pt>
                <c:pt idx="134">
                  <c:v>40367</c:v>
                </c:pt>
                <c:pt idx="135">
                  <c:v>40368</c:v>
                </c:pt>
                <c:pt idx="136">
                  <c:v>40371</c:v>
                </c:pt>
                <c:pt idx="137">
                  <c:v>40372</c:v>
                </c:pt>
                <c:pt idx="138">
                  <c:v>40373</c:v>
                </c:pt>
                <c:pt idx="139">
                  <c:v>40374</c:v>
                </c:pt>
                <c:pt idx="140">
                  <c:v>40375</c:v>
                </c:pt>
                <c:pt idx="141">
                  <c:v>40378</c:v>
                </c:pt>
                <c:pt idx="142">
                  <c:v>40379</c:v>
                </c:pt>
                <c:pt idx="143">
                  <c:v>40380</c:v>
                </c:pt>
                <c:pt idx="144">
                  <c:v>40381</c:v>
                </c:pt>
                <c:pt idx="145">
                  <c:v>40382</c:v>
                </c:pt>
                <c:pt idx="146">
                  <c:v>40385</c:v>
                </c:pt>
                <c:pt idx="147">
                  <c:v>40386</c:v>
                </c:pt>
                <c:pt idx="148">
                  <c:v>40387</c:v>
                </c:pt>
                <c:pt idx="149">
                  <c:v>40388</c:v>
                </c:pt>
                <c:pt idx="150">
                  <c:v>40389</c:v>
                </c:pt>
                <c:pt idx="151">
                  <c:v>40392</c:v>
                </c:pt>
                <c:pt idx="152">
                  <c:v>40393</c:v>
                </c:pt>
                <c:pt idx="153">
                  <c:v>40394</c:v>
                </c:pt>
                <c:pt idx="154">
                  <c:v>40395</c:v>
                </c:pt>
                <c:pt idx="155">
                  <c:v>40396</c:v>
                </c:pt>
                <c:pt idx="156">
                  <c:v>40399</c:v>
                </c:pt>
                <c:pt idx="157">
                  <c:v>40400</c:v>
                </c:pt>
                <c:pt idx="158">
                  <c:v>40401</c:v>
                </c:pt>
                <c:pt idx="159">
                  <c:v>40402</c:v>
                </c:pt>
                <c:pt idx="160">
                  <c:v>40403</c:v>
                </c:pt>
                <c:pt idx="161">
                  <c:v>40406</c:v>
                </c:pt>
                <c:pt idx="162">
                  <c:v>40407</c:v>
                </c:pt>
                <c:pt idx="163">
                  <c:v>40408</c:v>
                </c:pt>
                <c:pt idx="164">
                  <c:v>40409</c:v>
                </c:pt>
                <c:pt idx="165">
                  <c:v>40410</c:v>
                </c:pt>
                <c:pt idx="166">
                  <c:v>40413</c:v>
                </c:pt>
                <c:pt idx="167">
                  <c:v>40414</c:v>
                </c:pt>
                <c:pt idx="168">
                  <c:v>40415</c:v>
                </c:pt>
                <c:pt idx="169">
                  <c:v>40416</c:v>
                </c:pt>
                <c:pt idx="170">
                  <c:v>40417</c:v>
                </c:pt>
                <c:pt idx="171">
                  <c:v>40420</c:v>
                </c:pt>
                <c:pt idx="172">
                  <c:v>40421</c:v>
                </c:pt>
                <c:pt idx="173">
                  <c:v>40422</c:v>
                </c:pt>
                <c:pt idx="174">
                  <c:v>40423</c:v>
                </c:pt>
                <c:pt idx="175">
                  <c:v>40424</c:v>
                </c:pt>
                <c:pt idx="176">
                  <c:v>40427</c:v>
                </c:pt>
                <c:pt idx="177">
                  <c:v>40428</c:v>
                </c:pt>
                <c:pt idx="178">
                  <c:v>40429</c:v>
                </c:pt>
                <c:pt idx="179">
                  <c:v>40430</c:v>
                </c:pt>
                <c:pt idx="180">
                  <c:v>40431</c:v>
                </c:pt>
                <c:pt idx="181">
                  <c:v>40434</c:v>
                </c:pt>
                <c:pt idx="182">
                  <c:v>40435</c:v>
                </c:pt>
                <c:pt idx="183">
                  <c:v>40436</c:v>
                </c:pt>
                <c:pt idx="184">
                  <c:v>40437</c:v>
                </c:pt>
                <c:pt idx="185">
                  <c:v>40438</c:v>
                </c:pt>
                <c:pt idx="186">
                  <c:v>40441</c:v>
                </c:pt>
                <c:pt idx="187">
                  <c:v>40442</c:v>
                </c:pt>
                <c:pt idx="188">
                  <c:v>40443</c:v>
                </c:pt>
                <c:pt idx="189">
                  <c:v>40444</c:v>
                </c:pt>
                <c:pt idx="190">
                  <c:v>40445</c:v>
                </c:pt>
                <c:pt idx="191">
                  <c:v>40448</c:v>
                </c:pt>
                <c:pt idx="192">
                  <c:v>40449</c:v>
                </c:pt>
                <c:pt idx="193">
                  <c:v>40450</c:v>
                </c:pt>
                <c:pt idx="194">
                  <c:v>40451</c:v>
                </c:pt>
                <c:pt idx="195">
                  <c:v>40452</c:v>
                </c:pt>
                <c:pt idx="196">
                  <c:v>40455</c:v>
                </c:pt>
                <c:pt idx="197">
                  <c:v>40456</c:v>
                </c:pt>
                <c:pt idx="198">
                  <c:v>40457</c:v>
                </c:pt>
                <c:pt idx="199">
                  <c:v>40458</c:v>
                </c:pt>
                <c:pt idx="200">
                  <c:v>40459</c:v>
                </c:pt>
                <c:pt idx="201">
                  <c:v>40462</c:v>
                </c:pt>
                <c:pt idx="202">
                  <c:v>40463</c:v>
                </c:pt>
                <c:pt idx="203">
                  <c:v>40464</c:v>
                </c:pt>
                <c:pt idx="204">
                  <c:v>40465</c:v>
                </c:pt>
                <c:pt idx="205">
                  <c:v>40466</c:v>
                </c:pt>
                <c:pt idx="206">
                  <c:v>40469</c:v>
                </c:pt>
                <c:pt idx="207">
                  <c:v>40470</c:v>
                </c:pt>
                <c:pt idx="208">
                  <c:v>40471</c:v>
                </c:pt>
                <c:pt idx="209">
                  <c:v>40472</c:v>
                </c:pt>
                <c:pt idx="210">
                  <c:v>40473</c:v>
                </c:pt>
                <c:pt idx="211">
                  <c:v>40476</c:v>
                </c:pt>
                <c:pt idx="212">
                  <c:v>40477</c:v>
                </c:pt>
                <c:pt idx="213">
                  <c:v>40478</c:v>
                </c:pt>
                <c:pt idx="214">
                  <c:v>40479</c:v>
                </c:pt>
                <c:pt idx="215">
                  <c:v>40480</c:v>
                </c:pt>
                <c:pt idx="216">
                  <c:v>40483</c:v>
                </c:pt>
                <c:pt idx="217">
                  <c:v>40484</c:v>
                </c:pt>
                <c:pt idx="218">
                  <c:v>40485</c:v>
                </c:pt>
                <c:pt idx="219">
                  <c:v>40486</c:v>
                </c:pt>
                <c:pt idx="220">
                  <c:v>40487</c:v>
                </c:pt>
                <c:pt idx="221">
                  <c:v>40490</c:v>
                </c:pt>
                <c:pt idx="222">
                  <c:v>40491</c:v>
                </c:pt>
                <c:pt idx="223">
                  <c:v>40492</c:v>
                </c:pt>
                <c:pt idx="224">
                  <c:v>40493</c:v>
                </c:pt>
                <c:pt idx="225">
                  <c:v>40494</c:v>
                </c:pt>
                <c:pt idx="226">
                  <c:v>40497</c:v>
                </c:pt>
                <c:pt idx="227">
                  <c:v>40498</c:v>
                </c:pt>
                <c:pt idx="228">
                  <c:v>40499</c:v>
                </c:pt>
                <c:pt idx="229">
                  <c:v>40500</c:v>
                </c:pt>
                <c:pt idx="230">
                  <c:v>40501</c:v>
                </c:pt>
                <c:pt idx="231">
                  <c:v>40504</c:v>
                </c:pt>
                <c:pt idx="232">
                  <c:v>40505</c:v>
                </c:pt>
                <c:pt idx="233">
                  <c:v>40506</c:v>
                </c:pt>
                <c:pt idx="234">
                  <c:v>40507</c:v>
                </c:pt>
                <c:pt idx="235">
                  <c:v>40508</c:v>
                </c:pt>
                <c:pt idx="236">
                  <c:v>40511</c:v>
                </c:pt>
                <c:pt idx="237">
                  <c:v>40512</c:v>
                </c:pt>
                <c:pt idx="238">
                  <c:v>40513</c:v>
                </c:pt>
                <c:pt idx="239">
                  <c:v>40514</c:v>
                </c:pt>
                <c:pt idx="240">
                  <c:v>40515</c:v>
                </c:pt>
                <c:pt idx="241">
                  <c:v>40518</c:v>
                </c:pt>
                <c:pt idx="242">
                  <c:v>40519</c:v>
                </c:pt>
                <c:pt idx="243">
                  <c:v>40520</c:v>
                </c:pt>
                <c:pt idx="244">
                  <c:v>40521</c:v>
                </c:pt>
                <c:pt idx="245">
                  <c:v>40522</c:v>
                </c:pt>
                <c:pt idx="246">
                  <c:v>40525</c:v>
                </c:pt>
                <c:pt idx="247">
                  <c:v>40526</c:v>
                </c:pt>
                <c:pt idx="248">
                  <c:v>40527</c:v>
                </c:pt>
                <c:pt idx="249">
                  <c:v>40528</c:v>
                </c:pt>
                <c:pt idx="250">
                  <c:v>40529</c:v>
                </c:pt>
                <c:pt idx="251">
                  <c:v>40532</c:v>
                </c:pt>
                <c:pt idx="252">
                  <c:v>40533</c:v>
                </c:pt>
                <c:pt idx="253">
                  <c:v>40534</c:v>
                </c:pt>
                <c:pt idx="254">
                  <c:v>40535</c:v>
                </c:pt>
                <c:pt idx="255">
                  <c:v>40536</c:v>
                </c:pt>
                <c:pt idx="256">
                  <c:v>40539</c:v>
                </c:pt>
                <c:pt idx="257">
                  <c:v>40540</c:v>
                </c:pt>
                <c:pt idx="258">
                  <c:v>40541</c:v>
                </c:pt>
                <c:pt idx="259">
                  <c:v>40542</c:v>
                </c:pt>
                <c:pt idx="260">
                  <c:v>40543</c:v>
                </c:pt>
                <c:pt idx="261">
                  <c:v>40546</c:v>
                </c:pt>
                <c:pt idx="262">
                  <c:v>40547</c:v>
                </c:pt>
                <c:pt idx="263">
                  <c:v>40548</c:v>
                </c:pt>
                <c:pt idx="264">
                  <c:v>40549</c:v>
                </c:pt>
                <c:pt idx="265">
                  <c:v>40550</c:v>
                </c:pt>
                <c:pt idx="266">
                  <c:v>40553</c:v>
                </c:pt>
                <c:pt idx="267">
                  <c:v>40554</c:v>
                </c:pt>
                <c:pt idx="268">
                  <c:v>40555</c:v>
                </c:pt>
                <c:pt idx="269">
                  <c:v>40556</c:v>
                </c:pt>
                <c:pt idx="270">
                  <c:v>40557</c:v>
                </c:pt>
                <c:pt idx="271">
                  <c:v>40560</c:v>
                </c:pt>
                <c:pt idx="272">
                  <c:v>40561</c:v>
                </c:pt>
                <c:pt idx="273">
                  <c:v>40562</c:v>
                </c:pt>
                <c:pt idx="274">
                  <c:v>40563</c:v>
                </c:pt>
                <c:pt idx="275">
                  <c:v>40564</c:v>
                </c:pt>
                <c:pt idx="276">
                  <c:v>40567</c:v>
                </c:pt>
                <c:pt idx="277">
                  <c:v>40568</c:v>
                </c:pt>
                <c:pt idx="278">
                  <c:v>40569</c:v>
                </c:pt>
                <c:pt idx="279">
                  <c:v>40570</c:v>
                </c:pt>
                <c:pt idx="280">
                  <c:v>40571</c:v>
                </c:pt>
                <c:pt idx="281">
                  <c:v>40574</c:v>
                </c:pt>
                <c:pt idx="282">
                  <c:v>40575</c:v>
                </c:pt>
                <c:pt idx="283">
                  <c:v>40576</c:v>
                </c:pt>
                <c:pt idx="284">
                  <c:v>40577</c:v>
                </c:pt>
                <c:pt idx="285">
                  <c:v>40578</c:v>
                </c:pt>
                <c:pt idx="286">
                  <c:v>40581</c:v>
                </c:pt>
                <c:pt idx="287">
                  <c:v>40582</c:v>
                </c:pt>
                <c:pt idx="288">
                  <c:v>40583</c:v>
                </c:pt>
                <c:pt idx="289">
                  <c:v>40584</c:v>
                </c:pt>
                <c:pt idx="290">
                  <c:v>40585</c:v>
                </c:pt>
                <c:pt idx="291">
                  <c:v>40588</c:v>
                </c:pt>
                <c:pt idx="292">
                  <c:v>40589</c:v>
                </c:pt>
                <c:pt idx="293">
                  <c:v>40590</c:v>
                </c:pt>
                <c:pt idx="294">
                  <c:v>40591</c:v>
                </c:pt>
                <c:pt idx="295">
                  <c:v>40592</c:v>
                </c:pt>
                <c:pt idx="296">
                  <c:v>40595</c:v>
                </c:pt>
                <c:pt idx="297">
                  <c:v>40596</c:v>
                </c:pt>
                <c:pt idx="298">
                  <c:v>40597</c:v>
                </c:pt>
                <c:pt idx="299">
                  <c:v>40598</c:v>
                </c:pt>
                <c:pt idx="300">
                  <c:v>40599</c:v>
                </c:pt>
                <c:pt idx="301">
                  <c:v>40602</c:v>
                </c:pt>
                <c:pt idx="302">
                  <c:v>40603</c:v>
                </c:pt>
                <c:pt idx="303">
                  <c:v>40604</c:v>
                </c:pt>
                <c:pt idx="304">
                  <c:v>40605</c:v>
                </c:pt>
                <c:pt idx="305">
                  <c:v>40606</c:v>
                </c:pt>
                <c:pt idx="306">
                  <c:v>40609</c:v>
                </c:pt>
                <c:pt idx="307">
                  <c:v>40610</c:v>
                </c:pt>
                <c:pt idx="308">
                  <c:v>40611</c:v>
                </c:pt>
                <c:pt idx="309">
                  <c:v>40612</c:v>
                </c:pt>
                <c:pt idx="310">
                  <c:v>40613</c:v>
                </c:pt>
                <c:pt idx="311">
                  <c:v>40616</c:v>
                </c:pt>
                <c:pt idx="312">
                  <c:v>40617</c:v>
                </c:pt>
                <c:pt idx="313">
                  <c:v>40618</c:v>
                </c:pt>
                <c:pt idx="314">
                  <c:v>40619</c:v>
                </c:pt>
                <c:pt idx="315">
                  <c:v>40620</c:v>
                </c:pt>
                <c:pt idx="316">
                  <c:v>40623</c:v>
                </c:pt>
                <c:pt idx="317">
                  <c:v>40624</c:v>
                </c:pt>
                <c:pt idx="318">
                  <c:v>40625</c:v>
                </c:pt>
                <c:pt idx="319">
                  <c:v>40626</c:v>
                </c:pt>
                <c:pt idx="320">
                  <c:v>40627</c:v>
                </c:pt>
                <c:pt idx="321">
                  <c:v>40630</c:v>
                </c:pt>
                <c:pt idx="322">
                  <c:v>40631</c:v>
                </c:pt>
                <c:pt idx="323">
                  <c:v>40632</c:v>
                </c:pt>
                <c:pt idx="324">
                  <c:v>40633</c:v>
                </c:pt>
                <c:pt idx="325">
                  <c:v>40634</c:v>
                </c:pt>
                <c:pt idx="326">
                  <c:v>40637</c:v>
                </c:pt>
                <c:pt idx="327">
                  <c:v>40638</c:v>
                </c:pt>
                <c:pt idx="328">
                  <c:v>40639</c:v>
                </c:pt>
                <c:pt idx="329">
                  <c:v>40640</c:v>
                </c:pt>
                <c:pt idx="330">
                  <c:v>40641</c:v>
                </c:pt>
                <c:pt idx="331">
                  <c:v>40644</c:v>
                </c:pt>
                <c:pt idx="332">
                  <c:v>40645</c:v>
                </c:pt>
                <c:pt idx="333">
                  <c:v>40646</c:v>
                </c:pt>
                <c:pt idx="334">
                  <c:v>40647</c:v>
                </c:pt>
                <c:pt idx="335">
                  <c:v>40648</c:v>
                </c:pt>
                <c:pt idx="336">
                  <c:v>40651</c:v>
                </c:pt>
                <c:pt idx="337">
                  <c:v>40652</c:v>
                </c:pt>
                <c:pt idx="338">
                  <c:v>40653</c:v>
                </c:pt>
                <c:pt idx="339">
                  <c:v>40654</c:v>
                </c:pt>
                <c:pt idx="340">
                  <c:v>40655</c:v>
                </c:pt>
                <c:pt idx="341">
                  <c:v>40658</c:v>
                </c:pt>
                <c:pt idx="342">
                  <c:v>40659</c:v>
                </c:pt>
                <c:pt idx="343">
                  <c:v>40660</c:v>
                </c:pt>
                <c:pt idx="344">
                  <c:v>40661</c:v>
                </c:pt>
                <c:pt idx="345">
                  <c:v>40662</c:v>
                </c:pt>
                <c:pt idx="346">
                  <c:v>40665</c:v>
                </c:pt>
                <c:pt idx="347">
                  <c:v>40666</c:v>
                </c:pt>
                <c:pt idx="348">
                  <c:v>40667</c:v>
                </c:pt>
                <c:pt idx="349">
                  <c:v>40668</c:v>
                </c:pt>
                <c:pt idx="350">
                  <c:v>40669</c:v>
                </c:pt>
                <c:pt idx="351">
                  <c:v>40672</c:v>
                </c:pt>
                <c:pt idx="352">
                  <c:v>40673</c:v>
                </c:pt>
                <c:pt idx="353">
                  <c:v>40674</c:v>
                </c:pt>
                <c:pt idx="354">
                  <c:v>40675</c:v>
                </c:pt>
                <c:pt idx="355">
                  <c:v>40676</c:v>
                </c:pt>
                <c:pt idx="356">
                  <c:v>40679</c:v>
                </c:pt>
                <c:pt idx="357">
                  <c:v>40680</c:v>
                </c:pt>
                <c:pt idx="358">
                  <c:v>40681</c:v>
                </c:pt>
                <c:pt idx="359">
                  <c:v>40682</c:v>
                </c:pt>
                <c:pt idx="360">
                  <c:v>40683</c:v>
                </c:pt>
                <c:pt idx="361">
                  <c:v>40686</c:v>
                </c:pt>
                <c:pt idx="362">
                  <c:v>40687</c:v>
                </c:pt>
                <c:pt idx="363">
                  <c:v>40688</c:v>
                </c:pt>
                <c:pt idx="364">
                  <c:v>40689</c:v>
                </c:pt>
                <c:pt idx="365">
                  <c:v>40690</c:v>
                </c:pt>
                <c:pt idx="366">
                  <c:v>40693</c:v>
                </c:pt>
                <c:pt idx="367">
                  <c:v>40694</c:v>
                </c:pt>
                <c:pt idx="368">
                  <c:v>40695</c:v>
                </c:pt>
                <c:pt idx="369">
                  <c:v>40696</c:v>
                </c:pt>
                <c:pt idx="370">
                  <c:v>40697</c:v>
                </c:pt>
                <c:pt idx="371">
                  <c:v>40700</c:v>
                </c:pt>
                <c:pt idx="372">
                  <c:v>40701</c:v>
                </c:pt>
                <c:pt idx="373">
                  <c:v>40702</c:v>
                </c:pt>
                <c:pt idx="374">
                  <c:v>40703</c:v>
                </c:pt>
                <c:pt idx="375">
                  <c:v>40704</c:v>
                </c:pt>
                <c:pt idx="376">
                  <c:v>40707</c:v>
                </c:pt>
                <c:pt idx="377">
                  <c:v>40708</c:v>
                </c:pt>
                <c:pt idx="378">
                  <c:v>40709</c:v>
                </c:pt>
                <c:pt idx="379">
                  <c:v>40710</c:v>
                </c:pt>
                <c:pt idx="380">
                  <c:v>40711</c:v>
                </c:pt>
                <c:pt idx="381">
                  <c:v>40714</c:v>
                </c:pt>
                <c:pt idx="382">
                  <c:v>40715</c:v>
                </c:pt>
                <c:pt idx="383">
                  <c:v>40716</c:v>
                </c:pt>
                <c:pt idx="384">
                  <c:v>40717</c:v>
                </c:pt>
                <c:pt idx="385">
                  <c:v>40718</c:v>
                </c:pt>
                <c:pt idx="386">
                  <c:v>40721</c:v>
                </c:pt>
                <c:pt idx="387">
                  <c:v>40722</c:v>
                </c:pt>
                <c:pt idx="388">
                  <c:v>40723</c:v>
                </c:pt>
                <c:pt idx="389">
                  <c:v>40724</c:v>
                </c:pt>
                <c:pt idx="390">
                  <c:v>40725</c:v>
                </c:pt>
                <c:pt idx="391">
                  <c:v>40728</c:v>
                </c:pt>
                <c:pt idx="392">
                  <c:v>40729</c:v>
                </c:pt>
                <c:pt idx="393">
                  <c:v>40730</c:v>
                </c:pt>
                <c:pt idx="394">
                  <c:v>40731</c:v>
                </c:pt>
                <c:pt idx="395">
                  <c:v>40732</c:v>
                </c:pt>
                <c:pt idx="396">
                  <c:v>40735</c:v>
                </c:pt>
                <c:pt idx="397">
                  <c:v>40736</c:v>
                </c:pt>
                <c:pt idx="398">
                  <c:v>40737</c:v>
                </c:pt>
                <c:pt idx="399">
                  <c:v>40738</c:v>
                </c:pt>
                <c:pt idx="400">
                  <c:v>40739</c:v>
                </c:pt>
                <c:pt idx="401">
                  <c:v>40742</c:v>
                </c:pt>
                <c:pt idx="402">
                  <c:v>40743</c:v>
                </c:pt>
                <c:pt idx="403">
                  <c:v>40744</c:v>
                </c:pt>
                <c:pt idx="404">
                  <c:v>40745</c:v>
                </c:pt>
                <c:pt idx="405">
                  <c:v>40746</c:v>
                </c:pt>
                <c:pt idx="406">
                  <c:v>40749</c:v>
                </c:pt>
                <c:pt idx="407">
                  <c:v>40750</c:v>
                </c:pt>
                <c:pt idx="408">
                  <c:v>40751</c:v>
                </c:pt>
                <c:pt idx="409">
                  <c:v>40752</c:v>
                </c:pt>
                <c:pt idx="410">
                  <c:v>40753</c:v>
                </c:pt>
                <c:pt idx="411">
                  <c:v>40756</c:v>
                </c:pt>
                <c:pt idx="412">
                  <c:v>40757</c:v>
                </c:pt>
                <c:pt idx="413">
                  <c:v>40758</c:v>
                </c:pt>
                <c:pt idx="414">
                  <c:v>40759</c:v>
                </c:pt>
                <c:pt idx="415">
                  <c:v>40760</c:v>
                </c:pt>
                <c:pt idx="416">
                  <c:v>40763</c:v>
                </c:pt>
                <c:pt idx="417">
                  <c:v>40764</c:v>
                </c:pt>
                <c:pt idx="418">
                  <c:v>40765</c:v>
                </c:pt>
                <c:pt idx="419">
                  <c:v>40766</c:v>
                </c:pt>
                <c:pt idx="420">
                  <c:v>40767</c:v>
                </c:pt>
                <c:pt idx="421">
                  <c:v>40770</c:v>
                </c:pt>
                <c:pt idx="422">
                  <c:v>40771</c:v>
                </c:pt>
                <c:pt idx="423">
                  <c:v>40772</c:v>
                </c:pt>
                <c:pt idx="424">
                  <c:v>40773</c:v>
                </c:pt>
                <c:pt idx="425">
                  <c:v>40774</c:v>
                </c:pt>
                <c:pt idx="426">
                  <c:v>40777</c:v>
                </c:pt>
                <c:pt idx="427">
                  <c:v>40778</c:v>
                </c:pt>
                <c:pt idx="428">
                  <c:v>40779</c:v>
                </c:pt>
                <c:pt idx="429">
                  <c:v>40780</c:v>
                </c:pt>
                <c:pt idx="430">
                  <c:v>40781</c:v>
                </c:pt>
                <c:pt idx="431">
                  <c:v>40784</c:v>
                </c:pt>
                <c:pt idx="432">
                  <c:v>40785</c:v>
                </c:pt>
                <c:pt idx="433">
                  <c:v>40786</c:v>
                </c:pt>
                <c:pt idx="434">
                  <c:v>40787</c:v>
                </c:pt>
                <c:pt idx="435">
                  <c:v>40788</c:v>
                </c:pt>
                <c:pt idx="436">
                  <c:v>40791</c:v>
                </c:pt>
                <c:pt idx="437">
                  <c:v>40792</c:v>
                </c:pt>
                <c:pt idx="438">
                  <c:v>40793</c:v>
                </c:pt>
                <c:pt idx="439">
                  <c:v>40794</c:v>
                </c:pt>
                <c:pt idx="440">
                  <c:v>40795</c:v>
                </c:pt>
                <c:pt idx="441">
                  <c:v>40798</c:v>
                </c:pt>
                <c:pt idx="442">
                  <c:v>40799</c:v>
                </c:pt>
                <c:pt idx="443">
                  <c:v>40800</c:v>
                </c:pt>
                <c:pt idx="444">
                  <c:v>40801</c:v>
                </c:pt>
                <c:pt idx="445">
                  <c:v>40802</c:v>
                </c:pt>
                <c:pt idx="446">
                  <c:v>40805</c:v>
                </c:pt>
                <c:pt idx="447">
                  <c:v>40806</c:v>
                </c:pt>
                <c:pt idx="448">
                  <c:v>40807</c:v>
                </c:pt>
                <c:pt idx="449">
                  <c:v>40808</c:v>
                </c:pt>
                <c:pt idx="450">
                  <c:v>40809</c:v>
                </c:pt>
                <c:pt idx="451">
                  <c:v>40812</c:v>
                </c:pt>
                <c:pt idx="452">
                  <c:v>40813</c:v>
                </c:pt>
                <c:pt idx="453">
                  <c:v>40814</c:v>
                </c:pt>
                <c:pt idx="454">
                  <c:v>40815</c:v>
                </c:pt>
                <c:pt idx="455">
                  <c:v>40816</c:v>
                </c:pt>
                <c:pt idx="456">
                  <c:v>40819</c:v>
                </c:pt>
                <c:pt idx="457">
                  <c:v>40820</c:v>
                </c:pt>
                <c:pt idx="458">
                  <c:v>40821</c:v>
                </c:pt>
                <c:pt idx="459">
                  <c:v>40822</c:v>
                </c:pt>
                <c:pt idx="460">
                  <c:v>40823</c:v>
                </c:pt>
                <c:pt idx="461">
                  <c:v>40826</c:v>
                </c:pt>
                <c:pt idx="462">
                  <c:v>40827</c:v>
                </c:pt>
                <c:pt idx="463">
                  <c:v>40828</c:v>
                </c:pt>
                <c:pt idx="464">
                  <c:v>40829</c:v>
                </c:pt>
                <c:pt idx="465">
                  <c:v>40830</c:v>
                </c:pt>
                <c:pt idx="466">
                  <c:v>40833</c:v>
                </c:pt>
                <c:pt idx="467">
                  <c:v>40834</c:v>
                </c:pt>
                <c:pt idx="468">
                  <c:v>40835</c:v>
                </c:pt>
                <c:pt idx="469">
                  <c:v>40836</c:v>
                </c:pt>
                <c:pt idx="470">
                  <c:v>40837</c:v>
                </c:pt>
                <c:pt idx="471">
                  <c:v>40840</c:v>
                </c:pt>
                <c:pt idx="472">
                  <c:v>40841</c:v>
                </c:pt>
                <c:pt idx="473">
                  <c:v>40842</c:v>
                </c:pt>
                <c:pt idx="474">
                  <c:v>40843</c:v>
                </c:pt>
                <c:pt idx="475">
                  <c:v>40844</c:v>
                </c:pt>
                <c:pt idx="476">
                  <c:v>40847</c:v>
                </c:pt>
                <c:pt idx="477">
                  <c:v>40848</c:v>
                </c:pt>
                <c:pt idx="478">
                  <c:v>40849</c:v>
                </c:pt>
                <c:pt idx="479">
                  <c:v>40850</c:v>
                </c:pt>
                <c:pt idx="480">
                  <c:v>40851</c:v>
                </c:pt>
                <c:pt idx="481">
                  <c:v>40854</c:v>
                </c:pt>
                <c:pt idx="482">
                  <c:v>40855</c:v>
                </c:pt>
                <c:pt idx="483">
                  <c:v>40856</c:v>
                </c:pt>
                <c:pt idx="484">
                  <c:v>40857</c:v>
                </c:pt>
                <c:pt idx="485">
                  <c:v>40858</c:v>
                </c:pt>
                <c:pt idx="486">
                  <c:v>40861</c:v>
                </c:pt>
                <c:pt idx="487">
                  <c:v>40862</c:v>
                </c:pt>
                <c:pt idx="488">
                  <c:v>40863</c:v>
                </c:pt>
                <c:pt idx="489">
                  <c:v>40864</c:v>
                </c:pt>
                <c:pt idx="490">
                  <c:v>40865</c:v>
                </c:pt>
                <c:pt idx="491">
                  <c:v>40868</c:v>
                </c:pt>
                <c:pt idx="492">
                  <c:v>40869</c:v>
                </c:pt>
                <c:pt idx="493">
                  <c:v>40870</c:v>
                </c:pt>
                <c:pt idx="494">
                  <c:v>40871</c:v>
                </c:pt>
                <c:pt idx="495">
                  <c:v>40872</c:v>
                </c:pt>
                <c:pt idx="496">
                  <c:v>40875</c:v>
                </c:pt>
                <c:pt idx="497">
                  <c:v>40876</c:v>
                </c:pt>
                <c:pt idx="498">
                  <c:v>40877</c:v>
                </c:pt>
                <c:pt idx="499">
                  <c:v>40878</c:v>
                </c:pt>
                <c:pt idx="500">
                  <c:v>40879</c:v>
                </c:pt>
                <c:pt idx="501">
                  <c:v>40882</c:v>
                </c:pt>
                <c:pt idx="502">
                  <c:v>40883</c:v>
                </c:pt>
                <c:pt idx="503">
                  <c:v>40884</c:v>
                </c:pt>
                <c:pt idx="504">
                  <c:v>40885</c:v>
                </c:pt>
                <c:pt idx="505">
                  <c:v>40886</c:v>
                </c:pt>
                <c:pt idx="506">
                  <c:v>40889</c:v>
                </c:pt>
                <c:pt idx="507">
                  <c:v>40890</c:v>
                </c:pt>
                <c:pt idx="508">
                  <c:v>40891</c:v>
                </c:pt>
                <c:pt idx="509">
                  <c:v>40892</c:v>
                </c:pt>
                <c:pt idx="510">
                  <c:v>40893</c:v>
                </c:pt>
                <c:pt idx="511">
                  <c:v>40896</c:v>
                </c:pt>
                <c:pt idx="512">
                  <c:v>40897</c:v>
                </c:pt>
                <c:pt idx="513">
                  <c:v>40898</c:v>
                </c:pt>
                <c:pt idx="514">
                  <c:v>40899</c:v>
                </c:pt>
                <c:pt idx="515">
                  <c:v>40900</c:v>
                </c:pt>
                <c:pt idx="516">
                  <c:v>40903</c:v>
                </c:pt>
                <c:pt idx="517">
                  <c:v>40904</c:v>
                </c:pt>
                <c:pt idx="518">
                  <c:v>40905</c:v>
                </c:pt>
                <c:pt idx="519">
                  <c:v>40906</c:v>
                </c:pt>
                <c:pt idx="520">
                  <c:v>40907</c:v>
                </c:pt>
                <c:pt idx="521">
                  <c:v>40910</c:v>
                </c:pt>
                <c:pt idx="522">
                  <c:v>40911</c:v>
                </c:pt>
                <c:pt idx="523">
                  <c:v>40912</c:v>
                </c:pt>
                <c:pt idx="524">
                  <c:v>40913</c:v>
                </c:pt>
                <c:pt idx="525">
                  <c:v>40914</c:v>
                </c:pt>
                <c:pt idx="526">
                  <c:v>40917</c:v>
                </c:pt>
                <c:pt idx="527">
                  <c:v>40918</c:v>
                </c:pt>
                <c:pt idx="528">
                  <c:v>40919</c:v>
                </c:pt>
                <c:pt idx="529">
                  <c:v>40920</c:v>
                </c:pt>
                <c:pt idx="530">
                  <c:v>40921</c:v>
                </c:pt>
                <c:pt idx="531">
                  <c:v>40924</c:v>
                </c:pt>
                <c:pt idx="532">
                  <c:v>40925</c:v>
                </c:pt>
                <c:pt idx="533">
                  <c:v>40926</c:v>
                </c:pt>
                <c:pt idx="534">
                  <c:v>40927</c:v>
                </c:pt>
                <c:pt idx="535">
                  <c:v>40928</c:v>
                </c:pt>
                <c:pt idx="536">
                  <c:v>40931</c:v>
                </c:pt>
                <c:pt idx="537">
                  <c:v>40932</c:v>
                </c:pt>
                <c:pt idx="538">
                  <c:v>40933</c:v>
                </c:pt>
                <c:pt idx="539">
                  <c:v>40934</c:v>
                </c:pt>
                <c:pt idx="540">
                  <c:v>40935</c:v>
                </c:pt>
                <c:pt idx="541">
                  <c:v>40938</c:v>
                </c:pt>
                <c:pt idx="542">
                  <c:v>40939</c:v>
                </c:pt>
                <c:pt idx="543">
                  <c:v>40940</c:v>
                </c:pt>
                <c:pt idx="544">
                  <c:v>40941</c:v>
                </c:pt>
                <c:pt idx="545">
                  <c:v>40942</c:v>
                </c:pt>
                <c:pt idx="546">
                  <c:v>40945</c:v>
                </c:pt>
                <c:pt idx="547">
                  <c:v>40946</c:v>
                </c:pt>
                <c:pt idx="548">
                  <c:v>40947</c:v>
                </c:pt>
                <c:pt idx="549">
                  <c:v>40948</c:v>
                </c:pt>
                <c:pt idx="550">
                  <c:v>40949</c:v>
                </c:pt>
                <c:pt idx="551">
                  <c:v>40952</c:v>
                </c:pt>
                <c:pt idx="552">
                  <c:v>40953</c:v>
                </c:pt>
                <c:pt idx="553">
                  <c:v>40954</c:v>
                </c:pt>
                <c:pt idx="554">
                  <c:v>40955</c:v>
                </c:pt>
                <c:pt idx="555">
                  <c:v>40956</c:v>
                </c:pt>
                <c:pt idx="556">
                  <c:v>40959</c:v>
                </c:pt>
                <c:pt idx="557">
                  <c:v>40960</c:v>
                </c:pt>
                <c:pt idx="558">
                  <c:v>40961</c:v>
                </c:pt>
                <c:pt idx="559">
                  <c:v>40962</c:v>
                </c:pt>
                <c:pt idx="560">
                  <c:v>40963</c:v>
                </c:pt>
                <c:pt idx="561">
                  <c:v>40966</c:v>
                </c:pt>
                <c:pt idx="562">
                  <c:v>40967</c:v>
                </c:pt>
                <c:pt idx="563">
                  <c:v>40968</c:v>
                </c:pt>
                <c:pt idx="564">
                  <c:v>40969</c:v>
                </c:pt>
                <c:pt idx="565">
                  <c:v>40970</c:v>
                </c:pt>
                <c:pt idx="566">
                  <c:v>40973</c:v>
                </c:pt>
                <c:pt idx="567">
                  <c:v>40974</c:v>
                </c:pt>
                <c:pt idx="568">
                  <c:v>40975</c:v>
                </c:pt>
                <c:pt idx="569">
                  <c:v>40976</c:v>
                </c:pt>
                <c:pt idx="570">
                  <c:v>40977</c:v>
                </c:pt>
                <c:pt idx="571">
                  <c:v>40980</c:v>
                </c:pt>
                <c:pt idx="572">
                  <c:v>40981</c:v>
                </c:pt>
                <c:pt idx="573">
                  <c:v>40982</c:v>
                </c:pt>
                <c:pt idx="574">
                  <c:v>40983</c:v>
                </c:pt>
                <c:pt idx="575">
                  <c:v>40984</c:v>
                </c:pt>
                <c:pt idx="576">
                  <c:v>40987</c:v>
                </c:pt>
                <c:pt idx="577">
                  <c:v>40988</c:v>
                </c:pt>
                <c:pt idx="578">
                  <c:v>40989</c:v>
                </c:pt>
                <c:pt idx="579">
                  <c:v>40990</c:v>
                </c:pt>
                <c:pt idx="580">
                  <c:v>40991</c:v>
                </c:pt>
                <c:pt idx="581">
                  <c:v>40994</c:v>
                </c:pt>
                <c:pt idx="582">
                  <c:v>40995</c:v>
                </c:pt>
                <c:pt idx="583">
                  <c:v>40996</c:v>
                </c:pt>
                <c:pt idx="584">
                  <c:v>40997</c:v>
                </c:pt>
                <c:pt idx="585">
                  <c:v>40998</c:v>
                </c:pt>
                <c:pt idx="586">
                  <c:v>41001</c:v>
                </c:pt>
                <c:pt idx="587">
                  <c:v>41002</c:v>
                </c:pt>
                <c:pt idx="588">
                  <c:v>41003</c:v>
                </c:pt>
                <c:pt idx="589">
                  <c:v>41004</c:v>
                </c:pt>
                <c:pt idx="590">
                  <c:v>41005</c:v>
                </c:pt>
                <c:pt idx="591">
                  <c:v>41008</c:v>
                </c:pt>
                <c:pt idx="592">
                  <c:v>41009</c:v>
                </c:pt>
                <c:pt idx="593">
                  <c:v>41010</c:v>
                </c:pt>
                <c:pt idx="594">
                  <c:v>41011</c:v>
                </c:pt>
                <c:pt idx="595">
                  <c:v>41012</c:v>
                </c:pt>
                <c:pt idx="596">
                  <c:v>41015</c:v>
                </c:pt>
                <c:pt idx="597">
                  <c:v>41016</c:v>
                </c:pt>
                <c:pt idx="598">
                  <c:v>41017</c:v>
                </c:pt>
                <c:pt idx="599">
                  <c:v>41018</c:v>
                </c:pt>
                <c:pt idx="600">
                  <c:v>41019</c:v>
                </c:pt>
                <c:pt idx="601">
                  <c:v>41022</c:v>
                </c:pt>
                <c:pt idx="602">
                  <c:v>41023</c:v>
                </c:pt>
                <c:pt idx="603">
                  <c:v>41024</c:v>
                </c:pt>
                <c:pt idx="604">
                  <c:v>41025</c:v>
                </c:pt>
                <c:pt idx="605">
                  <c:v>41026</c:v>
                </c:pt>
                <c:pt idx="606">
                  <c:v>41029</c:v>
                </c:pt>
                <c:pt idx="607">
                  <c:v>41030</c:v>
                </c:pt>
                <c:pt idx="608">
                  <c:v>41031</c:v>
                </c:pt>
                <c:pt idx="609">
                  <c:v>41032</c:v>
                </c:pt>
                <c:pt idx="610">
                  <c:v>41033</c:v>
                </c:pt>
                <c:pt idx="611">
                  <c:v>41036</c:v>
                </c:pt>
                <c:pt idx="612">
                  <c:v>41037</c:v>
                </c:pt>
                <c:pt idx="613">
                  <c:v>41038</c:v>
                </c:pt>
                <c:pt idx="614">
                  <c:v>41039</c:v>
                </c:pt>
                <c:pt idx="615">
                  <c:v>41040</c:v>
                </c:pt>
                <c:pt idx="616">
                  <c:v>41043</c:v>
                </c:pt>
                <c:pt idx="617">
                  <c:v>41044</c:v>
                </c:pt>
                <c:pt idx="618">
                  <c:v>41045</c:v>
                </c:pt>
                <c:pt idx="619">
                  <c:v>41046</c:v>
                </c:pt>
                <c:pt idx="620">
                  <c:v>41047</c:v>
                </c:pt>
                <c:pt idx="621">
                  <c:v>41050</c:v>
                </c:pt>
                <c:pt idx="622">
                  <c:v>41051</c:v>
                </c:pt>
                <c:pt idx="623">
                  <c:v>41052</c:v>
                </c:pt>
                <c:pt idx="624">
                  <c:v>41053</c:v>
                </c:pt>
                <c:pt idx="625">
                  <c:v>41054</c:v>
                </c:pt>
                <c:pt idx="626">
                  <c:v>41057</c:v>
                </c:pt>
                <c:pt idx="627">
                  <c:v>41058</c:v>
                </c:pt>
                <c:pt idx="628">
                  <c:v>41059</c:v>
                </c:pt>
                <c:pt idx="629">
                  <c:v>41060</c:v>
                </c:pt>
                <c:pt idx="630">
                  <c:v>41061</c:v>
                </c:pt>
                <c:pt idx="631">
                  <c:v>41064</c:v>
                </c:pt>
                <c:pt idx="632">
                  <c:v>41065</c:v>
                </c:pt>
                <c:pt idx="633">
                  <c:v>41066</c:v>
                </c:pt>
                <c:pt idx="634">
                  <c:v>41067</c:v>
                </c:pt>
                <c:pt idx="635">
                  <c:v>41068</c:v>
                </c:pt>
                <c:pt idx="636">
                  <c:v>41071</c:v>
                </c:pt>
                <c:pt idx="637">
                  <c:v>41072</c:v>
                </c:pt>
                <c:pt idx="638">
                  <c:v>41073</c:v>
                </c:pt>
                <c:pt idx="639">
                  <c:v>41074</c:v>
                </c:pt>
                <c:pt idx="640">
                  <c:v>41075</c:v>
                </c:pt>
                <c:pt idx="641">
                  <c:v>41078</c:v>
                </c:pt>
                <c:pt idx="642">
                  <c:v>41079</c:v>
                </c:pt>
                <c:pt idx="643">
                  <c:v>41080</c:v>
                </c:pt>
                <c:pt idx="644">
                  <c:v>41081</c:v>
                </c:pt>
                <c:pt idx="645">
                  <c:v>41082</c:v>
                </c:pt>
                <c:pt idx="646">
                  <c:v>41085</c:v>
                </c:pt>
                <c:pt idx="647">
                  <c:v>41086</c:v>
                </c:pt>
                <c:pt idx="648">
                  <c:v>41087</c:v>
                </c:pt>
                <c:pt idx="649">
                  <c:v>41088</c:v>
                </c:pt>
                <c:pt idx="650">
                  <c:v>41089</c:v>
                </c:pt>
                <c:pt idx="651">
                  <c:v>41092</c:v>
                </c:pt>
                <c:pt idx="652">
                  <c:v>41093</c:v>
                </c:pt>
                <c:pt idx="653">
                  <c:v>41094</c:v>
                </c:pt>
                <c:pt idx="654">
                  <c:v>41095</c:v>
                </c:pt>
                <c:pt idx="655">
                  <c:v>41096</c:v>
                </c:pt>
                <c:pt idx="656">
                  <c:v>41099</c:v>
                </c:pt>
                <c:pt idx="657">
                  <c:v>41100</c:v>
                </c:pt>
                <c:pt idx="658">
                  <c:v>41101</c:v>
                </c:pt>
                <c:pt idx="659">
                  <c:v>41102</c:v>
                </c:pt>
                <c:pt idx="660">
                  <c:v>41103</c:v>
                </c:pt>
                <c:pt idx="661">
                  <c:v>41106</c:v>
                </c:pt>
                <c:pt idx="662">
                  <c:v>41107</c:v>
                </c:pt>
                <c:pt idx="663">
                  <c:v>41108</c:v>
                </c:pt>
                <c:pt idx="664">
                  <c:v>41109</c:v>
                </c:pt>
                <c:pt idx="665">
                  <c:v>41110</c:v>
                </c:pt>
                <c:pt idx="666">
                  <c:v>41113</c:v>
                </c:pt>
                <c:pt idx="667">
                  <c:v>41114</c:v>
                </c:pt>
                <c:pt idx="668">
                  <c:v>41115</c:v>
                </c:pt>
                <c:pt idx="669">
                  <c:v>41116</c:v>
                </c:pt>
                <c:pt idx="670">
                  <c:v>41117</c:v>
                </c:pt>
                <c:pt idx="671">
                  <c:v>41120</c:v>
                </c:pt>
                <c:pt idx="672">
                  <c:v>41121</c:v>
                </c:pt>
                <c:pt idx="673">
                  <c:v>41122</c:v>
                </c:pt>
                <c:pt idx="674">
                  <c:v>41123</c:v>
                </c:pt>
                <c:pt idx="675">
                  <c:v>41124</c:v>
                </c:pt>
                <c:pt idx="676">
                  <c:v>41127</c:v>
                </c:pt>
                <c:pt idx="677">
                  <c:v>41128</c:v>
                </c:pt>
                <c:pt idx="678">
                  <c:v>41129</c:v>
                </c:pt>
                <c:pt idx="679">
                  <c:v>41130</c:v>
                </c:pt>
                <c:pt idx="680">
                  <c:v>41131</c:v>
                </c:pt>
                <c:pt idx="681">
                  <c:v>41134</c:v>
                </c:pt>
                <c:pt idx="682">
                  <c:v>41135</c:v>
                </c:pt>
                <c:pt idx="683">
                  <c:v>41136</c:v>
                </c:pt>
                <c:pt idx="684">
                  <c:v>41137</c:v>
                </c:pt>
                <c:pt idx="685">
                  <c:v>41138</c:v>
                </c:pt>
                <c:pt idx="686">
                  <c:v>41141</c:v>
                </c:pt>
                <c:pt idx="687">
                  <c:v>41142</c:v>
                </c:pt>
                <c:pt idx="688">
                  <c:v>41143</c:v>
                </c:pt>
                <c:pt idx="689">
                  <c:v>41144</c:v>
                </c:pt>
                <c:pt idx="690">
                  <c:v>41145</c:v>
                </c:pt>
                <c:pt idx="691">
                  <c:v>41148</c:v>
                </c:pt>
                <c:pt idx="692">
                  <c:v>41149</c:v>
                </c:pt>
                <c:pt idx="693">
                  <c:v>41150</c:v>
                </c:pt>
                <c:pt idx="694">
                  <c:v>41151</c:v>
                </c:pt>
                <c:pt idx="695">
                  <c:v>41152</c:v>
                </c:pt>
                <c:pt idx="696">
                  <c:v>41155</c:v>
                </c:pt>
                <c:pt idx="697">
                  <c:v>41156</c:v>
                </c:pt>
                <c:pt idx="698">
                  <c:v>41157</c:v>
                </c:pt>
                <c:pt idx="699">
                  <c:v>41158</c:v>
                </c:pt>
                <c:pt idx="700">
                  <c:v>41159</c:v>
                </c:pt>
                <c:pt idx="701">
                  <c:v>41162</c:v>
                </c:pt>
                <c:pt idx="702">
                  <c:v>41163</c:v>
                </c:pt>
                <c:pt idx="703">
                  <c:v>41164</c:v>
                </c:pt>
                <c:pt idx="704">
                  <c:v>41165</c:v>
                </c:pt>
                <c:pt idx="705">
                  <c:v>41166</c:v>
                </c:pt>
                <c:pt idx="706">
                  <c:v>41169</c:v>
                </c:pt>
                <c:pt idx="707">
                  <c:v>41170</c:v>
                </c:pt>
                <c:pt idx="708">
                  <c:v>41171</c:v>
                </c:pt>
                <c:pt idx="709">
                  <c:v>41172</c:v>
                </c:pt>
                <c:pt idx="710">
                  <c:v>41173</c:v>
                </c:pt>
                <c:pt idx="711">
                  <c:v>41176</c:v>
                </c:pt>
                <c:pt idx="712">
                  <c:v>41177</c:v>
                </c:pt>
                <c:pt idx="713">
                  <c:v>41178</c:v>
                </c:pt>
                <c:pt idx="714">
                  <c:v>41179</c:v>
                </c:pt>
                <c:pt idx="715">
                  <c:v>41180</c:v>
                </c:pt>
                <c:pt idx="716">
                  <c:v>41183</c:v>
                </c:pt>
                <c:pt idx="717">
                  <c:v>41184</c:v>
                </c:pt>
                <c:pt idx="718">
                  <c:v>41185</c:v>
                </c:pt>
                <c:pt idx="719">
                  <c:v>41186</c:v>
                </c:pt>
                <c:pt idx="720">
                  <c:v>41187</c:v>
                </c:pt>
                <c:pt idx="721">
                  <c:v>41190</c:v>
                </c:pt>
                <c:pt idx="722">
                  <c:v>41191</c:v>
                </c:pt>
                <c:pt idx="723">
                  <c:v>41192</c:v>
                </c:pt>
                <c:pt idx="724">
                  <c:v>41193</c:v>
                </c:pt>
                <c:pt idx="725">
                  <c:v>41194</c:v>
                </c:pt>
                <c:pt idx="726">
                  <c:v>41197</c:v>
                </c:pt>
                <c:pt idx="727">
                  <c:v>41198</c:v>
                </c:pt>
                <c:pt idx="728">
                  <c:v>41199</c:v>
                </c:pt>
                <c:pt idx="729">
                  <c:v>41200</c:v>
                </c:pt>
                <c:pt idx="730">
                  <c:v>41201</c:v>
                </c:pt>
                <c:pt idx="731">
                  <c:v>41204</c:v>
                </c:pt>
                <c:pt idx="732">
                  <c:v>41205</c:v>
                </c:pt>
                <c:pt idx="733">
                  <c:v>41206</c:v>
                </c:pt>
                <c:pt idx="734">
                  <c:v>41207</c:v>
                </c:pt>
                <c:pt idx="735">
                  <c:v>41208</c:v>
                </c:pt>
                <c:pt idx="736">
                  <c:v>41211</c:v>
                </c:pt>
                <c:pt idx="737">
                  <c:v>41212</c:v>
                </c:pt>
                <c:pt idx="738">
                  <c:v>41213</c:v>
                </c:pt>
                <c:pt idx="739">
                  <c:v>41214</c:v>
                </c:pt>
                <c:pt idx="740">
                  <c:v>41215</c:v>
                </c:pt>
                <c:pt idx="741">
                  <c:v>41218</c:v>
                </c:pt>
                <c:pt idx="742">
                  <c:v>41219</c:v>
                </c:pt>
                <c:pt idx="743">
                  <c:v>41220</c:v>
                </c:pt>
                <c:pt idx="744">
                  <c:v>41221</c:v>
                </c:pt>
                <c:pt idx="745">
                  <c:v>41222</c:v>
                </c:pt>
                <c:pt idx="746">
                  <c:v>41225</c:v>
                </c:pt>
                <c:pt idx="747">
                  <c:v>41226</c:v>
                </c:pt>
                <c:pt idx="748">
                  <c:v>41227</c:v>
                </c:pt>
                <c:pt idx="749">
                  <c:v>41228</c:v>
                </c:pt>
                <c:pt idx="750">
                  <c:v>41229</c:v>
                </c:pt>
                <c:pt idx="751">
                  <c:v>41232</c:v>
                </c:pt>
                <c:pt idx="752">
                  <c:v>41233</c:v>
                </c:pt>
                <c:pt idx="753">
                  <c:v>41234</c:v>
                </c:pt>
                <c:pt idx="754">
                  <c:v>41235</c:v>
                </c:pt>
                <c:pt idx="755">
                  <c:v>41236</c:v>
                </c:pt>
                <c:pt idx="756">
                  <c:v>41239</c:v>
                </c:pt>
                <c:pt idx="757">
                  <c:v>41240</c:v>
                </c:pt>
                <c:pt idx="758">
                  <c:v>41241</c:v>
                </c:pt>
                <c:pt idx="759">
                  <c:v>41242</c:v>
                </c:pt>
                <c:pt idx="760">
                  <c:v>41243</c:v>
                </c:pt>
                <c:pt idx="761">
                  <c:v>41246</c:v>
                </c:pt>
                <c:pt idx="762">
                  <c:v>41247</c:v>
                </c:pt>
                <c:pt idx="763">
                  <c:v>41248</c:v>
                </c:pt>
                <c:pt idx="764">
                  <c:v>41249</c:v>
                </c:pt>
                <c:pt idx="765">
                  <c:v>41250</c:v>
                </c:pt>
                <c:pt idx="766">
                  <c:v>41253</c:v>
                </c:pt>
                <c:pt idx="767">
                  <c:v>41254</c:v>
                </c:pt>
                <c:pt idx="768">
                  <c:v>41255</c:v>
                </c:pt>
                <c:pt idx="769">
                  <c:v>41256</c:v>
                </c:pt>
                <c:pt idx="770">
                  <c:v>41257</c:v>
                </c:pt>
                <c:pt idx="771">
                  <c:v>41260</c:v>
                </c:pt>
                <c:pt idx="772">
                  <c:v>41261</c:v>
                </c:pt>
                <c:pt idx="773">
                  <c:v>41262</c:v>
                </c:pt>
                <c:pt idx="774">
                  <c:v>41263</c:v>
                </c:pt>
                <c:pt idx="775">
                  <c:v>41264</c:v>
                </c:pt>
                <c:pt idx="776">
                  <c:v>41267</c:v>
                </c:pt>
                <c:pt idx="777">
                  <c:v>41268</c:v>
                </c:pt>
                <c:pt idx="778">
                  <c:v>41269</c:v>
                </c:pt>
                <c:pt idx="779">
                  <c:v>41270</c:v>
                </c:pt>
                <c:pt idx="780">
                  <c:v>41271</c:v>
                </c:pt>
                <c:pt idx="781">
                  <c:v>41274</c:v>
                </c:pt>
                <c:pt idx="782">
                  <c:v>41275</c:v>
                </c:pt>
                <c:pt idx="783">
                  <c:v>41276</c:v>
                </c:pt>
                <c:pt idx="784">
                  <c:v>41277</c:v>
                </c:pt>
                <c:pt idx="785">
                  <c:v>41278</c:v>
                </c:pt>
                <c:pt idx="786">
                  <c:v>41281</c:v>
                </c:pt>
                <c:pt idx="787">
                  <c:v>41282</c:v>
                </c:pt>
                <c:pt idx="788">
                  <c:v>41283</c:v>
                </c:pt>
                <c:pt idx="789">
                  <c:v>41284</c:v>
                </c:pt>
                <c:pt idx="790">
                  <c:v>41285</c:v>
                </c:pt>
                <c:pt idx="791">
                  <c:v>41288</c:v>
                </c:pt>
                <c:pt idx="792">
                  <c:v>41289</c:v>
                </c:pt>
                <c:pt idx="793">
                  <c:v>41290</c:v>
                </c:pt>
                <c:pt idx="794">
                  <c:v>41291</c:v>
                </c:pt>
                <c:pt idx="795">
                  <c:v>41292</c:v>
                </c:pt>
                <c:pt idx="796">
                  <c:v>41295</c:v>
                </c:pt>
                <c:pt idx="797">
                  <c:v>41296</c:v>
                </c:pt>
                <c:pt idx="798">
                  <c:v>41297</c:v>
                </c:pt>
                <c:pt idx="799">
                  <c:v>41298</c:v>
                </c:pt>
                <c:pt idx="800">
                  <c:v>41299</c:v>
                </c:pt>
                <c:pt idx="801">
                  <c:v>41302</c:v>
                </c:pt>
                <c:pt idx="802">
                  <c:v>41303</c:v>
                </c:pt>
                <c:pt idx="803">
                  <c:v>41304</c:v>
                </c:pt>
                <c:pt idx="804">
                  <c:v>41305</c:v>
                </c:pt>
                <c:pt idx="805">
                  <c:v>41306</c:v>
                </c:pt>
                <c:pt idx="806">
                  <c:v>41309</c:v>
                </c:pt>
                <c:pt idx="807">
                  <c:v>41310</c:v>
                </c:pt>
                <c:pt idx="808">
                  <c:v>41311</c:v>
                </c:pt>
                <c:pt idx="809">
                  <c:v>41312</c:v>
                </c:pt>
                <c:pt idx="810">
                  <c:v>41313</c:v>
                </c:pt>
                <c:pt idx="811">
                  <c:v>41316</c:v>
                </c:pt>
                <c:pt idx="812">
                  <c:v>41317</c:v>
                </c:pt>
                <c:pt idx="813">
                  <c:v>41318</c:v>
                </c:pt>
                <c:pt idx="814">
                  <c:v>41319</c:v>
                </c:pt>
                <c:pt idx="815">
                  <c:v>41320</c:v>
                </c:pt>
                <c:pt idx="816">
                  <c:v>41323</c:v>
                </c:pt>
                <c:pt idx="817">
                  <c:v>41324</c:v>
                </c:pt>
                <c:pt idx="818">
                  <c:v>41325</c:v>
                </c:pt>
                <c:pt idx="819">
                  <c:v>41326</c:v>
                </c:pt>
                <c:pt idx="820">
                  <c:v>41327</c:v>
                </c:pt>
                <c:pt idx="821">
                  <c:v>41330</c:v>
                </c:pt>
                <c:pt idx="822">
                  <c:v>41331</c:v>
                </c:pt>
                <c:pt idx="823">
                  <c:v>41332</c:v>
                </c:pt>
                <c:pt idx="824">
                  <c:v>41333</c:v>
                </c:pt>
                <c:pt idx="825">
                  <c:v>41334</c:v>
                </c:pt>
                <c:pt idx="826">
                  <c:v>41337</c:v>
                </c:pt>
                <c:pt idx="827">
                  <c:v>41338</c:v>
                </c:pt>
                <c:pt idx="828">
                  <c:v>41339</c:v>
                </c:pt>
                <c:pt idx="829">
                  <c:v>41340</c:v>
                </c:pt>
                <c:pt idx="830">
                  <c:v>41341</c:v>
                </c:pt>
                <c:pt idx="831">
                  <c:v>41344</c:v>
                </c:pt>
                <c:pt idx="832">
                  <c:v>41345</c:v>
                </c:pt>
                <c:pt idx="833">
                  <c:v>41346</c:v>
                </c:pt>
                <c:pt idx="834">
                  <c:v>41347</c:v>
                </c:pt>
                <c:pt idx="835">
                  <c:v>41348</c:v>
                </c:pt>
                <c:pt idx="836">
                  <c:v>41351</c:v>
                </c:pt>
                <c:pt idx="837">
                  <c:v>41352</c:v>
                </c:pt>
                <c:pt idx="838">
                  <c:v>41353</c:v>
                </c:pt>
                <c:pt idx="839">
                  <c:v>41354</c:v>
                </c:pt>
                <c:pt idx="840">
                  <c:v>41355</c:v>
                </c:pt>
                <c:pt idx="841">
                  <c:v>41358</c:v>
                </c:pt>
                <c:pt idx="842">
                  <c:v>41359</c:v>
                </c:pt>
                <c:pt idx="843">
                  <c:v>41360</c:v>
                </c:pt>
                <c:pt idx="844">
                  <c:v>41361</c:v>
                </c:pt>
                <c:pt idx="845">
                  <c:v>41362</c:v>
                </c:pt>
                <c:pt idx="846">
                  <c:v>41365</c:v>
                </c:pt>
                <c:pt idx="847">
                  <c:v>41366</c:v>
                </c:pt>
                <c:pt idx="848">
                  <c:v>41367</c:v>
                </c:pt>
                <c:pt idx="849">
                  <c:v>41368</c:v>
                </c:pt>
                <c:pt idx="850">
                  <c:v>41369</c:v>
                </c:pt>
                <c:pt idx="851">
                  <c:v>41372</c:v>
                </c:pt>
                <c:pt idx="852">
                  <c:v>41373</c:v>
                </c:pt>
                <c:pt idx="853">
                  <c:v>41374</c:v>
                </c:pt>
                <c:pt idx="854">
                  <c:v>41375</c:v>
                </c:pt>
                <c:pt idx="855">
                  <c:v>41376</c:v>
                </c:pt>
                <c:pt idx="856">
                  <c:v>41379</c:v>
                </c:pt>
                <c:pt idx="857">
                  <c:v>41380</c:v>
                </c:pt>
                <c:pt idx="858">
                  <c:v>41381</c:v>
                </c:pt>
                <c:pt idx="859">
                  <c:v>41382</c:v>
                </c:pt>
                <c:pt idx="860">
                  <c:v>41383</c:v>
                </c:pt>
                <c:pt idx="861">
                  <c:v>41386</c:v>
                </c:pt>
                <c:pt idx="862">
                  <c:v>41387</c:v>
                </c:pt>
                <c:pt idx="863">
                  <c:v>41388</c:v>
                </c:pt>
                <c:pt idx="864">
                  <c:v>41389</c:v>
                </c:pt>
                <c:pt idx="865">
                  <c:v>41390</c:v>
                </c:pt>
                <c:pt idx="866">
                  <c:v>41393</c:v>
                </c:pt>
                <c:pt idx="867">
                  <c:v>41394</c:v>
                </c:pt>
                <c:pt idx="868">
                  <c:v>41395</c:v>
                </c:pt>
                <c:pt idx="869">
                  <c:v>41396</c:v>
                </c:pt>
                <c:pt idx="870">
                  <c:v>41397</c:v>
                </c:pt>
                <c:pt idx="871">
                  <c:v>41400</c:v>
                </c:pt>
                <c:pt idx="872">
                  <c:v>41401</c:v>
                </c:pt>
                <c:pt idx="873">
                  <c:v>41402</c:v>
                </c:pt>
                <c:pt idx="874">
                  <c:v>41403</c:v>
                </c:pt>
                <c:pt idx="875">
                  <c:v>41404</c:v>
                </c:pt>
                <c:pt idx="876">
                  <c:v>41407</c:v>
                </c:pt>
                <c:pt idx="877">
                  <c:v>41408</c:v>
                </c:pt>
                <c:pt idx="878">
                  <c:v>41409</c:v>
                </c:pt>
                <c:pt idx="879">
                  <c:v>41410</c:v>
                </c:pt>
                <c:pt idx="880">
                  <c:v>41411</c:v>
                </c:pt>
                <c:pt idx="881">
                  <c:v>41414</c:v>
                </c:pt>
                <c:pt idx="882">
                  <c:v>41415</c:v>
                </c:pt>
                <c:pt idx="883">
                  <c:v>41416</c:v>
                </c:pt>
                <c:pt idx="884">
                  <c:v>41417</c:v>
                </c:pt>
                <c:pt idx="885">
                  <c:v>41418</c:v>
                </c:pt>
                <c:pt idx="886">
                  <c:v>41421</c:v>
                </c:pt>
                <c:pt idx="887">
                  <c:v>41422</c:v>
                </c:pt>
                <c:pt idx="888">
                  <c:v>41423</c:v>
                </c:pt>
                <c:pt idx="889">
                  <c:v>41424</c:v>
                </c:pt>
                <c:pt idx="890">
                  <c:v>41425</c:v>
                </c:pt>
                <c:pt idx="891">
                  <c:v>41428</c:v>
                </c:pt>
                <c:pt idx="892">
                  <c:v>41429</c:v>
                </c:pt>
                <c:pt idx="893">
                  <c:v>41430</c:v>
                </c:pt>
                <c:pt idx="894">
                  <c:v>41431</c:v>
                </c:pt>
                <c:pt idx="895">
                  <c:v>41432</c:v>
                </c:pt>
                <c:pt idx="896">
                  <c:v>41435</c:v>
                </c:pt>
                <c:pt idx="897">
                  <c:v>41436</c:v>
                </c:pt>
                <c:pt idx="898">
                  <c:v>41437</c:v>
                </c:pt>
                <c:pt idx="899">
                  <c:v>41438</c:v>
                </c:pt>
                <c:pt idx="900">
                  <c:v>41439</c:v>
                </c:pt>
                <c:pt idx="901">
                  <c:v>41442</c:v>
                </c:pt>
                <c:pt idx="902">
                  <c:v>41443</c:v>
                </c:pt>
                <c:pt idx="903">
                  <c:v>41444</c:v>
                </c:pt>
                <c:pt idx="904">
                  <c:v>41445</c:v>
                </c:pt>
                <c:pt idx="905">
                  <c:v>41446</c:v>
                </c:pt>
                <c:pt idx="906">
                  <c:v>41449</c:v>
                </c:pt>
                <c:pt idx="907">
                  <c:v>41450</c:v>
                </c:pt>
                <c:pt idx="908">
                  <c:v>41451</c:v>
                </c:pt>
                <c:pt idx="909">
                  <c:v>41452</c:v>
                </c:pt>
                <c:pt idx="910">
                  <c:v>41453</c:v>
                </c:pt>
                <c:pt idx="911">
                  <c:v>41456</c:v>
                </c:pt>
                <c:pt idx="912">
                  <c:v>41457</c:v>
                </c:pt>
                <c:pt idx="913">
                  <c:v>41458</c:v>
                </c:pt>
                <c:pt idx="914">
                  <c:v>41459</c:v>
                </c:pt>
                <c:pt idx="915">
                  <c:v>41460</c:v>
                </c:pt>
                <c:pt idx="916">
                  <c:v>41463</c:v>
                </c:pt>
                <c:pt idx="917">
                  <c:v>41464</c:v>
                </c:pt>
                <c:pt idx="918">
                  <c:v>41465</c:v>
                </c:pt>
                <c:pt idx="919">
                  <c:v>41466</c:v>
                </c:pt>
                <c:pt idx="920">
                  <c:v>41467</c:v>
                </c:pt>
                <c:pt idx="921">
                  <c:v>41470</c:v>
                </c:pt>
                <c:pt idx="922">
                  <c:v>41471</c:v>
                </c:pt>
                <c:pt idx="923">
                  <c:v>41472</c:v>
                </c:pt>
                <c:pt idx="924">
                  <c:v>41473</c:v>
                </c:pt>
                <c:pt idx="925">
                  <c:v>41474</c:v>
                </c:pt>
                <c:pt idx="926">
                  <c:v>41477</c:v>
                </c:pt>
                <c:pt idx="927">
                  <c:v>41478</c:v>
                </c:pt>
                <c:pt idx="928">
                  <c:v>41479</c:v>
                </c:pt>
                <c:pt idx="929">
                  <c:v>41480</c:v>
                </c:pt>
                <c:pt idx="930">
                  <c:v>41481</c:v>
                </c:pt>
                <c:pt idx="931">
                  <c:v>41484</c:v>
                </c:pt>
                <c:pt idx="932">
                  <c:v>41485</c:v>
                </c:pt>
                <c:pt idx="933">
                  <c:v>41486</c:v>
                </c:pt>
                <c:pt idx="934">
                  <c:v>41487</c:v>
                </c:pt>
                <c:pt idx="935">
                  <c:v>41488</c:v>
                </c:pt>
                <c:pt idx="936">
                  <c:v>41491</c:v>
                </c:pt>
                <c:pt idx="937">
                  <c:v>41492</c:v>
                </c:pt>
                <c:pt idx="938">
                  <c:v>41493</c:v>
                </c:pt>
                <c:pt idx="939">
                  <c:v>41494</c:v>
                </c:pt>
                <c:pt idx="940">
                  <c:v>41495</c:v>
                </c:pt>
                <c:pt idx="941">
                  <c:v>41498</c:v>
                </c:pt>
                <c:pt idx="942">
                  <c:v>41499</c:v>
                </c:pt>
                <c:pt idx="943">
                  <c:v>41500</c:v>
                </c:pt>
                <c:pt idx="944">
                  <c:v>41501</c:v>
                </c:pt>
                <c:pt idx="945">
                  <c:v>41502</c:v>
                </c:pt>
                <c:pt idx="946">
                  <c:v>41505</c:v>
                </c:pt>
                <c:pt idx="947">
                  <c:v>41506</c:v>
                </c:pt>
                <c:pt idx="948">
                  <c:v>41507</c:v>
                </c:pt>
                <c:pt idx="949">
                  <c:v>41508</c:v>
                </c:pt>
                <c:pt idx="950">
                  <c:v>41509</c:v>
                </c:pt>
                <c:pt idx="951">
                  <c:v>41512</c:v>
                </c:pt>
                <c:pt idx="952">
                  <c:v>41513</c:v>
                </c:pt>
                <c:pt idx="953">
                  <c:v>41514</c:v>
                </c:pt>
                <c:pt idx="954">
                  <c:v>41515</c:v>
                </c:pt>
                <c:pt idx="955">
                  <c:v>41516</c:v>
                </c:pt>
                <c:pt idx="956">
                  <c:v>41519</c:v>
                </c:pt>
                <c:pt idx="957">
                  <c:v>41520</c:v>
                </c:pt>
                <c:pt idx="958">
                  <c:v>41521</c:v>
                </c:pt>
                <c:pt idx="959">
                  <c:v>41522</c:v>
                </c:pt>
                <c:pt idx="960">
                  <c:v>41523</c:v>
                </c:pt>
                <c:pt idx="961">
                  <c:v>41526</c:v>
                </c:pt>
                <c:pt idx="962">
                  <c:v>41527</c:v>
                </c:pt>
                <c:pt idx="963">
                  <c:v>41528</c:v>
                </c:pt>
                <c:pt idx="964">
                  <c:v>41529</c:v>
                </c:pt>
                <c:pt idx="965">
                  <c:v>41530</c:v>
                </c:pt>
                <c:pt idx="966">
                  <c:v>41533</c:v>
                </c:pt>
                <c:pt idx="967">
                  <c:v>41534</c:v>
                </c:pt>
                <c:pt idx="968">
                  <c:v>41535</c:v>
                </c:pt>
                <c:pt idx="969">
                  <c:v>41536</c:v>
                </c:pt>
                <c:pt idx="970">
                  <c:v>41537</c:v>
                </c:pt>
                <c:pt idx="971">
                  <c:v>41540</c:v>
                </c:pt>
                <c:pt idx="972">
                  <c:v>41541</c:v>
                </c:pt>
                <c:pt idx="973">
                  <c:v>41542</c:v>
                </c:pt>
                <c:pt idx="974">
                  <c:v>41543</c:v>
                </c:pt>
                <c:pt idx="975">
                  <c:v>41544</c:v>
                </c:pt>
                <c:pt idx="976">
                  <c:v>41547</c:v>
                </c:pt>
                <c:pt idx="977">
                  <c:v>41548</c:v>
                </c:pt>
                <c:pt idx="978">
                  <c:v>41549</c:v>
                </c:pt>
                <c:pt idx="979">
                  <c:v>41550</c:v>
                </c:pt>
                <c:pt idx="980">
                  <c:v>41551</c:v>
                </c:pt>
                <c:pt idx="981">
                  <c:v>41554</c:v>
                </c:pt>
                <c:pt idx="982">
                  <c:v>41555</c:v>
                </c:pt>
                <c:pt idx="983">
                  <c:v>41556</c:v>
                </c:pt>
                <c:pt idx="984">
                  <c:v>41557</c:v>
                </c:pt>
                <c:pt idx="985">
                  <c:v>41558</c:v>
                </c:pt>
                <c:pt idx="986">
                  <c:v>41561</c:v>
                </c:pt>
                <c:pt idx="987">
                  <c:v>41562</c:v>
                </c:pt>
                <c:pt idx="988">
                  <c:v>41563</c:v>
                </c:pt>
                <c:pt idx="989">
                  <c:v>41564</c:v>
                </c:pt>
                <c:pt idx="990">
                  <c:v>41565</c:v>
                </c:pt>
                <c:pt idx="991">
                  <c:v>41568</c:v>
                </c:pt>
                <c:pt idx="992">
                  <c:v>41569</c:v>
                </c:pt>
                <c:pt idx="993">
                  <c:v>41570</c:v>
                </c:pt>
                <c:pt idx="994">
                  <c:v>41571</c:v>
                </c:pt>
                <c:pt idx="995">
                  <c:v>41572</c:v>
                </c:pt>
                <c:pt idx="996">
                  <c:v>41575</c:v>
                </c:pt>
                <c:pt idx="997">
                  <c:v>41576</c:v>
                </c:pt>
                <c:pt idx="998">
                  <c:v>41577</c:v>
                </c:pt>
                <c:pt idx="999">
                  <c:v>41578</c:v>
                </c:pt>
                <c:pt idx="1000">
                  <c:v>41579</c:v>
                </c:pt>
                <c:pt idx="1001">
                  <c:v>41582</c:v>
                </c:pt>
                <c:pt idx="1002">
                  <c:v>41583</c:v>
                </c:pt>
                <c:pt idx="1003">
                  <c:v>41584</c:v>
                </c:pt>
                <c:pt idx="1004">
                  <c:v>41585</c:v>
                </c:pt>
                <c:pt idx="1005">
                  <c:v>41586</c:v>
                </c:pt>
                <c:pt idx="1006">
                  <c:v>41589</c:v>
                </c:pt>
                <c:pt idx="1007">
                  <c:v>41590</c:v>
                </c:pt>
                <c:pt idx="1008">
                  <c:v>41591</c:v>
                </c:pt>
                <c:pt idx="1009">
                  <c:v>41592</c:v>
                </c:pt>
                <c:pt idx="1010">
                  <c:v>41593</c:v>
                </c:pt>
                <c:pt idx="1011">
                  <c:v>41596</c:v>
                </c:pt>
                <c:pt idx="1012">
                  <c:v>41597</c:v>
                </c:pt>
                <c:pt idx="1013">
                  <c:v>41598</c:v>
                </c:pt>
                <c:pt idx="1014">
                  <c:v>41599</c:v>
                </c:pt>
                <c:pt idx="1015">
                  <c:v>41600</c:v>
                </c:pt>
                <c:pt idx="1016">
                  <c:v>41603</c:v>
                </c:pt>
                <c:pt idx="1017">
                  <c:v>41604</c:v>
                </c:pt>
                <c:pt idx="1018">
                  <c:v>41605</c:v>
                </c:pt>
                <c:pt idx="1019">
                  <c:v>41606</c:v>
                </c:pt>
                <c:pt idx="1020">
                  <c:v>41607</c:v>
                </c:pt>
                <c:pt idx="1021">
                  <c:v>41610</c:v>
                </c:pt>
                <c:pt idx="1022">
                  <c:v>41611</c:v>
                </c:pt>
                <c:pt idx="1023">
                  <c:v>41612</c:v>
                </c:pt>
                <c:pt idx="1024">
                  <c:v>41613</c:v>
                </c:pt>
                <c:pt idx="1025">
                  <c:v>41614</c:v>
                </c:pt>
                <c:pt idx="1026">
                  <c:v>41617</c:v>
                </c:pt>
                <c:pt idx="1027">
                  <c:v>41618</c:v>
                </c:pt>
                <c:pt idx="1028">
                  <c:v>41619</c:v>
                </c:pt>
                <c:pt idx="1029">
                  <c:v>41620</c:v>
                </c:pt>
                <c:pt idx="1030">
                  <c:v>41621</c:v>
                </c:pt>
                <c:pt idx="1031">
                  <c:v>41624</c:v>
                </c:pt>
                <c:pt idx="1032">
                  <c:v>41625</c:v>
                </c:pt>
                <c:pt idx="1033">
                  <c:v>41626</c:v>
                </c:pt>
                <c:pt idx="1034">
                  <c:v>41627</c:v>
                </c:pt>
                <c:pt idx="1035">
                  <c:v>41628</c:v>
                </c:pt>
                <c:pt idx="1036">
                  <c:v>41631</c:v>
                </c:pt>
                <c:pt idx="1037">
                  <c:v>41632</c:v>
                </c:pt>
                <c:pt idx="1038">
                  <c:v>41633</c:v>
                </c:pt>
                <c:pt idx="1039">
                  <c:v>41634</c:v>
                </c:pt>
                <c:pt idx="1040">
                  <c:v>41635</c:v>
                </c:pt>
                <c:pt idx="1041">
                  <c:v>41638</c:v>
                </c:pt>
                <c:pt idx="1042">
                  <c:v>41639</c:v>
                </c:pt>
                <c:pt idx="1043">
                  <c:v>41640</c:v>
                </c:pt>
                <c:pt idx="1044">
                  <c:v>41641</c:v>
                </c:pt>
                <c:pt idx="1045">
                  <c:v>41642</c:v>
                </c:pt>
                <c:pt idx="1046">
                  <c:v>41645</c:v>
                </c:pt>
                <c:pt idx="1047">
                  <c:v>41646</c:v>
                </c:pt>
                <c:pt idx="1048">
                  <c:v>41647</c:v>
                </c:pt>
                <c:pt idx="1049">
                  <c:v>41648</c:v>
                </c:pt>
                <c:pt idx="1050">
                  <c:v>41649</c:v>
                </c:pt>
                <c:pt idx="1051">
                  <c:v>41652</c:v>
                </c:pt>
                <c:pt idx="1052">
                  <c:v>41653</c:v>
                </c:pt>
                <c:pt idx="1053">
                  <c:v>41654</c:v>
                </c:pt>
                <c:pt idx="1054">
                  <c:v>41655</c:v>
                </c:pt>
                <c:pt idx="1055">
                  <c:v>41656</c:v>
                </c:pt>
                <c:pt idx="1056">
                  <c:v>41659</c:v>
                </c:pt>
                <c:pt idx="1057">
                  <c:v>41660</c:v>
                </c:pt>
                <c:pt idx="1058">
                  <c:v>41661</c:v>
                </c:pt>
                <c:pt idx="1059">
                  <c:v>41662</c:v>
                </c:pt>
                <c:pt idx="1060">
                  <c:v>41663</c:v>
                </c:pt>
                <c:pt idx="1061">
                  <c:v>41666</c:v>
                </c:pt>
                <c:pt idx="1062">
                  <c:v>41667</c:v>
                </c:pt>
                <c:pt idx="1063">
                  <c:v>41668</c:v>
                </c:pt>
                <c:pt idx="1064">
                  <c:v>41669</c:v>
                </c:pt>
                <c:pt idx="1065">
                  <c:v>41670</c:v>
                </c:pt>
                <c:pt idx="1066">
                  <c:v>41673</c:v>
                </c:pt>
                <c:pt idx="1067">
                  <c:v>41674</c:v>
                </c:pt>
                <c:pt idx="1068">
                  <c:v>41675</c:v>
                </c:pt>
                <c:pt idx="1069">
                  <c:v>41676</c:v>
                </c:pt>
                <c:pt idx="1070">
                  <c:v>41677</c:v>
                </c:pt>
                <c:pt idx="1071">
                  <c:v>41680</c:v>
                </c:pt>
                <c:pt idx="1072">
                  <c:v>41681</c:v>
                </c:pt>
                <c:pt idx="1073">
                  <c:v>41682</c:v>
                </c:pt>
                <c:pt idx="1074">
                  <c:v>41683</c:v>
                </c:pt>
                <c:pt idx="1075">
                  <c:v>41684</c:v>
                </c:pt>
                <c:pt idx="1076">
                  <c:v>41687</c:v>
                </c:pt>
                <c:pt idx="1077">
                  <c:v>41688</c:v>
                </c:pt>
                <c:pt idx="1078">
                  <c:v>41689</c:v>
                </c:pt>
                <c:pt idx="1079">
                  <c:v>41690</c:v>
                </c:pt>
                <c:pt idx="1080">
                  <c:v>41691</c:v>
                </c:pt>
                <c:pt idx="1081">
                  <c:v>41694</c:v>
                </c:pt>
                <c:pt idx="1082">
                  <c:v>41695</c:v>
                </c:pt>
                <c:pt idx="1083">
                  <c:v>41696</c:v>
                </c:pt>
                <c:pt idx="1084">
                  <c:v>41697</c:v>
                </c:pt>
                <c:pt idx="1085">
                  <c:v>41698</c:v>
                </c:pt>
                <c:pt idx="1086">
                  <c:v>41701</c:v>
                </c:pt>
                <c:pt idx="1087">
                  <c:v>41702</c:v>
                </c:pt>
                <c:pt idx="1088">
                  <c:v>41703</c:v>
                </c:pt>
                <c:pt idx="1089">
                  <c:v>41704</c:v>
                </c:pt>
                <c:pt idx="1090">
                  <c:v>41705</c:v>
                </c:pt>
                <c:pt idx="1091">
                  <c:v>41708</c:v>
                </c:pt>
                <c:pt idx="1092">
                  <c:v>41709</c:v>
                </c:pt>
                <c:pt idx="1093">
                  <c:v>41710</c:v>
                </c:pt>
                <c:pt idx="1094">
                  <c:v>41711</c:v>
                </c:pt>
                <c:pt idx="1095">
                  <c:v>41712</c:v>
                </c:pt>
                <c:pt idx="1096">
                  <c:v>41715</c:v>
                </c:pt>
                <c:pt idx="1097">
                  <c:v>41716</c:v>
                </c:pt>
                <c:pt idx="1098">
                  <c:v>41717</c:v>
                </c:pt>
                <c:pt idx="1099">
                  <c:v>41718</c:v>
                </c:pt>
                <c:pt idx="1100">
                  <c:v>41719</c:v>
                </c:pt>
                <c:pt idx="1101">
                  <c:v>41722</c:v>
                </c:pt>
                <c:pt idx="1102">
                  <c:v>41723</c:v>
                </c:pt>
                <c:pt idx="1103">
                  <c:v>41724</c:v>
                </c:pt>
                <c:pt idx="1104">
                  <c:v>41725</c:v>
                </c:pt>
                <c:pt idx="1105">
                  <c:v>41726</c:v>
                </c:pt>
                <c:pt idx="1106">
                  <c:v>41729</c:v>
                </c:pt>
                <c:pt idx="1107">
                  <c:v>41730</c:v>
                </c:pt>
                <c:pt idx="1108">
                  <c:v>41731</c:v>
                </c:pt>
                <c:pt idx="1109">
                  <c:v>41732</c:v>
                </c:pt>
                <c:pt idx="1110">
                  <c:v>41733</c:v>
                </c:pt>
                <c:pt idx="1111">
                  <c:v>41736</c:v>
                </c:pt>
                <c:pt idx="1112">
                  <c:v>41737</c:v>
                </c:pt>
                <c:pt idx="1113">
                  <c:v>41738</c:v>
                </c:pt>
                <c:pt idx="1114">
                  <c:v>41739</c:v>
                </c:pt>
                <c:pt idx="1115">
                  <c:v>41740</c:v>
                </c:pt>
                <c:pt idx="1116">
                  <c:v>41743</c:v>
                </c:pt>
                <c:pt idx="1117">
                  <c:v>41744</c:v>
                </c:pt>
                <c:pt idx="1118">
                  <c:v>41745</c:v>
                </c:pt>
                <c:pt idx="1119">
                  <c:v>41746</c:v>
                </c:pt>
                <c:pt idx="1120">
                  <c:v>41747</c:v>
                </c:pt>
                <c:pt idx="1121">
                  <c:v>41750</c:v>
                </c:pt>
                <c:pt idx="1122">
                  <c:v>41751</c:v>
                </c:pt>
                <c:pt idx="1123">
                  <c:v>41752</c:v>
                </c:pt>
                <c:pt idx="1124">
                  <c:v>41753</c:v>
                </c:pt>
                <c:pt idx="1125">
                  <c:v>41754</c:v>
                </c:pt>
                <c:pt idx="1126">
                  <c:v>41757</c:v>
                </c:pt>
                <c:pt idx="1127">
                  <c:v>41758</c:v>
                </c:pt>
                <c:pt idx="1128">
                  <c:v>41759</c:v>
                </c:pt>
                <c:pt idx="1129">
                  <c:v>41760</c:v>
                </c:pt>
                <c:pt idx="1130">
                  <c:v>41761</c:v>
                </c:pt>
                <c:pt idx="1131">
                  <c:v>41764</c:v>
                </c:pt>
                <c:pt idx="1132">
                  <c:v>41765</c:v>
                </c:pt>
                <c:pt idx="1133">
                  <c:v>41766</c:v>
                </c:pt>
                <c:pt idx="1134">
                  <c:v>41767</c:v>
                </c:pt>
                <c:pt idx="1135">
                  <c:v>41768</c:v>
                </c:pt>
                <c:pt idx="1136">
                  <c:v>41771</c:v>
                </c:pt>
                <c:pt idx="1137">
                  <c:v>41772</c:v>
                </c:pt>
                <c:pt idx="1138">
                  <c:v>41773</c:v>
                </c:pt>
                <c:pt idx="1139">
                  <c:v>41774</c:v>
                </c:pt>
                <c:pt idx="1140">
                  <c:v>41775</c:v>
                </c:pt>
                <c:pt idx="1141">
                  <c:v>41778</c:v>
                </c:pt>
                <c:pt idx="1142">
                  <c:v>41779</c:v>
                </c:pt>
                <c:pt idx="1143">
                  <c:v>41780</c:v>
                </c:pt>
                <c:pt idx="1144">
                  <c:v>41781</c:v>
                </c:pt>
                <c:pt idx="1145">
                  <c:v>41782</c:v>
                </c:pt>
                <c:pt idx="1146">
                  <c:v>41785</c:v>
                </c:pt>
                <c:pt idx="1147">
                  <c:v>41786</c:v>
                </c:pt>
                <c:pt idx="1148">
                  <c:v>41787</c:v>
                </c:pt>
                <c:pt idx="1149">
                  <c:v>41788</c:v>
                </c:pt>
                <c:pt idx="1150">
                  <c:v>41789</c:v>
                </c:pt>
                <c:pt idx="1151">
                  <c:v>41792</c:v>
                </c:pt>
                <c:pt idx="1152">
                  <c:v>41793</c:v>
                </c:pt>
                <c:pt idx="1153">
                  <c:v>41794</c:v>
                </c:pt>
                <c:pt idx="1154">
                  <c:v>41795</c:v>
                </c:pt>
                <c:pt idx="1155">
                  <c:v>41796</c:v>
                </c:pt>
                <c:pt idx="1156">
                  <c:v>41799</c:v>
                </c:pt>
                <c:pt idx="1157">
                  <c:v>41800</c:v>
                </c:pt>
                <c:pt idx="1158">
                  <c:v>41801</c:v>
                </c:pt>
                <c:pt idx="1159">
                  <c:v>41802</c:v>
                </c:pt>
                <c:pt idx="1160">
                  <c:v>41803</c:v>
                </c:pt>
                <c:pt idx="1161">
                  <c:v>41806</c:v>
                </c:pt>
                <c:pt idx="1162">
                  <c:v>41807</c:v>
                </c:pt>
                <c:pt idx="1163">
                  <c:v>41808</c:v>
                </c:pt>
                <c:pt idx="1164">
                  <c:v>41809</c:v>
                </c:pt>
                <c:pt idx="1165">
                  <c:v>41810</c:v>
                </c:pt>
                <c:pt idx="1166">
                  <c:v>41813</c:v>
                </c:pt>
                <c:pt idx="1167">
                  <c:v>41814</c:v>
                </c:pt>
                <c:pt idx="1168">
                  <c:v>41815</c:v>
                </c:pt>
                <c:pt idx="1169">
                  <c:v>41816</c:v>
                </c:pt>
                <c:pt idx="1170">
                  <c:v>41817</c:v>
                </c:pt>
                <c:pt idx="1171">
                  <c:v>41820</c:v>
                </c:pt>
                <c:pt idx="1172">
                  <c:v>41821</c:v>
                </c:pt>
                <c:pt idx="1173">
                  <c:v>41822</c:v>
                </c:pt>
                <c:pt idx="1174">
                  <c:v>41823</c:v>
                </c:pt>
                <c:pt idx="1175">
                  <c:v>41824</c:v>
                </c:pt>
                <c:pt idx="1176">
                  <c:v>41827</c:v>
                </c:pt>
                <c:pt idx="1177">
                  <c:v>41828</c:v>
                </c:pt>
                <c:pt idx="1178">
                  <c:v>41829</c:v>
                </c:pt>
                <c:pt idx="1179">
                  <c:v>41830</c:v>
                </c:pt>
                <c:pt idx="1180">
                  <c:v>41831</c:v>
                </c:pt>
                <c:pt idx="1181">
                  <c:v>41834</c:v>
                </c:pt>
                <c:pt idx="1182">
                  <c:v>41835</c:v>
                </c:pt>
                <c:pt idx="1183">
                  <c:v>41836</c:v>
                </c:pt>
                <c:pt idx="1184">
                  <c:v>41837</c:v>
                </c:pt>
                <c:pt idx="1185">
                  <c:v>41838</c:v>
                </c:pt>
                <c:pt idx="1186">
                  <c:v>41841</c:v>
                </c:pt>
                <c:pt idx="1187">
                  <c:v>41842</c:v>
                </c:pt>
                <c:pt idx="1188">
                  <c:v>41843</c:v>
                </c:pt>
                <c:pt idx="1189">
                  <c:v>41844</c:v>
                </c:pt>
                <c:pt idx="1190">
                  <c:v>41845</c:v>
                </c:pt>
                <c:pt idx="1191">
                  <c:v>41848</c:v>
                </c:pt>
                <c:pt idx="1192">
                  <c:v>41849</c:v>
                </c:pt>
                <c:pt idx="1193">
                  <c:v>41850</c:v>
                </c:pt>
                <c:pt idx="1194">
                  <c:v>41851</c:v>
                </c:pt>
                <c:pt idx="1195">
                  <c:v>41852</c:v>
                </c:pt>
                <c:pt idx="1196">
                  <c:v>41855</c:v>
                </c:pt>
                <c:pt idx="1197">
                  <c:v>41856</c:v>
                </c:pt>
                <c:pt idx="1198">
                  <c:v>41857</c:v>
                </c:pt>
                <c:pt idx="1199">
                  <c:v>41858</c:v>
                </c:pt>
                <c:pt idx="1200">
                  <c:v>41859</c:v>
                </c:pt>
                <c:pt idx="1201">
                  <c:v>41862</c:v>
                </c:pt>
                <c:pt idx="1202">
                  <c:v>41863</c:v>
                </c:pt>
                <c:pt idx="1203">
                  <c:v>41864</c:v>
                </c:pt>
                <c:pt idx="1204">
                  <c:v>41865</c:v>
                </c:pt>
                <c:pt idx="1205">
                  <c:v>41866</c:v>
                </c:pt>
                <c:pt idx="1206">
                  <c:v>41869</c:v>
                </c:pt>
                <c:pt idx="1207">
                  <c:v>41870</c:v>
                </c:pt>
                <c:pt idx="1208">
                  <c:v>41871</c:v>
                </c:pt>
                <c:pt idx="1209">
                  <c:v>41872</c:v>
                </c:pt>
                <c:pt idx="1210">
                  <c:v>41873</c:v>
                </c:pt>
                <c:pt idx="1211">
                  <c:v>41876</c:v>
                </c:pt>
                <c:pt idx="1212">
                  <c:v>41877</c:v>
                </c:pt>
                <c:pt idx="1213">
                  <c:v>41878</c:v>
                </c:pt>
                <c:pt idx="1214">
                  <c:v>41879</c:v>
                </c:pt>
                <c:pt idx="1215">
                  <c:v>41880</c:v>
                </c:pt>
                <c:pt idx="1216">
                  <c:v>41883</c:v>
                </c:pt>
                <c:pt idx="1217">
                  <c:v>41884</c:v>
                </c:pt>
                <c:pt idx="1218">
                  <c:v>41885</c:v>
                </c:pt>
                <c:pt idx="1219">
                  <c:v>41886</c:v>
                </c:pt>
                <c:pt idx="1220">
                  <c:v>41887</c:v>
                </c:pt>
                <c:pt idx="1221">
                  <c:v>41890</c:v>
                </c:pt>
                <c:pt idx="1222">
                  <c:v>41891</c:v>
                </c:pt>
                <c:pt idx="1223">
                  <c:v>41892</c:v>
                </c:pt>
                <c:pt idx="1224">
                  <c:v>41893</c:v>
                </c:pt>
                <c:pt idx="1225">
                  <c:v>41894</c:v>
                </c:pt>
                <c:pt idx="1226">
                  <c:v>41897</c:v>
                </c:pt>
                <c:pt idx="1227">
                  <c:v>41898</c:v>
                </c:pt>
                <c:pt idx="1228">
                  <c:v>41899</c:v>
                </c:pt>
                <c:pt idx="1229">
                  <c:v>41900</c:v>
                </c:pt>
                <c:pt idx="1230">
                  <c:v>41901</c:v>
                </c:pt>
                <c:pt idx="1231">
                  <c:v>41904</c:v>
                </c:pt>
                <c:pt idx="1232">
                  <c:v>41905</c:v>
                </c:pt>
                <c:pt idx="1233">
                  <c:v>41906</c:v>
                </c:pt>
                <c:pt idx="1234">
                  <c:v>41907</c:v>
                </c:pt>
                <c:pt idx="1235">
                  <c:v>41908</c:v>
                </c:pt>
                <c:pt idx="1236">
                  <c:v>41911</c:v>
                </c:pt>
                <c:pt idx="1237">
                  <c:v>41912</c:v>
                </c:pt>
                <c:pt idx="1238">
                  <c:v>41913</c:v>
                </c:pt>
                <c:pt idx="1239">
                  <c:v>41914</c:v>
                </c:pt>
                <c:pt idx="1240">
                  <c:v>41915</c:v>
                </c:pt>
                <c:pt idx="1241">
                  <c:v>41918</c:v>
                </c:pt>
                <c:pt idx="1242">
                  <c:v>41919</c:v>
                </c:pt>
                <c:pt idx="1243">
                  <c:v>41920</c:v>
                </c:pt>
                <c:pt idx="1244">
                  <c:v>41921</c:v>
                </c:pt>
                <c:pt idx="1245">
                  <c:v>41922</c:v>
                </c:pt>
                <c:pt idx="1246">
                  <c:v>41925</c:v>
                </c:pt>
                <c:pt idx="1247">
                  <c:v>41926</c:v>
                </c:pt>
                <c:pt idx="1248">
                  <c:v>41927</c:v>
                </c:pt>
                <c:pt idx="1249">
                  <c:v>41928</c:v>
                </c:pt>
                <c:pt idx="1250">
                  <c:v>41929</c:v>
                </c:pt>
                <c:pt idx="1251">
                  <c:v>41932</c:v>
                </c:pt>
                <c:pt idx="1252">
                  <c:v>41933</c:v>
                </c:pt>
                <c:pt idx="1253">
                  <c:v>41934</c:v>
                </c:pt>
                <c:pt idx="1254">
                  <c:v>41935</c:v>
                </c:pt>
                <c:pt idx="1255">
                  <c:v>41936</c:v>
                </c:pt>
                <c:pt idx="1256">
                  <c:v>41939</c:v>
                </c:pt>
                <c:pt idx="1257">
                  <c:v>41940</c:v>
                </c:pt>
                <c:pt idx="1258">
                  <c:v>41941</c:v>
                </c:pt>
                <c:pt idx="1259">
                  <c:v>41942</c:v>
                </c:pt>
                <c:pt idx="1260">
                  <c:v>41943</c:v>
                </c:pt>
                <c:pt idx="1261">
                  <c:v>41946</c:v>
                </c:pt>
                <c:pt idx="1262">
                  <c:v>41947</c:v>
                </c:pt>
                <c:pt idx="1263">
                  <c:v>41948</c:v>
                </c:pt>
                <c:pt idx="1264">
                  <c:v>41949</c:v>
                </c:pt>
                <c:pt idx="1265">
                  <c:v>41950</c:v>
                </c:pt>
                <c:pt idx="1266">
                  <c:v>41953</c:v>
                </c:pt>
                <c:pt idx="1267">
                  <c:v>41954</c:v>
                </c:pt>
                <c:pt idx="1268">
                  <c:v>41955</c:v>
                </c:pt>
                <c:pt idx="1269">
                  <c:v>41956</c:v>
                </c:pt>
                <c:pt idx="1270">
                  <c:v>41957</c:v>
                </c:pt>
                <c:pt idx="1271">
                  <c:v>41960</c:v>
                </c:pt>
                <c:pt idx="1272">
                  <c:v>41961</c:v>
                </c:pt>
                <c:pt idx="1273">
                  <c:v>41962</c:v>
                </c:pt>
                <c:pt idx="1274">
                  <c:v>41963</c:v>
                </c:pt>
                <c:pt idx="1275">
                  <c:v>41964</c:v>
                </c:pt>
                <c:pt idx="1276">
                  <c:v>41967</c:v>
                </c:pt>
                <c:pt idx="1277">
                  <c:v>41968</c:v>
                </c:pt>
                <c:pt idx="1278">
                  <c:v>41969</c:v>
                </c:pt>
                <c:pt idx="1279">
                  <c:v>41970</c:v>
                </c:pt>
                <c:pt idx="1280">
                  <c:v>41971</c:v>
                </c:pt>
                <c:pt idx="1281">
                  <c:v>41974</c:v>
                </c:pt>
                <c:pt idx="1282">
                  <c:v>41975</c:v>
                </c:pt>
                <c:pt idx="1283">
                  <c:v>41976</c:v>
                </c:pt>
                <c:pt idx="1284">
                  <c:v>41977</c:v>
                </c:pt>
                <c:pt idx="1285">
                  <c:v>41978</c:v>
                </c:pt>
                <c:pt idx="1286">
                  <c:v>41981</c:v>
                </c:pt>
                <c:pt idx="1287">
                  <c:v>41982</c:v>
                </c:pt>
                <c:pt idx="1288">
                  <c:v>41983</c:v>
                </c:pt>
                <c:pt idx="1289">
                  <c:v>41984</c:v>
                </c:pt>
                <c:pt idx="1290">
                  <c:v>41985</c:v>
                </c:pt>
                <c:pt idx="1291">
                  <c:v>41988</c:v>
                </c:pt>
                <c:pt idx="1292">
                  <c:v>41989</c:v>
                </c:pt>
                <c:pt idx="1293">
                  <c:v>41990</c:v>
                </c:pt>
                <c:pt idx="1294">
                  <c:v>41991</c:v>
                </c:pt>
                <c:pt idx="1295">
                  <c:v>41992</c:v>
                </c:pt>
                <c:pt idx="1296">
                  <c:v>41995</c:v>
                </c:pt>
                <c:pt idx="1297">
                  <c:v>41996</c:v>
                </c:pt>
                <c:pt idx="1298">
                  <c:v>41997</c:v>
                </c:pt>
                <c:pt idx="1299">
                  <c:v>41998</c:v>
                </c:pt>
                <c:pt idx="1300">
                  <c:v>41999</c:v>
                </c:pt>
                <c:pt idx="1301">
                  <c:v>42002</c:v>
                </c:pt>
                <c:pt idx="1302">
                  <c:v>42003</c:v>
                </c:pt>
                <c:pt idx="1303">
                  <c:v>42004</c:v>
                </c:pt>
                <c:pt idx="1304">
                  <c:v>42005</c:v>
                </c:pt>
                <c:pt idx="1305">
                  <c:v>42006</c:v>
                </c:pt>
                <c:pt idx="1306">
                  <c:v>42009</c:v>
                </c:pt>
                <c:pt idx="1307">
                  <c:v>42010</c:v>
                </c:pt>
                <c:pt idx="1308">
                  <c:v>42011</c:v>
                </c:pt>
                <c:pt idx="1309">
                  <c:v>42012</c:v>
                </c:pt>
                <c:pt idx="1310">
                  <c:v>42013</c:v>
                </c:pt>
                <c:pt idx="1311">
                  <c:v>42016</c:v>
                </c:pt>
                <c:pt idx="1312">
                  <c:v>42017</c:v>
                </c:pt>
                <c:pt idx="1313">
                  <c:v>42018</c:v>
                </c:pt>
                <c:pt idx="1314">
                  <c:v>42019</c:v>
                </c:pt>
                <c:pt idx="1315">
                  <c:v>42020</c:v>
                </c:pt>
                <c:pt idx="1316">
                  <c:v>42023</c:v>
                </c:pt>
                <c:pt idx="1317">
                  <c:v>42024</c:v>
                </c:pt>
                <c:pt idx="1318">
                  <c:v>42025</c:v>
                </c:pt>
                <c:pt idx="1319">
                  <c:v>42026</c:v>
                </c:pt>
                <c:pt idx="1320">
                  <c:v>42027</c:v>
                </c:pt>
                <c:pt idx="1321">
                  <c:v>42030</c:v>
                </c:pt>
                <c:pt idx="1322">
                  <c:v>42031</c:v>
                </c:pt>
                <c:pt idx="1323">
                  <c:v>42032</c:v>
                </c:pt>
                <c:pt idx="1324">
                  <c:v>42033</c:v>
                </c:pt>
                <c:pt idx="1325">
                  <c:v>42034</c:v>
                </c:pt>
                <c:pt idx="1326">
                  <c:v>42037</c:v>
                </c:pt>
                <c:pt idx="1327">
                  <c:v>42038</c:v>
                </c:pt>
                <c:pt idx="1328">
                  <c:v>42039</c:v>
                </c:pt>
                <c:pt idx="1329">
                  <c:v>42040</c:v>
                </c:pt>
                <c:pt idx="1330">
                  <c:v>42041</c:v>
                </c:pt>
                <c:pt idx="1331">
                  <c:v>42044</c:v>
                </c:pt>
                <c:pt idx="1332">
                  <c:v>42045</c:v>
                </c:pt>
                <c:pt idx="1333">
                  <c:v>42046</c:v>
                </c:pt>
                <c:pt idx="1334">
                  <c:v>42047</c:v>
                </c:pt>
                <c:pt idx="1335">
                  <c:v>42048</c:v>
                </c:pt>
                <c:pt idx="1336">
                  <c:v>42051</c:v>
                </c:pt>
                <c:pt idx="1337">
                  <c:v>42052</c:v>
                </c:pt>
                <c:pt idx="1338">
                  <c:v>42053</c:v>
                </c:pt>
                <c:pt idx="1339">
                  <c:v>42054</c:v>
                </c:pt>
                <c:pt idx="1340">
                  <c:v>42055</c:v>
                </c:pt>
                <c:pt idx="1341">
                  <c:v>42058</c:v>
                </c:pt>
                <c:pt idx="1342">
                  <c:v>42059</c:v>
                </c:pt>
                <c:pt idx="1343">
                  <c:v>42060</c:v>
                </c:pt>
                <c:pt idx="1344">
                  <c:v>42061</c:v>
                </c:pt>
                <c:pt idx="1345">
                  <c:v>42062</c:v>
                </c:pt>
                <c:pt idx="1346">
                  <c:v>42065</c:v>
                </c:pt>
                <c:pt idx="1347">
                  <c:v>42066</c:v>
                </c:pt>
                <c:pt idx="1348">
                  <c:v>42067</c:v>
                </c:pt>
                <c:pt idx="1349">
                  <c:v>42068</c:v>
                </c:pt>
                <c:pt idx="1350">
                  <c:v>42069</c:v>
                </c:pt>
                <c:pt idx="1351">
                  <c:v>42072</c:v>
                </c:pt>
                <c:pt idx="1352">
                  <c:v>42073</c:v>
                </c:pt>
                <c:pt idx="1353">
                  <c:v>42074</c:v>
                </c:pt>
                <c:pt idx="1354">
                  <c:v>42075</c:v>
                </c:pt>
                <c:pt idx="1355">
                  <c:v>42076</c:v>
                </c:pt>
                <c:pt idx="1356">
                  <c:v>42079</c:v>
                </c:pt>
                <c:pt idx="1357">
                  <c:v>42080</c:v>
                </c:pt>
                <c:pt idx="1358">
                  <c:v>42081</c:v>
                </c:pt>
                <c:pt idx="1359">
                  <c:v>42082</c:v>
                </c:pt>
                <c:pt idx="1360">
                  <c:v>42083</c:v>
                </c:pt>
                <c:pt idx="1361">
                  <c:v>42086</c:v>
                </c:pt>
                <c:pt idx="1362">
                  <c:v>42087</c:v>
                </c:pt>
                <c:pt idx="1363">
                  <c:v>42088</c:v>
                </c:pt>
                <c:pt idx="1364">
                  <c:v>42089</c:v>
                </c:pt>
                <c:pt idx="1365">
                  <c:v>42090</c:v>
                </c:pt>
                <c:pt idx="1366">
                  <c:v>42093</c:v>
                </c:pt>
                <c:pt idx="1367">
                  <c:v>42094</c:v>
                </c:pt>
                <c:pt idx="1368">
                  <c:v>42095</c:v>
                </c:pt>
                <c:pt idx="1369">
                  <c:v>42096</c:v>
                </c:pt>
                <c:pt idx="1370">
                  <c:v>42097</c:v>
                </c:pt>
                <c:pt idx="1371">
                  <c:v>42100</c:v>
                </c:pt>
                <c:pt idx="1372">
                  <c:v>42101</c:v>
                </c:pt>
                <c:pt idx="1373">
                  <c:v>42102</c:v>
                </c:pt>
                <c:pt idx="1374">
                  <c:v>42103</c:v>
                </c:pt>
                <c:pt idx="1375">
                  <c:v>42104</c:v>
                </c:pt>
                <c:pt idx="1376">
                  <c:v>42107</c:v>
                </c:pt>
                <c:pt idx="1377">
                  <c:v>42108</c:v>
                </c:pt>
                <c:pt idx="1378">
                  <c:v>42109</c:v>
                </c:pt>
                <c:pt idx="1379">
                  <c:v>42110</c:v>
                </c:pt>
                <c:pt idx="1380">
                  <c:v>42111</c:v>
                </c:pt>
                <c:pt idx="1381">
                  <c:v>42114</c:v>
                </c:pt>
                <c:pt idx="1382">
                  <c:v>42115</c:v>
                </c:pt>
                <c:pt idx="1383">
                  <c:v>42116</c:v>
                </c:pt>
                <c:pt idx="1384">
                  <c:v>42117</c:v>
                </c:pt>
                <c:pt idx="1385">
                  <c:v>42118</c:v>
                </c:pt>
                <c:pt idx="1386">
                  <c:v>42121</c:v>
                </c:pt>
                <c:pt idx="1387">
                  <c:v>42122</c:v>
                </c:pt>
                <c:pt idx="1388">
                  <c:v>42123</c:v>
                </c:pt>
                <c:pt idx="1389">
                  <c:v>42124</c:v>
                </c:pt>
                <c:pt idx="1390">
                  <c:v>42125</c:v>
                </c:pt>
                <c:pt idx="1391">
                  <c:v>42128</c:v>
                </c:pt>
                <c:pt idx="1392">
                  <c:v>42129</c:v>
                </c:pt>
                <c:pt idx="1393">
                  <c:v>42130</c:v>
                </c:pt>
                <c:pt idx="1394">
                  <c:v>42131</c:v>
                </c:pt>
                <c:pt idx="1395">
                  <c:v>42132</c:v>
                </c:pt>
                <c:pt idx="1396">
                  <c:v>42135</c:v>
                </c:pt>
                <c:pt idx="1397">
                  <c:v>42136</c:v>
                </c:pt>
                <c:pt idx="1398">
                  <c:v>42137</c:v>
                </c:pt>
                <c:pt idx="1399">
                  <c:v>42138</c:v>
                </c:pt>
                <c:pt idx="1400">
                  <c:v>42139</c:v>
                </c:pt>
                <c:pt idx="1401">
                  <c:v>42142</c:v>
                </c:pt>
                <c:pt idx="1402">
                  <c:v>42143</c:v>
                </c:pt>
                <c:pt idx="1403">
                  <c:v>42144</c:v>
                </c:pt>
                <c:pt idx="1404">
                  <c:v>42145</c:v>
                </c:pt>
                <c:pt idx="1405">
                  <c:v>42146</c:v>
                </c:pt>
                <c:pt idx="1406">
                  <c:v>42149</c:v>
                </c:pt>
                <c:pt idx="1407">
                  <c:v>42150</c:v>
                </c:pt>
                <c:pt idx="1408">
                  <c:v>42151</c:v>
                </c:pt>
                <c:pt idx="1409">
                  <c:v>42152</c:v>
                </c:pt>
                <c:pt idx="1410">
                  <c:v>42153</c:v>
                </c:pt>
                <c:pt idx="1411">
                  <c:v>42156</c:v>
                </c:pt>
                <c:pt idx="1412">
                  <c:v>42157</c:v>
                </c:pt>
                <c:pt idx="1413">
                  <c:v>42158</c:v>
                </c:pt>
                <c:pt idx="1414">
                  <c:v>42159</c:v>
                </c:pt>
                <c:pt idx="1415">
                  <c:v>42160</c:v>
                </c:pt>
                <c:pt idx="1416">
                  <c:v>42163</c:v>
                </c:pt>
                <c:pt idx="1417">
                  <c:v>42164</c:v>
                </c:pt>
                <c:pt idx="1418">
                  <c:v>42165</c:v>
                </c:pt>
                <c:pt idx="1419">
                  <c:v>42166</c:v>
                </c:pt>
                <c:pt idx="1420">
                  <c:v>42167</c:v>
                </c:pt>
                <c:pt idx="1421">
                  <c:v>42170</c:v>
                </c:pt>
                <c:pt idx="1422">
                  <c:v>42171</c:v>
                </c:pt>
                <c:pt idx="1423">
                  <c:v>42172</c:v>
                </c:pt>
                <c:pt idx="1424">
                  <c:v>42173</c:v>
                </c:pt>
                <c:pt idx="1425">
                  <c:v>42174</c:v>
                </c:pt>
                <c:pt idx="1426">
                  <c:v>42177</c:v>
                </c:pt>
                <c:pt idx="1427">
                  <c:v>42178</c:v>
                </c:pt>
                <c:pt idx="1428">
                  <c:v>42179</c:v>
                </c:pt>
                <c:pt idx="1429">
                  <c:v>42180</c:v>
                </c:pt>
                <c:pt idx="1430">
                  <c:v>42181</c:v>
                </c:pt>
                <c:pt idx="1431">
                  <c:v>42184</c:v>
                </c:pt>
                <c:pt idx="1432">
                  <c:v>42185</c:v>
                </c:pt>
                <c:pt idx="1433">
                  <c:v>42186</c:v>
                </c:pt>
                <c:pt idx="1434">
                  <c:v>42187</c:v>
                </c:pt>
                <c:pt idx="1435">
                  <c:v>42188</c:v>
                </c:pt>
                <c:pt idx="1436">
                  <c:v>42191</c:v>
                </c:pt>
                <c:pt idx="1437">
                  <c:v>42192</c:v>
                </c:pt>
                <c:pt idx="1438">
                  <c:v>42193</c:v>
                </c:pt>
                <c:pt idx="1439">
                  <c:v>42194</c:v>
                </c:pt>
                <c:pt idx="1440">
                  <c:v>42195</c:v>
                </c:pt>
                <c:pt idx="1441">
                  <c:v>42198</c:v>
                </c:pt>
                <c:pt idx="1442">
                  <c:v>42199</c:v>
                </c:pt>
                <c:pt idx="1443">
                  <c:v>42200</c:v>
                </c:pt>
                <c:pt idx="1444">
                  <c:v>42201</c:v>
                </c:pt>
                <c:pt idx="1445">
                  <c:v>42202</c:v>
                </c:pt>
                <c:pt idx="1446">
                  <c:v>42205</c:v>
                </c:pt>
                <c:pt idx="1447">
                  <c:v>42206</c:v>
                </c:pt>
                <c:pt idx="1448">
                  <c:v>42207</c:v>
                </c:pt>
                <c:pt idx="1449">
                  <c:v>42208</c:v>
                </c:pt>
                <c:pt idx="1450">
                  <c:v>42209</c:v>
                </c:pt>
                <c:pt idx="1451">
                  <c:v>42212</c:v>
                </c:pt>
                <c:pt idx="1452">
                  <c:v>42213</c:v>
                </c:pt>
                <c:pt idx="1453">
                  <c:v>42214</c:v>
                </c:pt>
                <c:pt idx="1454">
                  <c:v>42215</c:v>
                </c:pt>
                <c:pt idx="1455">
                  <c:v>42216</c:v>
                </c:pt>
                <c:pt idx="1456">
                  <c:v>42219</c:v>
                </c:pt>
                <c:pt idx="1457">
                  <c:v>42220</c:v>
                </c:pt>
                <c:pt idx="1458">
                  <c:v>42221</c:v>
                </c:pt>
                <c:pt idx="1459">
                  <c:v>42222</c:v>
                </c:pt>
                <c:pt idx="1460">
                  <c:v>42223</c:v>
                </c:pt>
                <c:pt idx="1461">
                  <c:v>42226</c:v>
                </c:pt>
                <c:pt idx="1462">
                  <c:v>42227</c:v>
                </c:pt>
                <c:pt idx="1463">
                  <c:v>42228</c:v>
                </c:pt>
                <c:pt idx="1464">
                  <c:v>42229</c:v>
                </c:pt>
                <c:pt idx="1465">
                  <c:v>42230</c:v>
                </c:pt>
                <c:pt idx="1466">
                  <c:v>42233</c:v>
                </c:pt>
                <c:pt idx="1467">
                  <c:v>42234</c:v>
                </c:pt>
                <c:pt idx="1468">
                  <c:v>42235</c:v>
                </c:pt>
                <c:pt idx="1469">
                  <c:v>42236</c:v>
                </c:pt>
                <c:pt idx="1470">
                  <c:v>42237</c:v>
                </c:pt>
                <c:pt idx="1471">
                  <c:v>42240</c:v>
                </c:pt>
                <c:pt idx="1472">
                  <c:v>42241</c:v>
                </c:pt>
                <c:pt idx="1473">
                  <c:v>42242</c:v>
                </c:pt>
                <c:pt idx="1474">
                  <c:v>42243</c:v>
                </c:pt>
                <c:pt idx="1475">
                  <c:v>42244</c:v>
                </c:pt>
                <c:pt idx="1476">
                  <c:v>42247</c:v>
                </c:pt>
                <c:pt idx="1477">
                  <c:v>42248</c:v>
                </c:pt>
                <c:pt idx="1478">
                  <c:v>42249</c:v>
                </c:pt>
                <c:pt idx="1479">
                  <c:v>42250</c:v>
                </c:pt>
                <c:pt idx="1480">
                  <c:v>42251</c:v>
                </c:pt>
                <c:pt idx="1481">
                  <c:v>42254</c:v>
                </c:pt>
                <c:pt idx="1482">
                  <c:v>42255</c:v>
                </c:pt>
                <c:pt idx="1483">
                  <c:v>42256</c:v>
                </c:pt>
                <c:pt idx="1484">
                  <c:v>42257</c:v>
                </c:pt>
                <c:pt idx="1485">
                  <c:v>42258</c:v>
                </c:pt>
                <c:pt idx="1486">
                  <c:v>42261</c:v>
                </c:pt>
                <c:pt idx="1487">
                  <c:v>42262</c:v>
                </c:pt>
                <c:pt idx="1488">
                  <c:v>42263</c:v>
                </c:pt>
                <c:pt idx="1489">
                  <c:v>42264</c:v>
                </c:pt>
                <c:pt idx="1490">
                  <c:v>42265</c:v>
                </c:pt>
                <c:pt idx="1491">
                  <c:v>42268</c:v>
                </c:pt>
                <c:pt idx="1492">
                  <c:v>42269</c:v>
                </c:pt>
                <c:pt idx="1493">
                  <c:v>42270</c:v>
                </c:pt>
                <c:pt idx="1494">
                  <c:v>42271</c:v>
                </c:pt>
                <c:pt idx="1495">
                  <c:v>42272</c:v>
                </c:pt>
                <c:pt idx="1496">
                  <c:v>42275</c:v>
                </c:pt>
                <c:pt idx="1497">
                  <c:v>42276</c:v>
                </c:pt>
                <c:pt idx="1498">
                  <c:v>42277</c:v>
                </c:pt>
                <c:pt idx="1499">
                  <c:v>42278</c:v>
                </c:pt>
                <c:pt idx="1500">
                  <c:v>42279</c:v>
                </c:pt>
                <c:pt idx="1501">
                  <c:v>42282</c:v>
                </c:pt>
                <c:pt idx="1502">
                  <c:v>42283</c:v>
                </c:pt>
                <c:pt idx="1503">
                  <c:v>42284</c:v>
                </c:pt>
                <c:pt idx="1504">
                  <c:v>42285</c:v>
                </c:pt>
                <c:pt idx="1505">
                  <c:v>42286</c:v>
                </c:pt>
                <c:pt idx="1506">
                  <c:v>42289</c:v>
                </c:pt>
                <c:pt idx="1507">
                  <c:v>42290</c:v>
                </c:pt>
                <c:pt idx="1508">
                  <c:v>42291</c:v>
                </c:pt>
                <c:pt idx="1509">
                  <c:v>42292</c:v>
                </c:pt>
                <c:pt idx="1510">
                  <c:v>42293</c:v>
                </c:pt>
                <c:pt idx="1511">
                  <c:v>42296</c:v>
                </c:pt>
                <c:pt idx="1512">
                  <c:v>42297</c:v>
                </c:pt>
                <c:pt idx="1513">
                  <c:v>42298</c:v>
                </c:pt>
                <c:pt idx="1514">
                  <c:v>42299</c:v>
                </c:pt>
                <c:pt idx="1515">
                  <c:v>42300</c:v>
                </c:pt>
                <c:pt idx="1516">
                  <c:v>42303</c:v>
                </c:pt>
                <c:pt idx="1517">
                  <c:v>42304</c:v>
                </c:pt>
                <c:pt idx="1518">
                  <c:v>42305</c:v>
                </c:pt>
                <c:pt idx="1519">
                  <c:v>42306</c:v>
                </c:pt>
                <c:pt idx="1520">
                  <c:v>42307</c:v>
                </c:pt>
                <c:pt idx="1521">
                  <c:v>42310</c:v>
                </c:pt>
                <c:pt idx="1522">
                  <c:v>42311</c:v>
                </c:pt>
                <c:pt idx="1523">
                  <c:v>42312</c:v>
                </c:pt>
                <c:pt idx="1524">
                  <c:v>42313</c:v>
                </c:pt>
                <c:pt idx="1525">
                  <c:v>42314</c:v>
                </c:pt>
                <c:pt idx="1526">
                  <c:v>42317</c:v>
                </c:pt>
                <c:pt idx="1527">
                  <c:v>42318</c:v>
                </c:pt>
                <c:pt idx="1528">
                  <c:v>42319</c:v>
                </c:pt>
                <c:pt idx="1529">
                  <c:v>42320</c:v>
                </c:pt>
                <c:pt idx="1530">
                  <c:v>42321</c:v>
                </c:pt>
                <c:pt idx="1531">
                  <c:v>42324</c:v>
                </c:pt>
                <c:pt idx="1532">
                  <c:v>42325</c:v>
                </c:pt>
                <c:pt idx="1533">
                  <c:v>42326</c:v>
                </c:pt>
                <c:pt idx="1534">
                  <c:v>42327</c:v>
                </c:pt>
                <c:pt idx="1535">
                  <c:v>42328</c:v>
                </c:pt>
                <c:pt idx="1536">
                  <c:v>42331</c:v>
                </c:pt>
                <c:pt idx="1537">
                  <c:v>42332</c:v>
                </c:pt>
                <c:pt idx="1538">
                  <c:v>42333</c:v>
                </c:pt>
                <c:pt idx="1539">
                  <c:v>42334</c:v>
                </c:pt>
                <c:pt idx="1540">
                  <c:v>42335</c:v>
                </c:pt>
                <c:pt idx="1541">
                  <c:v>42338</c:v>
                </c:pt>
                <c:pt idx="1542">
                  <c:v>42339</c:v>
                </c:pt>
                <c:pt idx="1543">
                  <c:v>42340</c:v>
                </c:pt>
                <c:pt idx="1544">
                  <c:v>42341</c:v>
                </c:pt>
                <c:pt idx="1545">
                  <c:v>42342</c:v>
                </c:pt>
                <c:pt idx="1546">
                  <c:v>42345</c:v>
                </c:pt>
                <c:pt idx="1547">
                  <c:v>42346</c:v>
                </c:pt>
                <c:pt idx="1548">
                  <c:v>42347</c:v>
                </c:pt>
                <c:pt idx="1549">
                  <c:v>42348</c:v>
                </c:pt>
                <c:pt idx="1550">
                  <c:v>42349</c:v>
                </c:pt>
                <c:pt idx="1551">
                  <c:v>42352</c:v>
                </c:pt>
                <c:pt idx="1552">
                  <c:v>42353</c:v>
                </c:pt>
                <c:pt idx="1553">
                  <c:v>42354</c:v>
                </c:pt>
                <c:pt idx="1554">
                  <c:v>42355</c:v>
                </c:pt>
                <c:pt idx="1555">
                  <c:v>42356</c:v>
                </c:pt>
                <c:pt idx="1556">
                  <c:v>42359</c:v>
                </c:pt>
                <c:pt idx="1557">
                  <c:v>42360</c:v>
                </c:pt>
                <c:pt idx="1558">
                  <c:v>42361</c:v>
                </c:pt>
                <c:pt idx="1559">
                  <c:v>42362</c:v>
                </c:pt>
                <c:pt idx="1560">
                  <c:v>42363</c:v>
                </c:pt>
                <c:pt idx="1561">
                  <c:v>42366</c:v>
                </c:pt>
                <c:pt idx="1562">
                  <c:v>42367</c:v>
                </c:pt>
                <c:pt idx="1563">
                  <c:v>42368</c:v>
                </c:pt>
                <c:pt idx="1564">
                  <c:v>42369</c:v>
                </c:pt>
                <c:pt idx="1565">
                  <c:v>42370</c:v>
                </c:pt>
                <c:pt idx="1566">
                  <c:v>42373</c:v>
                </c:pt>
                <c:pt idx="1567">
                  <c:v>42374</c:v>
                </c:pt>
                <c:pt idx="1568">
                  <c:v>42375</c:v>
                </c:pt>
                <c:pt idx="1569">
                  <c:v>42376</c:v>
                </c:pt>
                <c:pt idx="1570">
                  <c:v>42377</c:v>
                </c:pt>
                <c:pt idx="1571">
                  <c:v>42380</c:v>
                </c:pt>
                <c:pt idx="1572">
                  <c:v>42381</c:v>
                </c:pt>
                <c:pt idx="1573">
                  <c:v>42382</c:v>
                </c:pt>
                <c:pt idx="1574">
                  <c:v>42383</c:v>
                </c:pt>
                <c:pt idx="1575">
                  <c:v>42384</c:v>
                </c:pt>
                <c:pt idx="1576">
                  <c:v>42387</c:v>
                </c:pt>
                <c:pt idx="1577">
                  <c:v>42388</c:v>
                </c:pt>
                <c:pt idx="1578">
                  <c:v>42389</c:v>
                </c:pt>
                <c:pt idx="1579">
                  <c:v>42390</c:v>
                </c:pt>
                <c:pt idx="1580">
                  <c:v>42391</c:v>
                </c:pt>
                <c:pt idx="1581">
                  <c:v>42394</c:v>
                </c:pt>
                <c:pt idx="1582">
                  <c:v>42395</c:v>
                </c:pt>
                <c:pt idx="1583">
                  <c:v>42396</c:v>
                </c:pt>
                <c:pt idx="1584">
                  <c:v>42397</c:v>
                </c:pt>
                <c:pt idx="1585">
                  <c:v>42398</c:v>
                </c:pt>
                <c:pt idx="1586">
                  <c:v>42401</c:v>
                </c:pt>
                <c:pt idx="1587">
                  <c:v>42402</c:v>
                </c:pt>
                <c:pt idx="1588">
                  <c:v>42403</c:v>
                </c:pt>
                <c:pt idx="1589">
                  <c:v>42404</c:v>
                </c:pt>
                <c:pt idx="1590">
                  <c:v>42405</c:v>
                </c:pt>
                <c:pt idx="1591">
                  <c:v>42408</c:v>
                </c:pt>
                <c:pt idx="1592">
                  <c:v>42409</c:v>
                </c:pt>
                <c:pt idx="1593">
                  <c:v>42410</c:v>
                </c:pt>
                <c:pt idx="1594">
                  <c:v>42411</c:v>
                </c:pt>
                <c:pt idx="1595">
                  <c:v>42412</c:v>
                </c:pt>
                <c:pt idx="1596">
                  <c:v>42415</c:v>
                </c:pt>
                <c:pt idx="1597">
                  <c:v>42416</c:v>
                </c:pt>
                <c:pt idx="1598">
                  <c:v>42417</c:v>
                </c:pt>
                <c:pt idx="1599">
                  <c:v>42418</c:v>
                </c:pt>
                <c:pt idx="1600">
                  <c:v>42419</c:v>
                </c:pt>
                <c:pt idx="1601">
                  <c:v>42422</c:v>
                </c:pt>
                <c:pt idx="1602">
                  <c:v>42423</c:v>
                </c:pt>
                <c:pt idx="1603">
                  <c:v>42424</c:v>
                </c:pt>
                <c:pt idx="1604">
                  <c:v>42425</c:v>
                </c:pt>
                <c:pt idx="1605">
                  <c:v>42426</c:v>
                </c:pt>
                <c:pt idx="1606">
                  <c:v>42429</c:v>
                </c:pt>
                <c:pt idx="1607">
                  <c:v>42430</c:v>
                </c:pt>
                <c:pt idx="1608">
                  <c:v>42431</c:v>
                </c:pt>
                <c:pt idx="1609">
                  <c:v>42432</c:v>
                </c:pt>
                <c:pt idx="1610">
                  <c:v>42433</c:v>
                </c:pt>
                <c:pt idx="1611">
                  <c:v>42436</c:v>
                </c:pt>
                <c:pt idx="1612">
                  <c:v>42437</c:v>
                </c:pt>
                <c:pt idx="1613">
                  <c:v>42438</c:v>
                </c:pt>
                <c:pt idx="1614">
                  <c:v>42439</c:v>
                </c:pt>
                <c:pt idx="1615">
                  <c:v>42440</c:v>
                </c:pt>
                <c:pt idx="1616">
                  <c:v>42443</c:v>
                </c:pt>
                <c:pt idx="1617">
                  <c:v>42444</c:v>
                </c:pt>
                <c:pt idx="1618">
                  <c:v>42445</c:v>
                </c:pt>
                <c:pt idx="1619">
                  <c:v>42446</c:v>
                </c:pt>
                <c:pt idx="1620">
                  <c:v>42447</c:v>
                </c:pt>
                <c:pt idx="1621">
                  <c:v>42450</c:v>
                </c:pt>
                <c:pt idx="1622">
                  <c:v>42451</c:v>
                </c:pt>
                <c:pt idx="1623">
                  <c:v>42452</c:v>
                </c:pt>
                <c:pt idx="1624">
                  <c:v>42453</c:v>
                </c:pt>
                <c:pt idx="1625">
                  <c:v>42454</c:v>
                </c:pt>
                <c:pt idx="1626">
                  <c:v>42457</c:v>
                </c:pt>
                <c:pt idx="1627">
                  <c:v>42458</c:v>
                </c:pt>
                <c:pt idx="1628">
                  <c:v>42459</c:v>
                </c:pt>
                <c:pt idx="1629">
                  <c:v>42460</c:v>
                </c:pt>
                <c:pt idx="1630">
                  <c:v>42461</c:v>
                </c:pt>
                <c:pt idx="1631">
                  <c:v>42464</c:v>
                </c:pt>
                <c:pt idx="1632">
                  <c:v>42465</c:v>
                </c:pt>
                <c:pt idx="1633">
                  <c:v>42466</c:v>
                </c:pt>
                <c:pt idx="1634">
                  <c:v>42467</c:v>
                </c:pt>
                <c:pt idx="1635">
                  <c:v>42468</c:v>
                </c:pt>
                <c:pt idx="1636">
                  <c:v>42471</c:v>
                </c:pt>
                <c:pt idx="1637">
                  <c:v>42472</c:v>
                </c:pt>
                <c:pt idx="1638">
                  <c:v>42473</c:v>
                </c:pt>
                <c:pt idx="1639">
                  <c:v>42474</c:v>
                </c:pt>
                <c:pt idx="1640">
                  <c:v>42475</c:v>
                </c:pt>
                <c:pt idx="1641">
                  <c:v>42478</c:v>
                </c:pt>
                <c:pt idx="1642">
                  <c:v>42479</c:v>
                </c:pt>
                <c:pt idx="1643">
                  <c:v>42480</c:v>
                </c:pt>
                <c:pt idx="1644">
                  <c:v>42481</c:v>
                </c:pt>
                <c:pt idx="1645">
                  <c:v>42482</c:v>
                </c:pt>
                <c:pt idx="1646">
                  <c:v>42485</c:v>
                </c:pt>
                <c:pt idx="1647">
                  <c:v>42486</c:v>
                </c:pt>
                <c:pt idx="1648">
                  <c:v>42487</c:v>
                </c:pt>
                <c:pt idx="1649">
                  <c:v>42488</c:v>
                </c:pt>
                <c:pt idx="1650">
                  <c:v>42489</c:v>
                </c:pt>
                <c:pt idx="1651">
                  <c:v>42492</c:v>
                </c:pt>
                <c:pt idx="1652">
                  <c:v>42493</c:v>
                </c:pt>
                <c:pt idx="1653">
                  <c:v>42494</c:v>
                </c:pt>
                <c:pt idx="1654">
                  <c:v>42495</c:v>
                </c:pt>
                <c:pt idx="1655">
                  <c:v>42496</c:v>
                </c:pt>
                <c:pt idx="1656">
                  <c:v>42499</c:v>
                </c:pt>
                <c:pt idx="1657">
                  <c:v>42500</c:v>
                </c:pt>
                <c:pt idx="1658">
                  <c:v>42501</c:v>
                </c:pt>
                <c:pt idx="1659">
                  <c:v>42502</c:v>
                </c:pt>
                <c:pt idx="1660">
                  <c:v>42503</c:v>
                </c:pt>
                <c:pt idx="1661">
                  <c:v>42506</c:v>
                </c:pt>
                <c:pt idx="1662">
                  <c:v>42507</c:v>
                </c:pt>
                <c:pt idx="1663">
                  <c:v>42508</c:v>
                </c:pt>
                <c:pt idx="1664">
                  <c:v>42509</c:v>
                </c:pt>
                <c:pt idx="1665">
                  <c:v>42510</c:v>
                </c:pt>
                <c:pt idx="1666">
                  <c:v>42513</c:v>
                </c:pt>
                <c:pt idx="1667">
                  <c:v>42514</c:v>
                </c:pt>
                <c:pt idx="1668">
                  <c:v>42515</c:v>
                </c:pt>
                <c:pt idx="1669">
                  <c:v>42516</c:v>
                </c:pt>
                <c:pt idx="1670">
                  <c:v>42517</c:v>
                </c:pt>
                <c:pt idx="1671">
                  <c:v>42520</c:v>
                </c:pt>
                <c:pt idx="1672">
                  <c:v>42521</c:v>
                </c:pt>
                <c:pt idx="1673">
                  <c:v>42522</c:v>
                </c:pt>
                <c:pt idx="1674">
                  <c:v>42523</c:v>
                </c:pt>
                <c:pt idx="1675">
                  <c:v>42524</c:v>
                </c:pt>
                <c:pt idx="1676">
                  <c:v>42527</c:v>
                </c:pt>
                <c:pt idx="1677">
                  <c:v>42528</c:v>
                </c:pt>
                <c:pt idx="1678">
                  <c:v>42529</c:v>
                </c:pt>
                <c:pt idx="1679">
                  <c:v>42530</c:v>
                </c:pt>
                <c:pt idx="1680">
                  <c:v>42531</c:v>
                </c:pt>
                <c:pt idx="1681">
                  <c:v>42534</c:v>
                </c:pt>
                <c:pt idx="1682">
                  <c:v>42535</c:v>
                </c:pt>
                <c:pt idx="1683">
                  <c:v>42536</c:v>
                </c:pt>
                <c:pt idx="1684">
                  <c:v>42537</c:v>
                </c:pt>
                <c:pt idx="1685">
                  <c:v>42538</c:v>
                </c:pt>
                <c:pt idx="1686">
                  <c:v>42541</c:v>
                </c:pt>
                <c:pt idx="1687">
                  <c:v>42542</c:v>
                </c:pt>
                <c:pt idx="1688">
                  <c:v>42543</c:v>
                </c:pt>
                <c:pt idx="1689">
                  <c:v>42544</c:v>
                </c:pt>
                <c:pt idx="1690">
                  <c:v>42545</c:v>
                </c:pt>
                <c:pt idx="1691">
                  <c:v>42548</c:v>
                </c:pt>
                <c:pt idx="1692">
                  <c:v>42549</c:v>
                </c:pt>
                <c:pt idx="1693">
                  <c:v>42550</c:v>
                </c:pt>
                <c:pt idx="1694">
                  <c:v>42551</c:v>
                </c:pt>
                <c:pt idx="1695">
                  <c:v>42552</c:v>
                </c:pt>
                <c:pt idx="1696">
                  <c:v>42555</c:v>
                </c:pt>
                <c:pt idx="1697">
                  <c:v>42556</c:v>
                </c:pt>
                <c:pt idx="1698">
                  <c:v>42557</c:v>
                </c:pt>
                <c:pt idx="1699">
                  <c:v>42558</c:v>
                </c:pt>
                <c:pt idx="1700">
                  <c:v>42559</c:v>
                </c:pt>
                <c:pt idx="1701">
                  <c:v>42562</c:v>
                </c:pt>
                <c:pt idx="1702">
                  <c:v>42563</c:v>
                </c:pt>
                <c:pt idx="1703">
                  <c:v>42564</c:v>
                </c:pt>
                <c:pt idx="1704">
                  <c:v>42565</c:v>
                </c:pt>
                <c:pt idx="1705">
                  <c:v>42566</c:v>
                </c:pt>
                <c:pt idx="1706">
                  <c:v>42569</c:v>
                </c:pt>
                <c:pt idx="1707">
                  <c:v>42570</c:v>
                </c:pt>
                <c:pt idx="1708">
                  <c:v>42571</c:v>
                </c:pt>
                <c:pt idx="1709">
                  <c:v>42572</c:v>
                </c:pt>
                <c:pt idx="1710">
                  <c:v>42573</c:v>
                </c:pt>
                <c:pt idx="1711">
                  <c:v>42576</c:v>
                </c:pt>
                <c:pt idx="1712">
                  <c:v>42577</c:v>
                </c:pt>
                <c:pt idx="1713">
                  <c:v>42578</c:v>
                </c:pt>
                <c:pt idx="1714">
                  <c:v>42579</c:v>
                </c:pt>
                <c:pt idx="1715">
                  <c:v>42580</c:v>
                </c:pt>
                <c:pt idx="1716">
                  <c:v>42583</c:v>
                </c:pt>
                <c:pt idx="1717">
                  <c:v>42584</c:v>
                </c:pt>
                <c:pt idx="1718">
                  <c:v>42585</c:v>
                </c:pt>
                <c:pt idx="1719">
                  <c:v>42586</c:v>
                </c:pt>
                <c:pt idx="1720">
                  <c:v>42587</c:v>
                </c:pt>
                <c:pt idx="1721">
                  <c:v>42590</c:v>
                </c:pt>
                <c:pt idx="1722">
                  <c:v>42591</c:v>
                </c:pt>
                <c:pt idx="1723">
                  <c:v>42592</c:v>
                </c:pt>
                <c:pt idx="1724">
                  <c:v>42593</c:v>
                </c:pt>
                <c:pt idx="1725">
                  <c:v>42594</c:v>
                </c:pt>
                <c:pt idx="1726">
                  <c:v>42597</c:v>
                </c:pt>
                <c:pt idx="1727">
                  <c:v>42598</c:v>
                </c:pt>
                <c:pt idx="1728">
                  <c:v>42599</c:v>
                </c:pt>
                <c:pt idx="1729">
                  <c:v>42600</c:v>
                </c:pt>
                <c:pt idx="1730">
                  <c:v>42601</c:v>
                </c:pt>
                <c:pt idx="1731">
                  <c:v>42604</c:v>
                </c:pt>
                <c:pt idx="1732">
                  <c:v>42605</c:v>
                </c:pt>
                <c:pt idx="1733">
                  <c:v>42606</c:v>
                </c:pt>
                <c:pt idx="1734">
                  <c:v>42607</c:v>
                </c:pt>
                <c:pt idx="1735">
                  <c:v>42608</c:v>
                </c:pt>
                <c:pt idx="1736">
                  <c:v>42611</c:v>
                </c:pt>
                <c:pt idx="1737">
                  <c:v>42612</c:v>
                </c:pt>
                <c:pt idx="1738">
                  <c:v>42613</c:v>
                </c:pt>
                <c:pt idx="1739">
                  <c:v>42614</c:v>
                </c:pt>
                <c:pt idx="1740">
                  <c:v>42615</c:v>
                </c:pt>
                <c:pt idx="1741">
                  <c:v>42618</c:v>
                </c:pt>
                <c:pt idx="1742">
                  <c:v>42619</c:v>
                </c:pt>
                <c:pt idx="1743">
                  <c:v>42620</c:v>
                </c:pt>
                <c:pt idx="1744">
                  <c:v>42621</c:v>
                </c:pt>
                <c:pt idx="1745">
                  <c:v>42622</c:v>
                </c:pt>
                <c:pt idx="1746">
                  <c:v>42625</c:v>
                </c:pt>
                <c:pt idx="1747">
                  <c:v>42626</c:v>
                </c:pt>
                <c:pt idx="1748">
                  <c:v>42627</c:v>
                </c:pt>
                <c:pt idx="1749">
                  <c:v>42628</c:v>
                </c:pt>
                <c:pt idx="1750">
                  <c:v>42629</c:v>
                </c:pt>
                <c:pt idx="1751">
                  <c:v>42632</c:v>
                </c:pt>
                <c:pt idx="1752">
                  <c:v>42633</c:v>
                </c:pt>
                <c:pt idx="1753">
                  <c:v>42634</c:v>
                </c:pt>
                <c:pt idx="1754">
                  <c:v>42635</c:v>
                </c:pt>
                <c:pt idx="1755">
                  <c:v>42636</c:v>
                </c:pt>
                <c:pt idx="1756">
                  <c:v>42639</c:v>
                </c:pt>
                <c:pt idx="1757">
                  <c:v>42640</c:v>
                </c:pt>
                <c:pt idx="1758">
                  <c:v>42641</c:v>
                </c:pt>
                <c:pt idx="1759">
                  <c:v>42642</c:v>
                </c:pt>
                <c:pt idx="1760">
                  <c:v>42643</c:v>
                </c:pt>
                <c:pt idx="1761">
                  <c:v>42646</c:v>
                </c:pt>
                <c:pt idx="1762">
                  <c:v>42647</c:v>
                </c:pt>
                <c:pt idx="1763">
                  <c:v>42648</c:v>
                </c:pt>
                <c:pt idx="1764">
                  <c:v>42649</c:v>
                </c:pt>
                <c:pt idx="1765">
                  <c:v>42650</c:v>
                </c:pt>
                <c:pt idx="1766">
                  <c:v>42653</c:v>
                </c:pt>
                <c:pt idx="1767">
                  <c:v>42654</c:v>
                </c:pt>
                <c:pt idx="1768">
                  <c:v>42655</c:v>
                </c:pt>
                <c:pt idx="1769">
                  <c:v>42656</c:v>
                </c:pt>
                <c:pt idx="1770">
                  <c:v>42657</c:v>
                </c:pt>
                <c:pt idx="1771">
                  <c:v>42660</c:v>
                </c:pt>
                <c:pt idx="1772">
                  <c:v>42661</c:v>
                </c:pt>
                <c:pt idx="1773">
                  <c:v>42662</c:v>
                </c:pt>
                <c:pt idx="1774">
                  <c:v>42663</c:v>
                </c:pt>
                <c:pt idx="1775">
                  <c:v>42664</c:v>
                </c:pt>
                <c:pt idx="1776">
                  <c:v>42667</c:v>
                </c:pt>
                <c:pt idx="1777">
                  <c:v>42668</c:v>
                </c:pt>
                <c:pt idx="1778">
                  <c:v>42669</c:v>
                </c:pt>
                <c:pt idx="1779">
                  <c:v>42670</c:v>
                </c:pt>
                <c:pt idx="1780">
                  <c:v>42671</c:v>
                </c:pt>
                <c:pt idx="1781">
                  <c:v>42674</c:v>
                </c:pt>
                <c:pt idx="1782">
                  <c:v>42675</c:v>
                </c:pt>
                <c:pt idx="1783">
                  <c:v>42676</c:v>
                </c:pt>
                <c:pt idx="1784">
                  <c:v>42677</c:v>
                </c:pt>
                <c:pt idx="1785">
                  <c:v>42678</c:v>
                </c:pt>
                <c:pt idx="1786">
                  <c:v>42681</c:v>
                </c:pt>
                <c:pt idx="1787">
                  <c:v>42682</c:v>
                </c:pt>
                <c:pt idx="1788">
                  <c:v>42683</c:v>
                </c:pt>
                <c:pt idx="1789">
                  <c:v>42684</c:v>
                </c:pt>
                <c:pt idx="1790">
                  <c:v>42685</c:v>
                </c:pt>
                <c:pt idx="1791">
                  <c:v>42688</c:v>
                </c:pt>
                <c:pt idx="1792">
                  <c:v>42689</c:v>
                </c:pt>
                <c:pt idx="1793">
                  <c:v>42690</c:v>
                </c:pt>
                <c:pt idx="1794">
                  <c:v>42691</c:v>
                </c:pt>
                <c:pt idx="1795">
                  <c:v>42692</c:v>
                </c:pt>
                <c:pt idx="1796">
                  <c:v>42695</c:v>
                </c:pt>
                <c:pt idx="1797">
                  <c:v>42696</c:v>
                </c:pt>
                <c:pt idx="1798">
                  <c:v>42697</c:v>
                </c:pt>
                <c:pt idx="1799">
                  <c:v>42698</c:v>
                </c:pt>
                <c:pt idx="1800">
                  <c:v>42699</c:v>
                </c:pt>
                <c:pt idx="1801">
                  <c:v>42702</c:v>
                </c:pt>
                <c:pt idx="1802">
                  <c:v>42703</c:v>
                </c:pt>
                <c:pt idx="1803">
                  <c:v>42704</c:v>
                </c:pt>
                <c:pt idx="1804">
                  <c:v>42705</c:v>
                </c:pt>
                <c:pt idx="1805">
                  <c:v>42706</c:v>
                </c:pt>
                <c:pt idx="1806">
                  <c:v>42709</c:v>
                </c:pt>
                <c:pt idx="1807">
                  <c:v>42710</c:v>
                </c:pt>
                <c:pt idx="1808">
                  <c:v>42711</c:v>
                </c:pt>
                <c:pt idx="1809">
                  <c:v>42712</c:v>
                </c:pt>
                <c:pt idx="1810">
                  <c:v>42713</c:v>
                </c:pt>
                <c:pt idx="1811">
                  <c:v>42716</c:v>
                </c:pt>
                <c:pt idx="1812">
                  <c:v>42717</c:v>
                </c:pt>
                <c:pt idx="1813">
                  <c:v>42718</c:v>
                </c:pt>
                <c:pt idx="1814">
                  <c:v>42719</c:v>
                </c:pt>
                <c:pt idx="1815">
                  <c:v>42720</c:v>
                </c:pt>
                <c:pt idx="1816">
                  <c:v>42723</c:v>
                </c:pt>
                <c:pt idx="1817">
                  <c:v>42724</c:v>
                </c:pt>
                <c:pt idx="1818">
                  <c:v>42725</c:v>
                </c:pt>
                <c:pt idx="1819">
                  <c:v>42726</c:v>
                </c:pt>
                <c:pt idx="1820">
                  <c:v>42727</c:v>
                </c:pt>
                <c:pt idx="1821">
                  <c:v>42730</c:v>
                </c:pt>
                <c:pt idx="1822">
                  <c:v>42731</c:v>
                </c:pt>
                <c:pt idx="1823">
                  <c:v>42732</c:v>
                </c:pt>
                <c:pt idx="1824">
                  <c:v>42733</c:v>
                </c:pt>
                <c:pt idx="1825">
                  <c:v>42734</c:v>
                </c:pt>
                <c:pt idx="1826">
                  <c:v>42737</c:v>
                </c:pt>
                <c:pt idx="1827">
                  <c:v>42738</c:v>
                </c:pt>
                <c:pt idx="1828">
                  <c:v>42739</c:v>
                </c:pt>
                <c:pt idx="1829">
                  <c:v>42740</c:v>
                </c:pt>
                <c:pt idx="1830">
                  <c:v>42741</c:v>
                </c:pt>
                <c:pt idx="1831">
                  <c:v>42744</c:v>
                </c:pt>
                <c:pt idx="1832">
                  <c:v>42745</c:v>
                </c:pt>
                <c:pt idx="1833">
                  <c:v>42746</c:v>
                </c:pt>
                <c:pt idx="1834">
                  <c:v>42747</c:v>
                </c:pt>
                <c:pt idx="1835">
                  <c:v>42748</c:v>
                </c:pt>
                <c:pt idx="1836">
                  <c:v>42751</c:v>
                </c:pt>
                <c:pt idx="1837">
                  <c:v>42752</c:v>
                </c:pt>
                <c:pt idx="1838">
                  <c:v>42753</c:v>
                </c:pt>
                <c:pt idx="1839">
                  <c:v>42754</c:v>
                </c:pt>
                <c:pt idx="1840">
                  <c:v>42755</c:v>
                </c:pt>
                <c:pt idx="1841">
                  <c:v>42758</c:v>
                </c:pt>
                <c:pt idx="1842">
                  <c:v>42759</c:v>
                </c:pt>
                <c:pt idx="1843">
                  <c:v>42760</c:v>
                </c:pt>
                <c:pt idx="1844">
                  <c:v>42761</c:v>
                </c:pt>
                <c:pt idx="1845">
                  <c:v>42762</c:v>
                </c:pt>
                <c:pt idx="1846">
                  <c:v>42765</c:v>
                </c:pt>
                <c:pt idx="1847">
                  <c:v>42766</c:v>
                </c:pt>
                <c:pt idx="1848">
                  <c:v>42767</c:v>
                </c:pt>
                <c:pt idx="1849">
                  <c:v>42768</c:v>
                </c:pt>
                <c:pt idx="1850">
                  <c:v>42769</c:v>
                </c:pt>
                <c:pt idx="1851">
                  <c:v>42772</c:v>
                </c:pt>
                <c:pt idx="1852">
                  <c:v>42773</c:v>
                </c:pt>
                <c:pt idx="1853">
                  <c:v>42774</c:v>
                </c:pt>
                <c:pt idx="1854">
                  <c:v>42775</c:v>
                </c:pt>
                <c:pt idx="1855">
                  <c:v>42776</c:v>
                </c:pt>
                <c:pt idx="1856">
                  <c:v>42779</c:v>
                </c:pt>
                <c:pt idx="1857">
                  <c:v>42780</c:v>
                </c:pt>
                <c:pt idx="1858">
                  <c:v>42781</c:v>
                </c:pt>
                <c:pt idx="1859">
                  <c:v>42782</c:v>
                </c:pt>
                <c:pt idx="1860">
                  <c:v>42783</c:v>
                </c:pt>
                <c:pt idx="1861">
                  <c:v>42786</c:v>
                </c:pt>
                <c:pt idx="1862">
                  <c:v>42787</c:v>
                </c:pt>
                <c:pt idx="1863">
                  <c:v>42788</c:v>
                </c:pt>
                <c:pt idx="1864">
                  <c:v>42789</c:v>
                </c:pt>
                <c:pt idx="1865">
                  <c:v>42790</c:v>
                </c:pt>
                <c:pt idx="1866">
                  <c:v>42793</c:v>
                </c:pt>
                <c:pt idx="1867">
                  <c:v>42794</c:v>
                </c:pt>
                <c:pt idx="1868">
                  <c:v>42795</c:v>
                </c:pt>
                <c:pt idx="1869">
                  <c:v>42796</c:v>
                </c:pt>
                <c:pt idx="1870">
                  <c:v>42797</c:v>
                </c:pt>
                <c:pt idx="1871">
                  <c:v>42800</c:v>
                </c:pt>
                <c:pt idx="1872">
                  <c:v>42801</c:v>
                </c:pt>
                <c:pt idx="1873">
                  <c:v>42802</c:v>
                </c:pt>
                <c:pt idx="1874">
                  <c:v>42803</c:v>
                </c:pt>
                <c:pt idx="1875">
                  <c:v>42804</c:v>
                </c:pt>
                <c:pt idx="1876">
                  <c:v>42807</c:v>
                </c:pt>
                <c:pt idx="1877">
                  <c:v>42808</c:v>
                </c:pt>
                <c:pt idx="1878">
                  <c:v>42809</c:v>
                </c:pt>
                <c:pt idx="1879">
                  <c:v>42810</c:v>
                </c:pt>
                <c:pt idx="1880">
                  <c:v>42811</c:v>
                </c:pt>
                <c:pt idx="1881">
                  <c:v>42814</c:v>
                </c:pt>
                <c:pt idx="1882">
                  <c:v>42815</c:v>
                </c:pt>
                <c:pt idx="1883">
                  <c:v>42816</c:v>
                </c:pt>
                <c:pt idx="1884">
                  <c:v>42817</c:v>
                </c:pt>
                <c:pt idx="1885">
                  <c:v>42818</c:v>
                </c:pt>
                <c:pt idx="1886">
                  <c:v>42821</c:v>
                </c:pt>
                <c:pt idx="1887">
                  <c:v>42822</c:v>
                </c:pt>
                <c:pt idx="1888">
                  <c:v>42823</c:v>
                </c:pt>
                <c:pt idx="1889">
                  <c:v>42824</c:v>
                </c:pt>
                <c:pt idx="1890">
                  <c:v>42825</c:v>
                </c:pt>
                <c:pt idx="1891">
                  <c:v>42828</c:v>
                </c:pt>
                <c:pt idx="1892">
                  <c:v>42829</c:v>
                </c:pt>
                <c:pt idx="1893">
                  <c:v>42830</c:v>
                </c:pt>
                <c:pt idx="1894">
                  <c:v>42831</c:v>
                </c:pt>
                <c:pt idx="1895">
                  <c:v>42832</c:v>
                </c:pt>
                <c:pt idx="1896">
                  <c:v>42835</c:v>
                </c:pt>
                <c:pt idx="1897">
                  <c:v>42836</c:v>
                </c:pt>
                <c:pt idx="1898">
                  <c:v>42837</c:v>
                </c:pt>
                <c:pt idx="1899">
                  <c:v>42838</c:v>
                </c:pt>
                <c:pt idx="1900">
                  <c:v>42839</c:v>
                </c:pt>
                <c:pt idx="1901">
                  <c:v>42842</c:v>
                </c:pt>
                <c:pt idx="1902">
                  <c:v>42843</c:v>
                </c:pt>
                <c:pt idx="1903">
                  <c:v>42844</c:v>
                </c:pt>
                <c:pt idx="1904">
                  <c:v>42845</c:v>
                </c:pt>
                <c:pt idx="1905">
                  <c:v>42846</c:v>
                </c:pt>
                <c:pt idx="1906">
                  <c:v>42849</c:v>
                </c:pt>
                <c:pt idx="1907">
                  <c:v>42850</c:v>
                </c:pt>
                <c:pt idx="1908">
                  <c:v>42851</c:v>
                </c:pt>
                <c:pt idx="1909">
                  <c:v>42852</c:v>
                </c:pt>
                <c:pt idx="1910">
                  <c:v>42853</c:v>
                </c:pt>
                <c:pt idx="1911">
                  <c:v>42856</c:v>
                </c:pt>
                <c:pt idx="1912">
                  <c:v>42857</c:v>
                </c:pt>
                <c:pt idx="1913">
                  <c:v>42858</c:v>
                </c:pt>
                <c:pt idx="1914">
                  <c:v>42859</c:v>
                </c:pt>
                <c:pt idx="1915">
                  <c:v>42860</c:v>
                </c:pt>
                <c:pt idx="1916">
                  <c:v>42863</c:v>
                </c:pt>
                <c:pt idx="1917">
                  <c:v>42864</c:v>
                </c:pt>
                <c:pt idx="1918">
                  <c:v>42865</c:v>
                </c:pt>
                <c:pt idx="1919">
                  <c:v>42866</c:v>
                </c:pt>
                <c:pt idx="1920">
                  <c:v>42867</c:v>
                </c:pt>
                <c:pt idx="1921">
                  <c:v>42870</c:v>
                </c:pt>
                <c:pt idx="1922">
                  <c:v>42871</c:v>
                </c:pt>
                <c:pt idx="1923">
                  <c:v>42872</c:v>
                </c:pt>
                <c:pt idx="1924">
                  <c:v>42873</c:v>
                </c:pt>
                <c:pt idx="1925">
                  <c:v>42874</c:v>
                </c:pt>
                <c:pt idx="1926">
                  <c:v>42877</c:v>
                </c:pt>
                <c:pt idx="1927">
                  <c:v>42878</c:v>
                </c:pt>
                <c:pt idx="1928">
                  <c:v>42879</c:v>
                </c:pt>
                <c:pt idx="1929">
                  <c:v>42880</c:v>
                </c:pt>
                <c:pt idx="1930">
                  <c:v>42881</c:v>
                </c:pt>
                <c:pt idx="1931">
                  <c:v>42884</c:v>
                </c:pt>
                <c:pt idx="1932">
                  <c:v>42885</c:v>
                </c:pt>
                <c:pt idx="1933">
                  <c:v>42886</c:v>
                </c:pt>
                <c:pt idx="1934">
                  <c:v>42887</c:v>
                </c:pt>
                <c:pt idx="1935">
                  <c:v>42888</c:v>
                </c:pt>
                <c:pt idx="1936">
                  <c:v>42891</c:v>
                </c:pt>
                <c:pt idx="1937">
                  <c:v>42892</c:v>
                </c:pt>
                <c:pt idx="1938">
                  <c:v>42893</c:v>
                </c:pt>
                <c:pt idx="1939">
                  <c:v>42894</c:v>
                </c:pt>
                <c:pt idx="1940">
                  <c:v>42895</c:v>
                </c:pt>
                <c:pt idx="1941">
                  <c:v>42898</c:v>
                </c:pt>
                <c:pt idx="1942">
                  <c:v>42899</c:v>
                </c:pt>
                <c:pt idx="1943">
                  <c:v>42900</c:v>
                </c:pt>
                <c:pt idx="1944">
                  <c:v>42901</c:v>
                </c:pt>
                <c:pt idx="1945">
                  <c:v>42902</c:v>
                </c:pt>
                <c:pt idx="1946">
                  <c:v>42905</c:v>
                </c:pt>
                <c:pt idx="1947">
                  <c:v>42906</c:v>
                </c:pt>
                <c:pt idx="1948">
                  <c:v>42907</c:v>
                </c:pt>
                <c:pt idx="1949">
                  <c:v>42908</c:v>
                </c:pt>
                <c:pt idx="1950">
                  <c:v>42909</c:v>
                </c:pt>
                <c:pt idx="1951">
                  <c:v>42912</c:v>
                </c:pt>
                <c:pt idx="1952">
                  <c:v>42913</c:v>
                </c:pt>
                <c:pt idx="1953">
                  <c:v>42914</c:v>
                </c:pt>
                <c:pt idx="1954">
                  <c:v>42915</c:v>
                </c:pt>
                <c:pt idx="1955">
                  <c:v>42916</c:v>
                </c:pt>
                <c:pt idx="1956">
                  <c:v>42919</c:v>
                </c:pt>
                <c:pt idx="1957">
                  <c:v>42920</c:v>
                </c:pt>
                <c:pt idx="1958">
                  <c:v>42921</c:v>
                </c:pt>
                <c:pt idx="1959">
                  <c:v>42922</c:v>
                </c:pt>
                <c:pt idx="1960">
                  <c:v>42923</c:v>
                </c:pt>
                <c:pt idx="1961">
                  <c:v>42926</c:v>
                </c:pt>
                <c:pt idx="1962">
                  <c:v>42927</c:v>
                </c:pt>
                <c:pt idx="1963">
                  <c:v>42928</c:v>
                </c:pt>
                <c:pt idx="1964">
                  <c:v>42929</c:v>
                </c:pt>
                <c:pt idx="1965">
                  <c:v>42930</c:v>
                </c:pt>
                <c:pt idx="1966">
                  <c:v>42933</c:v>
                </c:pt>
                <c:pt idx="1967">
                  <c:v>42934</c:v>
                </c:pt>
                <c:pt idx="1968">
                  <c:v>42935</c:v>
                </c:pt>
                <c:pt idx="1969">
                  <c:v>42936</c:v>
                </c:pt>
                <c:pt idx="1970">
                  <c:v>42937</c:v>
                </c:pt>
                <c:pt idx="1971">
                  <c:v>42940</c:v>
                </c:pt>
                <c:pt idx="1972">
                  <c:v>42941</c:v>
                </c:pt>
                <c:pt idx="1973">
                  <c:v>42942</c:v>
                </c:pt>
                <c:pt idx="1974">
                  <c:v>42943</c:v>
                </c:pt>
                <c:pt idx="1975">
                  <c:v>42944</c:v>
                </c:pt>
                <c:pt idx="1976">
                  <c:v>42947</c:v>
                </c:pt>
                <c:pt idx="1977">
                  <c:v>42948</c:v>
                </c:pt>
                <c:pt idx="1978">
                  <c:v>42949</c:v>
                </c:pt>
                <c:pt idx="1979">
                  <c:v>42950</c:v>
                </c:pt>
                <c:pt idx="1980">
                  <c:v>42951</c:v>
                </c:pt>
                <c:pt idx="1981">
                  <c:v>42954</c:v>
                </c:pt>
                <c:pt idx="1982">
                  <c:v>42955</c:v>
                </c:pt>
                <c:pt idx="1983">
                  <c:v>42956</c:v>
                </c:pt>
                <c:pt idx="1984">
                  <c:v>42957</c:v>
                </c:pt>
                <c:pt idx="1985">
                  <c:v>42958</c:v>
                </c:pt>
                <c:pt idx="1986">
                  <c:v>42961</c:v>
                </c:pt>
                <c:pt idx="1987">
                  <c:v>42962</c:v>
                </c:pt>
                <c:pt idx="1988">
                  <c:v>42963</c:v>
                </c:pt>
                <c:pt idx="1989">
                  <c:v>42964</c:v>
                </c:pt>
                <c:pt idx="1990">
                  <c:v>42965</c:v>
                </c:pt>
                <c:pt idx="1991">
                  <c:v>42968</c:v>
                </c:pt>
                <c:pt idx="1992">
                  <c:v>42969</c:v>
                </c:pt>
                <c:pt idx="1993">
                  <c:v>42970</c:v>
                </c:pt>
                <c:pt idx="1994">
                  <c:v>42971</c:v>
                </c:pt>
                <c:pt idx="1995">
                  <c:v>42972</c:v>
                </c:pt>
                <c:pt idx="1996">
                  <c:v>42975</c:v>
                </c:pt>
                <c:pt idx="1997">
                  <c:v>42976</c:v>
                </c:pt>
                <c:pt idx="1998">
                  <c:v>42977</c:v>
                </c:pt>
                <c:pt idx="1999">
                  <c:v>42978</c:v>
                </c:pt>
                <c:pt idx="2000">
                  <c:v>42979</c:v>
                </c:pt>
                <c:pt idx="2001">
                  <c:v>42982</c:v>
                </c:pt>
                <c:pt idx="2002">
                  <c:v>42983</c:v>
                </c:pt>
                <c:pt idx="2003">
                  <c:v>42984</c:v>
                </c:pt>
                <c:pt idx="2004">
                  <c:v>42985</c:v>
                </c:pt>
                <c:pt idx="2005">
                  <c:v>42986</c:v>
                </c:pt>
                <c:pt idx="2006">
                  <c:v>42989</c:v>
                </c:pt>
                <c:pt idx="2007">
                  <c:v>42990</c:v>
                </c:pt>
                <c:pt idx="2008">
                  <c:v>42991</c:v>
                </c:pt>
                <c:pt idx="2009">
                  <c:v>42992</c:v>
                </c:pt>
                <c:pt idx="2010">
                  <c:v>42993</c:v>
                </c:pt>
                <c:pt idx="2011">
                  <c:v>42996</c:v>
                </c:pt>
                <c:pt idx="2012">
                  <c:v>42997</c:v>
                </c:pt>
                <c:pt idx="2013">
                  <c:v>42998</c:v>
                </c:pt>
                <c:pt idx="2014">
                  <c:v>42999</c:v>
                </c:pt>
                <c:pt idx="2015">
                  <c:v>43000</c:v>
                </c:pt>
                <c:pt idx="2016">
                  <c:v>43003</c:v>
                </c:pt>
                <c:pt idx="2017">
                  <c:v>43004</c:v>
                </c:pt>
                <c:pt idx="2018">
                  <c:v>43005</c:v>
                </c:pt>
                <c:pt idx="2019">
                  <c:v>43006</c:v>
                </c:pt>
                <c:pt idx="2020">
                  <c:v>43007</c:v>
                </c:pt>
                <c:pt idx="2021">
                  <c:v>43010</c:v>
                </c:pt>
                <c:pt idx="2022">
                  <c:v>43011</c:v>
                </c:pt>
                <c:pt idx="2023">
                  <c:v>43012</c:v>
                </c:pt>
                <c:pt idx="2024">
                  <c:v>43013</c:v>
                </c:pt>
                <c:pt idx="2025">
                  <c:v>43014</c:v>
                </c:pt>
                <c:pt idx="2026">
                  <c:v>43017</c:v>
                </c:pt>
                <c:pt idx="2027">
                  <c:v>43018</c:v>
                </c:pt>
                <c:pt idx="2028">
                  <c:v>43019</c:v>
                </c:pt>
                <c:pt idx="2029">
                  <c:v>43020</c:v>
                </c:pt>
                <c:pt idx="2030">
                  <c:v>43021</c:v>
                </c:pt>
                <c:pt idx="2031">
                  <c:v>43024</c:v>
                </c:pt>
                <c:pt idx="2032">
                  <c:v>43025</c:v>
                </c:pt>
                <c:pt idx="2033">
                  <c:v>43026</c:v>
                </c:pt>
                <c:pt idx="2034">
                  <c:v>43027</c:v>
                </c:pt>
                <c:pt idx="2035">
                  <c:v>43028</c:v>
                </c:pt>
                <c:pt idx="2036">
                  <c:v>43031</c:v>
                </c:pt>
                <c:pt idx="2037">
                  <c:v>43032</c:v>
                </c:pt>
                <c:pt idx="2038">
                  <c:v>43033</c:v>
                </c:pt>
                <c:pt idx="2039">
                  <c:v>43034</c:v>
                </c:pt>
                <c:pt idx="2040">
                  <c:v>43035</c:v>
                </c:pt>
                <c:pt idx="2041">
                  <c:v>43038</c:v>
                </c:pt>
                <c:pt idx="2042">
                  <c:v>43039</c:v>
                </c:pt>
                <c:pt idx="2043">
                  <c:v>43040</c:v>
                </c:pt>
                <c:pt idx="2044">
                  <c:v>43041</c:v>
                </c:pt>
                <c:pt idx="2045">
                  <c:v>43042</c:v>
                </c:pt>
                <c:pt idx="2046">
                  <c:v>43045</c:v>
                </c:pt>
                <c:pt idx="2047">
                  <c:v>43046</c:v>
                </c:pt>
                <c:pt idx="2048">
                  <c:v>43047</c:v>
                </c:pt>
                <c:pt idx="2049">
                  <c:v>43048</c:v>
                </c:pt>
                <c:pt idx="2050">
                  <c:v>43049</c:v>
                </c:pt>
                <c:pt idx="2051">
                  <c:v>43052</c:v>
                </c:pt>
                <c:pt idx="2052">
                  <c:v>43053</c:v>
                </c:pt>
                <c:pt idx="2053">
                  <c:v>43054</c:v>
                </c:pt>
                <c:pt idx="2054">
                  <c:v>43055</c:v>
                </c:pt>
                <c:pt idx="2055">
                  <c:v>43056</c:v>
                </c:pt>
                <c:pt idx="2056">
                  <c:v>43059</c:v>
                </c:pt>
                <c:pt idx="2057">
                  <c:v>43060</c:v>
                </c:pt>
                <c:pt idx="2058">
                  <c:v>43061</c:v>
                </c:pt>
                <c:pt idx="2059">
                  <c:v>43062</c:v>
                </c:pt>
                <c:pt idx="2060">
                  <c:v>43063</c:v>
                </c:pt>
                <c:pt idx="2061">
                  <c:v>43066</c:v>
                </c:pt>
                <c:pt idx="2062">
                  <c:v>43067</c:v>
                </c:pt>
                <c:pt idx="2063">
                  <c:v>43068</c:v>
                </c:pt>
                <c:pt idx="2064">
                  <c:v>43069</c:v>
                </c:pt>
                <c:pt idx="2065">
                  <c:v>43070</c:v>
                </c:pt>
                <c:pt idx="2066">
                  <c:v>43073</c:v>
                </c:pt>
                <c:pt idx="2067">
                  <c:v>43074</c:v>
                </c:pt>
                <c:pt idx="2068">
                  <c:v>43075</c:v>
                </c:pt>
                <c:pt idx="2069">
                  <c:v>43076</c:v>
                </c:pt>
                <c:pt idx="2070">
                  <c:v>43077</c:v>
                </c:pt>
                <c:pt idx="2071">
                  <c:v>43080</c:v>
                </c:pt>
                <c:pt idx="2072">
                  <c:v>43081</c:v>
                </c:pt>
                <c:pt idx="2073">
                  <c:v>43082</c:v>
                </c:pt>
                <c:pt idx="2074">
                  <c:v>43083</c:v>
                </c:pt>
                <c:pt idx="2075">
                  <c:v>43084</c:v>
                </c:pt>
                <c:pt idx="2076">
                  <c:v>43087</c:v>
                </c:pt>
                <c:pt idx="2077">
                  <c:v>43088</c:v>
                </c:pt>
                <c:pt idx="2078">
                  <c:v>43089</c:v>
                </c:pt>
                <c:pt idx="2079">
                  <c:v>43090</c:v>
                </c:pt>
                <c:pt idx="2080">
                  <c:v>43091</c:v>
                </c:pt>
                <c:pt idx="2081">
                  <c:v>43094</c:v>
                </c:pt>
                <c:pt idx="2082">
                  <c:v>43095</c:v>
                </c:pt>
                <c:pt idx="2083">
                  <c:v>43096</c:v>
                </c:pt>
                <c:pt idx="2084">
                  <c:v>43097</c:v>
                </c:pt>
                <c:pt idx="2085">
                  <c:v>43098</c:v>
                </c:pt>
                <c:pt idx="2086">
                  <c:v>43101</c:v>
                </c:pt>
                <c:pt idx="2087">
                  <c:v>43102</c:v>
                </c:pt>
                <c:pt idx="2088">
                  <c:v>43103</c:v>
                </c:pt>
                <c:pt idx="2089">
                  <c:v>43104</c:v>
                </c:pt>
                <c:pt idx="2090">
                  <c:v>43105</c:v>
                </c:pt>
                <c:pt idx="2091">
                  <c:v>43108</c:v>
                </c:pt>
                <c:pt idx="2092">
                  <c:v>43109</c:v>
                </c:pt>
                <c:pt idx="2093">
                  <c:v>43110</c:v>
                </c:pt>
                <c:pt idx="2094">
                  <c:v>43111</c:v>
                </c:pt>
                <c:pt idx="2095">
                  <c:v>43112</c:v>
                </c:pt>
                <c:pt idx="2096">
                  <c:v>43115</c:v>
                </c:pt>
                <c:pt idx="2097">
                  <c:v>43116</c:v>
                </c:pt>
                <c:pt idx="2098">
                  <c:v>43117</c:v>
                </c:pt>
                <c:pt idx="2099">
                  <c:v>43118</c:v>
                </c:pt>
                <c:pt idx="2100">
                  <c:v>43119</c:v>
                </c:pt>
                <c:pt idx="2101">
                  <c:v>43122</c:v>
                </c:pt>
                <c:pt idx="2102">
                  <c:v>43123</c:v>
                </c:pt>
                <c:pt idx="2103">
                  <c:v>43124</c:v>
                </c:pt>
                <c:pt idx="2104">
                  <c:v>43125</c:v>
                </c:pt>
                <c:pt idx="2105">
                  <c:v>43126</c:v>
                </c:pt>
                <c:pt idx="2106">
                  <c:v>43129</c:v>
                </c:pt>
                <c:pt idx="2107">
                  <c:v>43130</c:v>
                </c:pt>
                <c:pt idx="2108">
                  <c:v>43131</c:v>
                </c:pt>
                <c:pt idx="2109">
                  <c:v>43132</c:v>
                </c:pt>
                <c:pt idx="2110">
                  <c:v>43133</c:v>
                </c:pt>
                <c:pt idx="2111">
                  <c:v>43136</c:v>
                </c:pt>
                <c:pt idx="2112">
                  <c:v>43137</c:v>
                </c:pt>
                <c:pt idx="2113">
                  <c:v>43138</c:v>
                </c:pt>
                <c:pt idx="2114">
                  <c:v>43139</c:v>
                </c:pt>
                <c:pt idx="2115">
                  <c:v>43140</c:v>
                </c:pt>
                <c:pt idx="2116">
                  <c:v>43143</c:v>
                </c:pt>
                <c:pt idx="2117">
                  <c:v>43144</c:v>
                </c:pt>
                <c:pt idx="2118">
                  <c:v>43145</c:v>
                </c:pt>
                <c:pt idx="2119">
                  <c:v>43146</c:v>
                </c:pt>
                <c:pt idx="2120">
                  <c:v>43147</c:v>
                </c:pt>
                <c:pt idx="2121">
                  <c:v>43150</c:v>
                </c:pt>
                <c:pt idx="2122">
                  <c:v>43151</c:v>
                </c:pt>
                <c:pt idx="2123">
                  <c:v>43152</c:v>
                </c:pt>
                <c:pt idx="2124">
                  <c:v>43153</c:v>
                </c:pt>
                <c:pt idx="2125">
                  <c:v>43154</c:v>
                </c:pt>
                <c:pt idx="2126">
                  <c:v>43157</c:v>
                </c:pt>
                <c:pt idx="2127">
                  <c:v>43158</c:v>
                </c:pt>
                <c:pt idx="2128">
                  <c:v>43159</c:v>
                </c:pt>
                <c:pt idx="2129">
                  <c:v>43160</c:v>
                </c:pt>
                <c:pt idx="2130">
                  <c:v>43161</c:v>
                </c:pt>
                <c:pt idx="2131">
                  <c:v>43164</c:v>
                </c:pt>
                <c:pt idx="2132">
                  <c:v>43165</c:v>
                </c:pt>
                <c:pt idx="2133">
                  <c:v>43166</c:v>
                </c:pt>
                <c:pt idx="2134">
                  <c:v>43167</c:v>
                </c:pt>
                <c:pt idx="2135">
                  <c:v>43168</c:v>
                </c:pt>
                <c:pt idx="2136">
                  <c:v>43171</c:v>
                </c:pt>
                <c:pt idx="2137">
                  <c:v>43172</c:v>
                </c:pt>
                <c:pt idx="2138">
                  <c:v>43173</c:v>
                </c:pt>
                <c:pt idx="2139">
                  <c:v>43174</c:v>
                </c:pt>
                <c:pt idx="2140">
                  <c:v>43175</c:v>
                </c:pt>
                <c:pt idx="2141">
                  <c:v>43178</c:v>
                </c:pt>
                <c:pt idx="2142">
                  <c:v>43179</c:v>
                </c:pt>
                <c:pt idx="2143">
                  <c:v>43180</c:v>
                </c:pt>
                <c:pt idx="2144">
                  <c:v>43181</c:v>
                </c:pt>
                <c:pt idx="2145">
                  <c:v>43182</c:v>
                </c:pt>
                <c:pt idx="2146">
                  <c:v>43185</c:v>
                </c:pt>
                <c:pt idx="2147">
                  <c:v>43186</c:v>
                </c:pt>
                <c:pt idx="2148">
                  <c:v>43187</c:v>
                </c:pt>
                <c:pt idx="2149">
                  <c:v>43188</c:v>
                </c:pt>
                <c:pt idx="2150">
                  <c:v>43189</c:v>
                </c:pt>
                <c:pt idx="2151">
                  <c:v>43192</c:v>
                </c:pt>
                <c:pt idx="2152">
                  <c:v>43193</c:v>
                </c:pt>
                <c:pt idx="2153">
                  <c:v>43194</c:v>
                </c:pt>
                <c:pt idx="2154">
                  <c:v>43195</c:v>
                </c:pt>
                <c:pt idx="2155">
                  <c:v>43196</c:v>
                </c:pt>
                <c:pt idx="2156">
                  <c:v>43199</c:v>
                </c:pt>
                <c:pt idx="2157">
                  <c:v>43200</c:v>
                </c:pt>
                <c:pt idx="2158">
                  <c:v>43201</c:v>
                </c:pt>
                <c:pt idx="2159">
                  <c:v>43202</c:v>
                </c:pt>
                <c:pt idx="2160">
                  <c:v>43203</c:v>
                </c:pt>
                <c:pt idx="2161">
                  <c:v>43206</c:v>
                </c:pt>
                <c:pt idx="2162">
                  <c:v>43207</c:v>
                </c:pt>
                <c:pt idx="2163">
                  <c:v>43208</c:v>
                </c:pt>
                <c:pt idx="2164">
                  <c:v>43209</c:v>
                </c:pt>
                <c:pt idx="2165">
                  <c:v>43210</c:v>
                </c:pt>
                <c:pt idx="2166">
                  <c:v>43213</c:v>
                </c:pt>
                <c:pt idx="2167">
                  <c:v>43214</c:v>
                </c:pt>
                <c:pt idx="2168">
                  <c:v>43215</c:v>
                </c:pt>
                <c:pt idx="2169">
                  <c:v>43216</c:v>
                </c:pt>
                <c:pt idx="2170">
                  <c:v>43217</c:v>
                </c:pt>
                <c:pt idx="2171">
                  <c:v>43220</c:v>
                </c:pt>
                <c:pt idx="2172">
                  <c:v>43221</c:v>
                </c:pt>
                <c:pt idx="2173">
                  <c:v>43222</c:v>
                </c:pt>
                <c:pt idx="2174">
                  <c:v>43223</c:v>
                </c:pt>
                <c:pt idx="2175">
                  <c:v>43224</c:v>
                </c:pt>
                <c:pt idx="2176">
                  <c:v>43227</c:v>
                </c:pt>
                <c:pt idx="2177">
                  <c:v>43228</c:v>
                </c:pt>
                <c:pt idx="2178">
                  <c:v>43229</c:v>
                </c:pt>
                <c:pt idx="2179">
                  <c:v>43230</c:v>
                </c:pt>
                <c:pt idx="2180">
                  <c:v>43231</c:v>
                </c:pt>
                <c:pt idx="2181">
                  <c:v>43234</c:v>
                </c:pt>
                <c:pt idx="2182">
                  <c:v>43235</c:v>
                </c:pt>
                <c:pt idx="2183">
                  <c:v>43236</c:v>
                </c:pt>
                <c:pt idx="2184">
                  <c:v>43237</c:v>
                </c:pt>
                <c:pt idx="2185">
                  <c:v>43238</c:v>
                </c:pt>
                <c:pt idx="2186">
                  <c:v>43241</c:v>
                </c:pt>
                <c:pt idx="2187">
                  <c:v>43242</c:v>
                </c:pt>
                <c:pt idx="2188">
                  <c:v>43243</c:v>
                </c:pt>
                <c:pt idx="2189">
                  <c:v>43244</c:v>
                </c:pt>
                <c:pt idx="2190">
                  <c:v>43245</c:v>
                </c:pt>
                <c:pt idx="2191">
                  <c:v>43248</c:v>
                </c:pt>
                <c:pt idx="2192">
                  <c:v>43249</c:v>
                </c:pt>
                <c:pt idx="2193">
                  <c:v>43250</c:v>
                </c:pt>
                <c:pt idx="2194">
                  <c:v>43251</c:v>
                </c:pt>
                <c:pt idx="2195">
                  <c:v>43252</c:v>
                </c:pt>
                <c:pt idx="2196">
                  <c:v>43255</c:v>
                </c:pt>
                <c:pt idx="2197">
                  <c:v>43256</c:v>
                </c:pt>
                <c:pt idx="2198">
                  <c:v>43257</c:v>
                </c:pt>
                <c:pt idx="2199">
                  <c:v>43258</c:v>
                </c:pt>
                <c:pt idx="2200">
                  <c:v>43259</c:v>
                </c:pt>
                <c:pt idx="2201">
                  <c:v>43262</c:v>
                </c:pt>
                <c:pt idx="2202">
                  <c:v>43263</c:v>
                </c:pt>
                <c:pt idx="2203">
                  <c:v>43264</c:v>
                </c:pt>
                <c:pt idx="2204">
                  <c:v>43265</c:v>
                </c:pt>
                <c:pt idx="2205">
                  <c:v>43266</c:v>
                </c:pt>
                <c:pt idx="2206">
                  <c:v>43269</c:v>
                </c:pt>
                <c:pt idx="2207">
                  <c:v>43270</c:v>
                </c:pt>
                <c:pt idx="2208">
                  <c:v>43271</c:v>
                </c:pt>
                <c:pt idx="2209">
                  <c:v>43272</c:v>
                </c:pt>
                <c:pt idx="2210">
                  <c:v>43273</c:v>
                </c:pt>
                <c:pt idx="2211">
                  <c:v>43276</c:v>
                </c:pt>
                <c:pt idx="2212">
                  <c:v>43277</c:v>
                </c:pt>
                <c:pt idx="2213">
                  <c:v>43278</c:v>
                </c:pt>
                <c:pt idx="2214">
                  <c:v>43279</c:v>
                </c:pt>
                <c:pt idx="2215">
                  <c:v>43280</c:v>
                </c:pt>
                <c:pt idx="2216">
                  <c:v>43283</c:v>
                </c:pt>
                <c:pt idx="2217">
                  <c:v>43284</c:v>
                </c:pt>
                <c:pt idx="2218">
                  <c:v>43285</c:v>
                </c:pt>
                <c:pt idx="2219">
                  <c:v>43286</c:v>
                </c:pt>
                <c:pt idx="2220">
                  <c:v>43287</c:v>
                </c:pt>
                <c:pt idx="2221">
                  <c:v>43290</c:v>
                </c:pt>
                <c:pt idx="2222">
                  <c:v>43291</c:v>
                </c:pt>
                <c:pt idx="2223">
                  <c:v>43292</c:v>
                </c:pt>
                <c:pt idx="2224">
                  <c:v>43293</c:v>
                </c:pt>
                <c:pt idx="2225">
                  <c:v>43294</c:v>
                </c:pt>
                <c:pt idx="2226">
                  <c:v>43297</c:v>
                </c:pt>
                <c:pt idx="2227">
                  <c:v>43298</c:v>
                </c:pt>
                <c:pt idx="2228">
                  <c:v>43299</c:v>
                </c:pt>
                <c:pt idx="2229">
                  <c:v>43300</c:v>
                </c:pt>
                <c:pt idx="2230">
                  <c:v>43301</c:v>
                </c:pt>
                <c:pt idx="2231">
                  <c:v>43304</c:v>
                </c:pt>
                <c:pt idx="2232">
                  <c:v>43305</c:v>
                </c:pt>
                <c:pt idx="2233">
                  <c:v>43306</c:v>
                </c:pt>
                <c:pt idx="2234">
                  <c:v>43307</c:v>
                </c:pt>
                <c:pt idx="2235">
                  <c:v>43308</c:v>
                </c:pt>
                <c:pt idx="2236">
                  <c:v>43311</c:v>
                </c:pt>
                <c:pt idx="2237">
                  <c:v>43312</c:v>
                </c:pt>
                <c:pt idx="2238">
                  <c:v>43313</c:v>
                </c:pt>
                <c:pt idx="2239">
                  <c:v>43314</c:v>
                </c:pt>
                <c:pt idx="2240">
                  <c:v>43315</c:v>
                </c:pt>
                <c:pt idx="2241">
                  <c:v>43318</c:v>
                </c:pt>
                <c:pt idx="2242">
                  <c:v>43319</c:v>
                </c:pt>
                <c:pt idx="2243">
                  <c:v>43320</c:v>
                </c:pt>
                <c:pt idx="2244">
                  <c:v>43321</c:v>
                </c:pt>
                <c:pt idx="2245">
                  <c:v>43322</c:v>
                </c:pt>
                <c:pt idx="2246">
                  <c:v>43325</c:v>
                </c:pt>
                <c:pt idx="2247">
                  <c:v>43326</c:v>
                </c:pt>
                <c:pt idx="2248">
                  <c:v>43327</c:v>
                </c:pt>
                <c:pt idx="2249">
                  <c:v>43328</c:v>
                </c:pt>
                <c:pt idx="2250">
                  <c:v>43329</c:v>
                </c:pt>
                <c:pt idx="2251">
                  <c:v>43332</c:v>
                </c:pt>
                <c:pt idx="2252">
                  <c:v>43333</c:v>
                </c:pt>
                <c:pt idx="2253">
                  <c:v>43334</c:v>
                </c:pt>
                <c:pt idx="2254">
                  <c:v>43335</c:v>
                </c:pt>
                <c:pt idx="2255">
                  <c:v>43336</c:v>
                </c:pt>
                <c:pt idx="2256">
                  <c:v>43339</c:v>
                </c:pt>
                <c:pt idx="2257">
                  <c:v>43340</c:v>
                </c:pt>
                <c:pt idx="2258">
                  <c:v>43341</c:v>
                </c:pt>
                <c:pt idx="2259">
                  <c:v>43342</c:v>
                </c:pt>
                <c:pt idx="2260">
                  <c:v>43343</c:v>
                </c:pt>
                <c:pt idx="2261">
                  <c:v>43346</c:v>
                </c:pt>
                <c:pt idx="2262">
                  <c:v>43347</c:v>
                </c:pt>
                <c:pt idx="2263">
                  <c:v>43348</c:v>
                </c:pt>
                <c:pt idx="2264">
                  <c:v>43349</c:v>
                </c:pt>
                <c:pt idx="2265">
                  <c:v>43350</c:v>
                </c:pt>
                <c:pt idx="2266">
                  <c:v>43353</c:v>
                </c:pt>
                <c:pt idx="2267">
                  <c:v>43354</c:v>
                </c:pt>
                <c:pt idx="2268">
                  <c:v>43355</c:v>
                </c:pt>
                <c:pt idx="2269">
                  <c:v>43356</c:v>
                </c:pt>
                <c:pt idx="2270">
                  <c:v>43357</c:v>
                </c:pt>
                <c:pt idx="2271">
                  <c:v>43360</c:v>
                </c:pt>
                <c:pt idx="2272">
                  <c:v>43361</c:v>
                </c:pt>
                <c:pt idx="2273">
                  <c:v>43362</c:v>
                </c:pt>
                <c:pt idx="2274">
                  <c:v>43363</c:v>
                </c:pt>
                <c:pt idx="2275">
                  <c:v>43364</c:v>
                </c:pt>
                <c:pt idx="2276">
                  <c:v>43367</c:v>
                </c:pt>
                <c:pt idx="2277">
                  <c:v>43368</c:v>
                </c:pt>
                <c:pt idx="2278">
                  <c:v>43369</c:v>
                </c:pt>
                <c:pt idx="2279">
                  <c:v>43370</c:v>
                </c:pt>
                <c:pt idx="2280">
                  <c:v>43371</c:v>
                </c:pt>
                <c:pt idx="2281">
                  <c:v>43374</c:v>
                </c:pt>
                <c:pt idx="2282">
                  <c:v>43375</c:v>
                </c:pt>
                <c:pt idx="2283">
                  <c:v>43376</c:v>
                </c:pt>
                <c:pt idx="2284">
                  <c:v>43377</c:v>
                </c:pt>
                <c:pt idx="2285">
                  <c:v>43378</c:v>
                </c:pt>
                <c:pt idx="2286">
                  <c:v>43381</c:v>
                </c:pt>
                <c:pt idx="2287">
                  <c:v>43382</c:v>
                </c:pt>
                <c:pt idx="2288">
                  <c:v>43383</c:v>
                </c:pt>
                <c:pt idx="2289">
                  <c:v>43384</c:v>
                </c:pt>
                <c:pt idx="2290">
                  <c:v>43385</c:v>
                </c:pt>
                <c:pt idx="2291">
                  <c:v>43388</c:v>
                </c:pt>
                <c:pt idx="2292">
                  <c:v>43389</c:v>
                </c:pt>
                <c:pt idx="2293">
                  <c:v>43390</c:v>
                </c:pt>
                <c:pt idx="2294">
                  <c:v>43391</c:v>
                </c:pt>
                <c:pt idx="2295">
                  <c:v>43392</c:v>
                </c:pt>
                <c:pt idx="2296">
                  <c:v>43395</c:v>
                </c:pt>
                <c:pt idx="2297">
                  <c:v>43396</c:v>
                </c:pt>
                <c:pt idx="2298">
                  <c:v>43397</c:v>
                </c:pt>
                <c:pt idx="2299">
                  <c:v>43398</c:v>
                </c:pt>
                <c:pt idx="2300">
                  <c:v>43399</c:v>
                </c:pt>
                <c:pt idx="2301">
                  <c:v>43402</c:v>
                </c:pt>
                <c:pt idx="2302">
                  <c:v>43403</c:v>
                </c:pt>
                <c:pt idx="2303">
                  <c:v>43404</c:v>
                </c:pt>
                <c:pt idx="2304">
                  <c:v>43405</c:v>
                </c:pt>
                <c:pt idx="2305">
                  <c:v>43406</c:v>
                </c:pt>
                <c:pt idx="2306">
                  <c:v>43409</c:v>
                </c:pt>
                <c:pt idx="2307">
                  <c:v>43410</c:v>
                </c:pt>
                <c:pt idx="2308">
                  <c:v>43411</c:v>
                </c:pt>
                <c:pt idx="2309">
                  <c:v>43412</c:v>
                </c:pt>
                <c:pt idx="2310">
                  <c:v>43413</c:v>
                </c:pt>
                <c:pt idx="2311">
                  <c:v>43416</c:v>
                </c:pt>
                <c:pt idx="2312">
                  <c:v>43417</c:v>
                </c:pt>
                <c:pt idx="2313">
                  <c:v>43418</c:v>
                </c:pt>
                <c:pt idx="2314">
                  <c:v>43419</c:v>
                </c:pt>
                <c:pt idx="2315">
                  <c:v>43420</c:v>
                </c:pt>
                <c:pt idx="2316">
                  <c:v>43423</c:v>
                </c:pt>
                <c:pt idx="2317">
                  <c:v>43424</c:v>
                </c:pt>
                <c:pt idx="2318">
                  <c:v>43425</c:v>
                </c:pt>
                <c:pt idx="2319">
                  <c:v>43426</c:v>
                </c:pt>
                <c:pt idx="2320">
                  <c:v>43427</c:v>
                </c:pt>
                <c:pt idx="2321">
                  <c:v>43430</c:v>
                </c:pt>
                <c:pt idx="2322">
                  <c:v>43431</c:v>
                </c:pt>
                <c:pt idx="2323">
                  <c:v>43432</c:v>
                </c:pt>
                <c:pt idx="2324">
                  <c:v>43433</c:v>
                </c:pt>
                <c:pt idx="2325">
                  <c:v>43434</c:v>
                </c:pt>
                <c:pt idx="2326">
                  <c:v>43437</c:v>
                </c:pt>
                <c:pt idx="2327">
                  <c:v>43438</c:v>
                </c:pt>
                <c:pt idx="2328">
                  <c:v>43439</c:v>
                </c:pt>
                <c:pt idx="2329">
                  <c:v>43440</c:v>
                </c:pt>
                <c:pt idx="2330">
                  <c:v>43441</c:v>
                </c:pt>
                <c:pt idx="2331">
                  <c:v>43444</c:v>
                </c:pt>
                <c:pt idx="2332">
                  <c:v>43445</c:v>
                </c:pt>
                <c:pt idx="2333">
                  <c:v>43446</c:v>
                </c:pt>
                <c:pt idx="2334">
                  <c:v>43447</c:v>
                </c:pt>
                <c:pt idx="2335">
                  <c:v>43448</c:v>
                </c:pt>
                <c:pt idx="2336">
                  <c:v>43451</c:v>
                </c:pt>
                <c:pt idx="2337">
                  <c:v>43452</c:v>
                </c:pt>
                <c:pt idx="2338">
                  <c:v>43453</c:v>
                </c:pt>
                <c:pt idx="2339">
                  <c:v>43454</c:v>
                </c:pt>
                <c:pt idx="2340">
                  <c:v>43455</c:v>
                </c:pt>
                <c:pt idx="2341">
                  <c:v>43458</c:v>
                </c:pt>
                <c:pt idx="2342">
                  <c:v>43459</c:v>
                </c:pt>
                <c:pt idx="2343">
                  <c:v>43460</c:v>
                </c:pt>
                <c:pt idx="2344">
                  <c:v>43461</c:v>
                </c:pt>
                <c:pt idx="2345">
                  <c:v>43462</c:v>
                </c:pt>
                <c:pt idx="2346">
                  <c:v>43465</c:v>
                </c:pt>
                <c:pt idx="2347">
                  <c:v>43466</c:v>
                </c:pt>
                <c:pt idx="2348">
                  <c:v>43467</c:v>
                </c:pt>
                <c:pt idx="2349">
                  <c:v>43468</c:v>
                </c:pt>
                <c:pt idx="2350">
                  <c:v>43469</c:v>
                </c:pt>
                <c:pt idx="2351">
                  <c:v>43472</c:v>
                </c:pt>
                <c:pt idx="2352">
                  <c:v>43473</c:v>
                </c:pt>
                <c:pt idx="2353">
                  <c:v>43474</c:v>
                </c:pt>
                <c:pt idx="2354">
                  <c:v>43475</c:v>
                </c:pt>
                <c:pt idx="2355">
                  <c:v>43476</c:v>
                </c:pt>
                <c:pt idx="2356">
                  <c:v>43479</c:v>
                </c:pt>
                <c:pt idx="2357">
                  <c:v>43480</c:v>
                </c:pt>
                <c:pt idx="2358">
                  <c:v>43481</c:v>
                </c:pt>
                <c:pt idx="2359">
                  <c:v>43482</c:v>
                </c:pt>
                <c:pt idx="2360">
                  <c:v>43483</c:v>
                </c:pt>
                <c:pt idx="2361">
                  <c:v>43486</c:v>
                </c:pt>
                <c:pt idx="2362">
                  <c:v>43487</c:v>
                </c:pt>
                <c:pt idx="2363">
                  <c:v>43488</c:v>
                </c:pt>
                <c:pt idx="2364">
                  <c:v>43489</c:v>
                </c:pt>
                <c:pt idx="2365">
                  <c:v>43490</c:v>
                </c:pt>
                <c:pt idx="2366">
                  <c:v>43493</c:v>
                </c:pt>
                <c:pt idx="2367">
                  <c:v>43494</c:v>
                </c:pt>
                <c:pt idx="2368">
                  <c:v>43495</c:v>
                </c:pt>
                <c:pt idx="2369">
                  <c:v>43496</c:v>
                </c:pt>
                <c:pt idx="2370">
                  <c:v>43497</c:v>
                </c:pt>
                <c:pt idx="2371">
                  <c:v>43500</c:v>
                </c:pt>
                <c:pt idx="2372">
                  <c:v>43501</c:v>
                </c:pt>
                <c:pt idx="2373">
                  <c:v>43502</c:v>
                </c:pt>
                <c:pt idx="2374">
                  <c:v>43503</c:v>
                </c:pt>
                <c:pt idx="2375">
                  <c:v>43504</c:v>
                </c:pt>
                <c:pt idx="2376">
                  <c:v>43507</c:v>
                </c:pt>
                <c:pt idx="2377">
                  <c:v>43508</c:v>
                </c:pt>
                <c:pt idx="2378">
                  <c:v>43509</c:v>
                </c:pt>
                <c:pt idx="2379">
                  <c:v>43510</c:v>
                </c:pt>
                <c:pt idx="2380">
                  <c:v>43511</c:v>
                </c:pt>
                <c:pt idx="2381">
                  <c:v>43514</c:v>
                </c:pt>
                <c:pt idx="2382">
                  <c:v>43515</c:v>
                </c:pt>
                <c:pt idx="2383">
                  <c:v>43516</c:v>
                </c:pt>
                <c:pt idx="2384">
                  <c:v>43517</c:v>
                </c:pt>
                <c:pt idx="2385">
                  <c:v>43518</c:v>
                </c:pt>
                <c:pt idx="2386">
                  <c:v>43521</c:v>
                </c:pt>
                <c:pt idx="2387">
                  <c:v>43522</c:v>
                </c:pt>
                <c:pt idx="2388">
                  <c:v>43523</c:v>
                </c:pt>
                <c:pt idx="2389">
                  <c:v>43524</c:v>
                </c:pt>
                <c:pt idx="2390">
                  <c:v>43525</c:v>
                </c:pt>
                <c:pt idx="2391">
                  <c:v>43528</c:v>
                </c:pt>
                <c:pt idx="2392">
                  <c:v>43529</c:v>
                </c:pt>
                <c:pt idx="2393">
                  <c:v>43530</c:v>
                </c:pt>
                <c:pt idx="2394">
                  <c:v>43531</c:v>
                </c:pt>
                <c:pt idx="2395">
                  <c:v>43532</c:v>
                </c:pt>
                <c:pt idx="2396">
                  <c:v>43535</c:v>
                </c:pt>
                <c:pt idx="2397">
                  <c:v>43536</c:v>
                </c:pt>
                <c:pt idx="2398">
                  <c:v>43537</c:v>
                </c:pt>
                <c:pt idx="2399">
                  <c:v>43538</c:v>
                </c:pt>
                <c:pt idx="2400">
                  <c:v>43539</c:v>
                </c:pt>
                <c:pt idx="2401">
                  <c:v>43542</c:v>
                </c:pt>
                <c:pt idx="2402">
                  <c:v>43543</c:v>
                </c:pt>
                <c:pt idx="2403">
                  <c:v>43544</c:v>
                </c:pt>
                <c:pt idx="2404">
                  <c:v>43545</c:v>
                </c:pt>
                <c:pt idx="2405">
                  <c:v>43546</c:v>
                </c:pt>
                <c:pt idx="2406">
                  <c:v>43549</c:v>
                </c:pt>
                <c:pt idx="2407">
                  <c:v>43550</c:v>
                </c:pt>
                <c:pt idx="2408">
                  <c:v>43551</c:v>
                </c:pt>
                <c:pt idx="2409">
                  <c:v>43552</c:v>
                </c:pt>
                <c:pt idx="2410">
                  <c:v>43553</c:v>
                </c:pt>
                <c:pt idx="2411">
                  <c:v>43556</c:v>
                </c:pt>
                <c:pt idx="2412">
                  <c:v>43557</c:v>
                </c:pt>
                <c:pt idx="2413">
                  <c:v>43558</c:v>
                </c:pt>
                <c:pt idx="2414">
                  <c:v>43559</c:v>
                </c:pt>
                <c:pt idx="2415">
                  <c:v>43560</c:v>
                </c:pt>
                <c:pt idx="2416">
                  <c:v>43563</c:v>
                </c:pt>
                <c:pt idx="2417">
                  <c:v>43564</c:v>
                </c:pt>
                <c:pt idx="2418">
                  <c:v>43565</c:v>
                </c:pt>
                <c:pt idx="2419">
                  <c:v>43566</c:v>
                </c:pt>
                <c:pt idx="2420">
                  <c:v>43567</c:v>
                </c:pt>
                <c:pt idx="2421">
                  <c:v>43570</c:v>
                </c:pt>
                <c:pt idx="2422">
                  <c:v>43571</c:v>
                </c:pt>
                <c:pt idx="2423">
                  <c:v>43572</c:v>
                </c:pt>
                <c:pt idx="2424">
                  <c:v>43573</c:v>
                </c:pt>
                <c:pt idx="2425">
                  <c:v>43574</c:v>
                </c:pt>
                <c:pt idx="2426">
                  <c:v>43577</c:v>
                </c:pt>
                <c:pt idx="2427">
                  <c:v>43578</c:v>
                </c:pt>
                <c:pt idx="2428">
                  <c:v>43579</c:v>
                </c:pt>
                <c:pt idx="2429">
                  <c:v>43580</c:v>
                </c:pt>
                <c:pt idx="2430">
                  <c:v>43581</c:v>
                </c:pt>
                <c:pt idx="2431">
                  <c:v>43584</c:v>
                </c:pt>
                <c:pt idx="2432">
                  <c:v>43585</c:v>
                </c:pt>
                <c:pt idx="2433">
                  <c:v>43586</c:v>
                </c:pt>
                <c:pt idx="2434">
                  <c:v>43587</c:v>
                </c:pt>
                <c:pt idx="2435">
                  <c:v>43588</c:v>
                </c:pt>
                <c:pt idx="2436">
                  <c:v>43591</c:v>
                </c:pt>
                <c:pt idx="2437">
                  <c:v>43592</c:v>
                </c:pt>
                <c:pt idx="2438">
                  <c:v>43593</c:v>
                </c:pt>
                <c:pt idx="2439">
                  <c:v>43594</c:v>
                </c:pt>
                <c:pt idx="2440">
                  <c:v>43595</c:v>
                </c:pt>
                <c:pt idx="2441">
                  <c:v>43598</c:v>
                </c:pt>
                <c:pt idx="2442">
                  <c:v>43599</c:v>
                </c:pt>
                <c:pt idx="2443">
                  <c:v>43600</c:v>
                </c:pt>
                <c:pt idx="2444">
                  <c:v>43601</c:v>
                </c:pt>
                <c:pt idx="2445">
                  <c:v>43602</c:v>
                </c:pt>
                <c:pt idx="2446">
                  <c:v>43605</c:v>
                </c:pt>
                <c:pt idx="2447">
                  <c:v>43606</c:v>
                </c:pt>
                <c:pt idx="2448">
                  <c:v>43607</c:v>
                </c:pt>
                <c:pt idx="2449">
                  <c:v>43608</c:v>
                </c:pt>
                <c:pt idx="2450">
                  <c:v>43609</c:v>
                </c:pt>
                <c:pt idx="2451">
                  <c:v>43612</c:v>
                </c:pt>
                <c:pt idx="2452">
                  <c:v>43613</c:v>
                </c:pt>
                <c:pt idx="2453">
                  <c:v>43614</c:v>
                </c:pt>
                <c:pt idx="2454">
                  <c:v>43615</c:v>
                </c:pt>
                <c:pt idx="2455">
                  <c:v>43616</c:v>
                </c:pt>
                <c:pt idx="2456">
                  <c:v>43619</c:v>
                </c:pt>
                <c:pt idx="2457">
                  <c:v>43620</c:v>
                </c:pt>
                <c:pt idx="2458">
                  <c:v>43621</c:v>
                </c:pt>
                <c:pt idx="2459">
                  <c:v>43622</c:v>
                </c:pt>
                <c:pt idx="2460">
                  <c:v>43623</c:v>
                </c:pt>
                <c:pt idx="2461">
                  <c:v>43626</c:v>
                </c:pt>
                <c:pt idx="2462">
                  <c:v>43627</c:v>
                </c:pt>
                <c:pt idx="2463">
                  <c:v>43628</c:v>
                </c:pt>
                <c:pt idx="2464">
                  <c:v>43629</c:v>
                </c:pt>
                <c:pt idx="2465">
                  <c:v>43630</c:v>
                </c:pt>
                <c:pt idx="2466">
                  <c:v>43633</c:v>
                </c:pt>
                <c:pt idx="2467">
                  <c:v>43634</c:v>
                </c:pt>
                <c:pt idx="2468">
                  <c:v>43635</c:v>
                </c:pt>
                <c:pt idx="2469">
                  <c:v>43636</c:v>
                </c:pt>
                <c:pt idx="2470">
                  <c:v>43637</c:v>
                </c:pt>
                <c:pt idx="2471">
                  <c:v>43640</c:v>
                </c:pt>
                <c:pt idx="2472">
                  <c:v>43641</c:v>
                </c:pt>
                <c:pt idx="2473">
                  <c:v>43642</c:v>
                </c:pt>
                <c:pt idx="2474">
                  <c:v>43643</c:v>
                </c:pt>
                <c:pt idx="2475">
                  <c:v>43644</c:v>
                </c:pt>
                <c:pt idx="2476">
                  <c:v>43647</c:v>
                </c:pt>
                <c:pt idx="2477">
                  <c:v>43648</c:v>
                </c:pt>
                <c:pt idx="2478">
                  <c:v>43649</c:v>
                </c:pt>
                <c:pt idx="2479">
                  <c:v>43650</c:v>
                </c:pt>
                <c:pt idx="2480">
                  <c:v>43651</c:v>
                </c:pt>
                <c:pt idx="2481">
                  <c:v>43654</c:v>
                </c:pt>
                <c:pt idx="2482">
                  <c:v>43655</c:v>
                </c:pt>
                <c:pt idx="2483">
                  <c:v>43656</c:v>
                </c:pt>
                <c:pt idx="2484">
                  <c:v>43657</c:v>
                </c:pt>
                <c:pt idx="2485">
                  <c:v>43658</c:v>
                </c:pt>
                <c:pt idx="2486">
                  <c:v>43661</c:v>
                </c:pt>
                <c:pt idx="2487">
                  <c:v>43662</c:v>
                </c:pt>
                <c:pt idx="2488">
                  <c:v>43663</c:v>
                </c:pt>
                <c:pt idx="2489">
                  <c:v>43664</c:v>
                </c:pt>
                <c:pt idx="2490">
                  <c:v>43665</c:v>
                </c:pt>
                <c:pt idx="2491">
                  <c:v>43668</c:v>
                </c:pt>
                <c:pt idx="2492">
                  <c:v>43669</c:v>
                </c:pt>
                <c:pt idx="2493">
                  <c:v>43670</c:v>
                </c:pt>
                <c:pt idx="2494">
                  <c:v>43671</c:v>
                </c:pt>
                <c:pt idx="2495">
                  <c:v>43672</c:v>
                </c:pt>
                <c:pt idx="2496">
                  <c:v>43675</c:v>
                </c:pt>
                <c:pt idx="2497">
                  <c:v>43676</c:v>
                </c:pt>
                <c:pt idx="2498">
                  <c:v>43677</c:v>
                </c:pt>
                <c:pt idx="2499">
                  <c:v>43678</c:v>
                </c:pt>
                <c:pt idx="2500">
                  <c:v>43679</c:v>
                </c:pt>
                <c:pt idx="2501">
                  <c:v>43682</c:v>
                </c:pt>
                <c:pt idx="2502">
                  <c:v>43683</c:v>
                </c:pt>
                <c:pt idx="2503">
                  <c:v>43684</c:v>
                </c:pt>
                <c:pt idx="2504">
                  <c:v>43685</c:v>
                </c:pt>
                <c:pt idx="2505">
                  <c:v>43686</c:v>
                </c:pt>
                <c:pt idx="2506">
                  <c:v>43689</c:v>
                </c:pt>
                <c:pt idx="2507">
                  <c:v>43690</c:v>
                </c:pt>
                <c:pt idx="2508">
                  <c:v>43691</c:v>
                </c:pt>
                <c:pt idx="2509">
                  <c:v>43692</c:v>
                </c:pt>
                <c:pt idx="2510">
                  <c:v>43693</c:v>
                </c:pt>
                <c:pt idx="2511">
                  <c:v>43696</c:v>
                </c:pt>
                <c:pt idx="2512">
                  <c:v>43697</c:v>
                </c:pt>
                <c:pt idx="2513">
                  <c:v>43698</c:v>
                </c:pt>
                <c:pt idx="2514">
                  <c:v>43699</c:v>
                </c:pt>
                <c:pt idx="2515">
                  <c:v>43700</c:v>
                </c:pt>
                <c:pt idx="2516">
                  <c:v>43703</c:v>
                </c:pt>
                <c:pt idx="2517">
                  <c:v>43704</c:v>
                </c:pt>
                <c:pt idx="2518">
                  <c:v>43705</c:v>
                </c:pt>
                <c:pt idx="2519">
                  <c:v>43706</c:v>
                </c:pt>
                <c:pt idx="2520">
                  <c:v>43707</c:v>
                </c:pt>
                <c:pt idx="2521">
                  <c:v>43710</c:v>
                </c:pt>
                <c:pt idx="2522">
                  <c:v>43711</c:v>
                </c:pt>
                <c:pt idx="2523">
                  <c:v>43712</c:v>
                </c:pt>
                <c:pt idx="2524">
                  <c:v>43713</c:v>
                </c:pt>
                <c:pt idx="2525">
                  <c:v>43714</c:v>
                </c:pt>
                <c:pt idx="2526">
                  <c:v>43717</c:v>
                </c:pt>
                <c:pt idx="2527">
                  <c:v>43718</c:v>
                </c:pt>
                <c:pt idx="2528">
                  <c:v>43719</c:v>
                </c:pt>
                <c:pt idx="2529">
                  <c:v>43720</c:v>
                </c:pt>
                <c:pt idx="2530">
                  <c:v>43721</c:v>
                </c:pt>
                <c:pt idx="2531">
                  <c:v>43724</c:v>
                </c:pt>
                <c:pt idx="2532">
                  <c:v>43725</c:v>
                </c:pt>
                <c:pt idx="2533">
                  <c:v>43726</c:v>
                </c:pt>
                <c:pt idx="2534">
                  <c:v>43727</c:v>
                </c:pt>
                <c:pt idx="2535">
                  <c:v>43728</c:v>
                </c:pt>
                <c:pt idx="2536">
                  <c:v>43731</c:v>
                </c:pt>
                <c:pt idx="2537">
                  <c:v>43732</c:v>
                </c:pt>
                <c:pt idx="2538">
                  <c:v>43733</c:v>
                </c:pt>
                <c:pt idx="2539">
                  <c:v>43734</c:v>
                </c:pt>
                <c:pt idx="2540">
                  <c:v>43735</c:v>
                </c:pt>
                <c:pt idx="2541">
                  <c:v>43738</c:v>
                </c:pt>
                <c:pt idx="2542">
                  <c:v>43739</c:v>
                </c:pt>
                <c:pt idx="2543">
                  <c:v>43740</c:v>
                </c:pt>
                <c:pt idx="2544">
                  <c:v>43741</c:v>
                </c:pt>
                <c:pt idx="2545">
                  <c:v>43742</c:v>
                </c:pt>
                <c:pt idx="2546">
                  <c:v>43745</c:v>
                </c:pt>
                <c:pt idx="2547">
                  <c:v>43746</c:v>
                </c:pt>
                <c:pt idx="2548">
                  <c:v>43747</c:v>
                </c:pt>
                <c:pt idx="2549">
                  <c:v>43748</c:v>
                </c:pt>
                <c:pt idx="2550">
                  <c:v>43749</c:v>
                </c:pt>
                <c:pt idx="2551">
                  <c:v>43752</c:v>
                </c:pt>
                <c:pt idx="2552">
                  <c:v>43753</c:v>
                </c:pt>
                <c:pt idx="2553">
                  <c:v>43754</c:v>
                </c:pt>
                <c:pt idx="2554">
                  <c:v>43755</c:v>
                </c:pt>
                <c:pt idx="2555">
                  <c:v>43756</c:v>
                </c:pt>
                <c:pt idx="2556">
                  <c:v>43759</c:v>
                </c:pt>
                <c:pt idx="2557">
                  <c:v>43760</c:v>
                </c:pt>
                <c:pt idx="2558">
                  <c:v>43761</c:v>
                </c:pt>
                <c:pt idx="2559">
                  <c:v>43762</c:v>
                </c:pt>
                <c:pt idx="2560">
                  <c:v>43763</c:v>
                </c:pt>
                <c:pt idx="2561">
                  <c:v>43766</c:v>
                </c:pt>
                <c:pt idx="2562">
                  <c:v>43767</c:v>
                </c:pt>
                <c:pt idx="2563">
                  <c:v>43768</c:v>
                </c:pt>
                <c:pt idx="2564">
                  <c:v>43769</c:v>
                </c:pt>
                <c:pt idx="2565">
                  <c:v>43770</c:v>
                </c:pt>
                <c:pt idx="2566">
                  <c:v>43773</c:v>
                </c:pt>
                <c:pt idx="2567">
                  <c:v>43774</c:v>
                </c:pt>
                <c:pt idx="2568">
                  <c:v>43775</c:v>
                </c:pt>
                <c:pt idx="2569">
                  <c:v>43776</c:v>
                </c:pt>
                <c:pt idx="2570">
                  <c:v>43777</c:v>
                </c:pt>
                <c:pt idx="2571">
                  <c:v>43780</c:v>
                </c:pt>
                <c:pt idx="2572">
                  <c:v>43781</c:v>
                </c:pt>
                <c:pt idx="2573">
                  <c:v>43782</c:v>
                </c:pt>
                <c:pt idx="2574">
                  <c:v>43783</c:v>
                </c:pt>
                <c:pt idx="2575">
                  <c:v>43784</c:v>
                </c:pt>
                <c:pt idx="2576">
                  <c:v>43787</c:v>
                </c:pt>
                <c:pt idx="2577">
                  <c:v>43788</c:v>
                </c:pt>
                <c:pt idx="2578">
                  <c:v>43789</c:v>
                </c:pt>
                <c:pt idx="2579">
                  <c:v>43790</c:v>
                </c:pt>
                <c:pt idx="2580">
                  <c:v>43791</c:v>
                </c:pt>
                <c:pt idx="2581">
                  <c:v>43794</c:v>
                </c:pt>
                <c:pt idx="2582">
                  <c:v>43795</c:v>
                </c:pt>
                <c:pt idx="2583">
                  <c:v>43796</c:v>
                </c:pt>
                <c:pt idx="2584">
                  <c:v>43797</c:v>
                </c:pt>
                <c:pt idx="2585">
                  <c:v>43798</c:v>
                </c:pt>
                <c:pt idx="2586">
                  <c:v>43801</c:v>
                </c:pt>
                <c:pt idx="2587">
                  <c:v>43802</c:v>
                </c:pt>
                <c:pt idx="2588">
                  <c:v>43803</c:v>
                </c:pt>
                <c:pt idx="2589">
                  <c:v>43804</c:v>
                </c:pt>
                <c:pt idx="2590">
                  <c:v>43805</c:v>
                </c:pt>
                <c:pt idx="2591">
                  <c:v>43808</c:v>
                </c:pt>
                <c:pt idx="2592">
                  <c:v>43809</c:v>
                </c:pt>
                <c:pt idx="2593">
                  <c:v>43810</c:v>
                </c:pt>
                <c:pt idx="2594">
                  <c:v>43811</c:v>
                </c:pt>
                <c:pt idx="2595">
                  <c:v>43812</c:v>
                </c:pt>
                <c:pt idx="2596">
                  <c:v>43815</c:v>
                </c:pt>
                <c:pt idx="2597">
                  <c:v>43816</c:v>
                </c:pt>
                <c:pt idx="2598">
                  <c:v>43817</c:v>
                </c:pt>
                <c:pt idx="2599">
                  <c:v>43818</c:v>
                </c:pt>
                <c:pt idx="2600">
                  <c:v>43819</c:v>
                </c:pt>
                <c:pt idx="2601">
                  <c:v>43822</c:v>
                </c:pt>
                <c:pt idx="2602">
                  <c:v>43823</c:v>
                </c:pt>
                <c:pt idx="2603">
                  <c:v>43824</c:v>
                </c:pt>
                <c:pt idx="2604">
                  <c:v>43825</c:v>
                </c:pt>
                <c:pt idx="2605">
                  <c:v>43826</c:v>
                </c:pt>
                <c:pt idx="2606">
                  <c:v>43829</c:v>
                </c:pt>
                <c:pt idx="2607">
                  <c:v>43830</c:v>
                </c:pt>
                <c:pt idx="2608">
                  <c:v>43831</c:v>
                </c:pt>
                <c:pt idx="2609">
                  <c:v>43832</c:v>
                </c:pt>
                <c:pt idx="2610">
                  <c:v>43833</c:v>
                </c:pt>
                <c:pt idx="2611">
                  <c:v>43836</c:v>
                </c:pt>
                <c:pt idx="2612">
                  <c:v>43837</c:v>
                </c:pt>
                <c:pt idx="2613">
                  <c:v>43838</c:v>
                </c:pt>
                <c:pt idx="2614">
                  <c:v>43839</c:v>
                </c:pt>
                <c:pt idx="2615">
                  <c:v>43840</c:v>
                </c:pt>
                <c:pt idx="2616">
                  <c:v>43843</c:v>
                </c:pt>
                <c:pt idx="2617">
                  <c:v>43844</c:v>
                </c:pt>
                <c:pt idx="2618">
                  <c:v>43845</c:v>
                </c:pt>
                <c:pt idx="2619">
                  <c:v>43846</c:v>
                </c:pt>
                <c:pt idx="2620">
                  <c:v>43847</c:v>
                </c:pt>
                <c:pt idx="2621">
                  <c:v>43850</c:v>
                </c:pt>
                <c:pt idx="2622">
                  <c:v>43851</c:v>
                </c:pt>
                <c:pt idx="2623">
                  <c:v>43852</c:v>
                </c:pt>
                <c:pt idx="2624">
                  <c:v>43853</c:v>
                </c:pt>
                <c:pt idx="2625">
                  <c:v>43854</c:v>
                </c:pt>
                <c:pt idx="2626">
                  <c:v>43857</c:v>
                </c:pt>
                <c:pt idx="2627">
                  <c:v>43858</c:v>
                </c:pt>
                <c:pt idx="2628">
                  <c:v>43859</c:v>
                </c:pt>
                <c:pt idx="2629">
                  <c:v>43860</c:v>
                </c:pt>
                <c:pt idx="2630">
                  <c:v>43861</c:v>
                </c:pt>
                <c:pt idx="2631">
                  <c:v>43864</c:v>
                </c:pt>
                <c:pt idx="2632">
                  <c:v>43865</c:v>
                </c:pt>
                <c:pt idx="2633">
                  <c:v>43866</c:v>
                </c:pt>
                <c:pt idx="2634">
                  <c:v>43867</c:v>
                </c:pt>
                <c:pt idx="2635">
                  <c:v>43868</c:v>
                </c:pt>
                <c:pt idx="2636">
                  <c:v>43871</c:v>
                </c:pt>
                <c:pt idx="2637">
                  <c:v>43872</c:v>
                </c:pt>
                <c:pt idx="2638">
                  <c:v>43873</c:v>
                </c:pt>
                <c:pt idx="2639">
                  <c:v>43874</c:v>
                </c:pt>
                <c:pt idx="2640">
                  <c:v>43875</c:v>
                </c:pt>
                <c:pt idx="2641">
                  <c:v>43878</c:v>
                </c:pt>
                <c:pt idx="2642">
                  <c:v>43879</c:v>
                </c:pt>
                <c:pt idx="2643">
                  <c:v>43880</c:v>
                </c:pt>
                <c:pt idx="2644">
                  <c:v>43881</c:v>
                </c:pt>
                <c:pt idx="2645">
                  <c:v>43882</c:v>
                </c:pt>
                <c:pt idx="2646">
                  <c:v>43885</c:v>
                </c:pt>
                <c:pt idx="2647">
                  <c:v>43886</c:v>
                </c:pt>
                <c:pt idx="2648">
                  <c:v>43887</c:v>
                </c:pt>
                <c:pt idx="2649">
                  <c:v>43888</c:v>
                </c:pt>
                <c:pt idx="2650">
                  <c:v>43889</c:v>
                </c:pt>
                <c:pt idx="2651">
                  <c:v>43892</c:v>
                </c:pt>
                <c:pt idx="2652">
                  <c:v>43893</c:v>
                </c:pt>
                <c:pt idx="2653">
                  <c:v>43894</c:v>
                </c:pt>
                <c:pt idx="2654">
                  <c:v>43895</c:v>
                </c:pt>
                <c:pt idx="2655">
                  <c:v>43896</c:v>
                </c:pt>
                <c:pt idx="2656">
                  <c:v>43899</c:v>
                </c:pt>
                <c:pt idx="2657">
                  <c:v>43900</c:v>
                </c:pt>
                <c:pt idx="2658">
                  <c:v>43901</c:v>
                </c:pt>
                <c:pt idx="2659">
                  <c:v>43902</c:v>
                </c:pt>
                <c:pt idx="2660">
                  <c:v>43903</c:v>
                </c:pt>
                <c:pt idx="2661">
                  <c:v>43906</c:v>
                </c:pt>
                <c:pt idx="2662">
                  <c:v>43907</c:v>
                </c:pt>
                <c:pt idx="2663">
                  <c:v>43908</c:v>
                </c:pt>
                <c:pt idx="2664">
                  <c:v>43909</c:v>
                </c:pt>
                <c:pt idx="2665">
                  <c:v>43910</c:v>
                </c:pt>
                <c:pt idx="2666">
                  <c:v>43913</c:v>
                </c:pt>
                <c:pt idx="2667">
                  <c:v>43914</c:v>
                </c:pt>
                <c:pt idx="2668">
                  <c:v>43915</c:v>
                </c:pt>
                <c:pt idx="2669">
                  <c:v>43916</c:v>
                </c:pt>
                <c:pt idx="2670">
                  <c:v>43917</c:v>
                </c:pt>
                <c:pt idx="2671">
                  <c:v>43920</c:v>
                </c:pt>
                <c:pt idx="2672">
                  <c:v>43921</c:v>
                </c:pt>
                <c:pt idx="2673">
                  <c:v>43922</c:v>
                </c:pt>
                <c:pt idx="2674">
                  <c:v>43923</c:v>
                </c:pt>
                <c:pt idx="2675">
                  <c:v>43924</c:v>
                </c:pt>
                <c:pt idx="2676">
                  <c:v>43927</c:v>
                </c:pt>
                <c:pt idx="2677">
                  <c:v>43928</c:v>
                </c:pt>
                <c:pt idx="2678">
                  <c:v>43929</c:v>
                </c:pt>
                <c:pt idx="2679">
                  <c:v>43930</c:v>
                </c:pt>
                <c:pt idx="2680">
                  <c:v>43931</c:v>
                </c:pt>
                <c:pt idx="2681">
                  <c:v>43934</c:v>
                </c:pt>
                <c:pt idx="2682">
                  <c:v>43935</c:v>
                </c:pt>
                <c:pt idx="2683">
                  <c:v>43936</c:v>
                </c:pt>
                <c:pt idx="2684">
                  <c:v>43937</c:v>
                </c:pt>
                <c:pt idx="2685">
                  <c:v>43938</c:v>
                </c:pt>
                <c:pt idx="2686">
                  <c:v>43941</c:v>
                </c:pt>
                <c:pt idx="2687">
                  <c:v>43942</c:v>
                </c:pt>
                <c:pt idx="2688">
                  <c:v>43943</c:v>
                </c:pt>
                <c:pt idx="2689">
                  <c:v>43944</c:v>
                </c:pt>
                <c:pt idx="2690">
                  <c:v>43945</c:v>
                </c:pt>
                <c:pt idx="2691">
                  <c:v>43948</c:v>
                </c:pt>
                <c:pt idx="2692">
                  <c:v>43949</c:v>
                </c:pt>
                <c:pt idx="2693">
                  <c:v>43950</c:v>
                </c:pt>
                <c:pt idx="2694">
                  <c:v>43951</c:v>
                </c:pt>
                <c:pt idx="2695">
                  <c:v>43952</c:v>
                </c:pt>
                <c:pt idx="2696">
                  <c:v>43955</c:v>
                </c:pt>
                <c:pt idx="2697">
                  <c:v>43956</c:v>
                </c:pt>
                <c:pt idx="2698">
                  <c:v>43957</c:v>
                </c:pt>
                <c:pt idx="2699">
                  <c:v>43958</c:v>
                </c:pt>
                <c:pt idx="2700">
                  <c:v>43959</c:v>
                </c:pt>
                <c:pt idx="2701">
                  <c:v>43962</c:v>
                </c:pt>
                <c:pt idx="2702">
                  <c:v>43963</c:v>
                </c:pt>
                <c:pt idx="2703">
                  <c:v>43964</c:v>
                </c:pt>
                <c:pt idx="2704">
                  <c:v>43965</c:v>
                </c:pt>
                <c:pt idx="2705">
                  <c:v>43966</c:v>
                </c:pt>
                <c:pt idx="2706">
                  <c:v>43969</c:v>
                </c:pt>
                <c:pt idx="2707">
                  <c:v>43970</c:v>
                </c:pt>
                <c:pt idx="2708">
                  <c:v>43971</c:v>
                </c:pt>
                <c:pt idx="2709">
                  <c:v>43972</c:v>
                </c:pt>
                <c:pt idx="2710">
                  <c:v>43973</c:v>
                </c:pt>
                <c:pt idx="2711">
                  <c:v>43976</c:v>
                </c:pt>
                <c:pt idx="2712">
                  <c:v>43977</c:v>
                </c:pt>
                <c:pt idx="2713">
                  <c:v>43978</c:v>
                </c:pt>
                <c:pt idx="2714">
                  <c:v>43979</c:v>
                </c:pt>
                <c:pt idx="2715">
                  <c:v>43980</c:v>
                </c:pt>
                <c:pt idx="2716">
                  <c:v>43983</c:v>
                </c:pt>
                <c:pt idx="2717">
                  <c:v>43984</c:v>
                </c:pt>
                <c:pt idx="2718">
                  <c:v>43985</c:v>
                </c:pt>
                <c:pt idx="2719">
                  <c:v>43986</c:v>
                </c:pt>
                <c:pt idx="2720">
                  <c:v>43987</c:v>
                </c:pt>
                <c:pt idx="2721">
                  <c:v>43990</c:v>
                </c:pt>
                <c:pt idx="2722">
                  <c:v>43991</c:v>
                </c:pt>
                <c:pt idx="2723">
                  <c:v>43992</c:v>
                </c:pt>
                <c:pt idx="2724">
                  <c:v>43993</c:v>
                </c:pt>
                <c:pt idx="2725">
                  <c:v>43994</c:v>
                </c:pt>
                <c:pt idx="2726">
                  <c:v>43997</c:v>
                </c:pt>
                <c:pt idx="2727">
                  <c:v>43998</c:v>
                </c:pt>
                <c:pt idx="2728">
                  <c:v>43999</c:v>
                </c:pt>
                <c:pt idx="2729">
                  <c:v>44000</c:v>
                </c:pt>
                <c:pt idx="2730">
                  <c:v>44001</c:v>
                </c:pt>
                <c:pt idx="2731">
                  <c:v>44004</c:v>
                </c:pt>
                <c:pt idx="2732">
                  <c:v>44005</c:v>
                </c:pt>
                <c:pt idx="2733">
                  <c:v>44006</c:v>
                </c:pt>
                <c:pt idx="2734">
                  <c:v>44007</c:v>
                </c:pt>
                <c:pt idx="2735">
                  <c:v>44008</c:v>
                </c:pt>
                <c:pt idx="2736">
                  <c:v>44011</c:v>
                </c:pt>
                <c:pt idx="2737">
                  <c:v>44012</c:v>
                </c:pt>
                <c:pt idx="2738">
                  <c:v>44013</c:v>
                </c:pt>
                <c:pt idx="2739">
                  <c:v>44014</c:v>
                </c:pt>
                <c:pt idx="2740">
                  <c:v>44015</c:v>
                </c:pt>
                <c:pt idx="2741">
                  <c:v>44018</c:v>
                </c:pt>
                <c:pt idx="2742">
                  <c:v>44019</c:v>
                </c:pt>
                <c:pt idx="2743">
                  <c:v>44020</c:v>
                </c:pt>
                <c:pt idx="2744">
                  <c:v>44021</c:v>
                </c:pt>
                <c:pt idx="2745">
                  <c:v>44022</c:v>
                </c:pt>
                <c:pt idx="2746">
                  <c:v>44025</c:v>
                </c:pt>
                <c:pt idx="2747">
                  <c:v>44026</c:v>
                </c:pt>
                <c:pt idx="2748">
                  <c:v>44027</c:v>
                </c:pt>
                <c:pt idx="2749">
                  <c:v>44028</c:v>
                </c:pt>
                <c:pt idx="2750">
                  <c:v>44029</c:v>
                </c:pt>
                <c:pt idx="2751">
                  <c:v>44032</c:v>
                </c:pt>
                <c:pt idx="2752">
                  <c:v>44033</c:v>
                </c:pt>
                <c:pt idx="2753">
                  <c:v>44034</c:v>
                </c:pt>
                <c:pt idx="2754">
                  <c:v>44035</c:v>
                </c:pt>
                <c:pt idx="2755">
                  <c:v>44036</c:v>
                </c:pt>
                <c:pt idx="2756">
                  <c:v>44039</c:v>
                </c:pt>
                <c:pt idx="2757">
                  <c:v>44040</c:v>
                </c:pt>
                <c:pt idx="2758">
                  <c:v>44041</c:v>
                </c:pt>
                <c:pt idx="2759">
                  <c:v>44042</c:v>
                </c:pt>
                <c:pt idx="2760">
                  <c:v>44043</c:v>
                </c:pt>
                <c:pt idx="2761">
                  <c:v>44046</c:v>
                </c:pt>
                <c:pt idx="2762">
                  <c:v>44047</c:v>
                </c:pt>
                <c:pt idx="2763">
                  <c:v>44048</c:v>
                </c:pt>
                <c:pt idx="2764">
                  <c:v>44049</c:v>
                </c:pt>
                <c:pt idx="2765">
                  <c:v>44050</c:v>
                </c:pt>
                <c:pt idx="2766">
                  <c:v>44053</c:v>
                </c:pt>
                <c:pt idx="2767">
                  <c:v>44054</c:v>
                </c:pt>
                <c:pt idx="2768">
                  <c:v>44055</c:v>
                </c:pt>
                <c:pt idx="2769">
                  <c:v>44056</c:v>
                </c:pt>
                <c:pt idx="2770">
                  <c:v>44057</c:v>
                </c:pt>
                <c:pt idx="2771">
                  <c:v>44060</c:v>
                </c:pt>
                <c:pt idx="2772">
                  <c:v>44061</c:v>
                </c:pt>
                <c:pt idx="2773">
                  <c:v>44062</c:v>
                </c:pt>
                <c:pt idx="2774">
                  <c:v>44063</c:v>
                </c:pt>
                <c:pt idx="2775">
                  <c:v>44064</c:v>
                </c:pt>
                <c:pt idx="2776">
                  <c:v>44067</c:v>
                </c:pt>
                <c:pt idx="2777">
                  <c:v>44068</c:v>
                </c:pt>
                <c:pt idx="2778">
                  <c:v>44069</c:v>
                </c:pt>
                <c:pt idx="2779">
                  <c:v>44070</c:v>
                </c:pt>
                <c:pt idx="2780">
                  <c:v>44071</c:v>
                </c:pt>
                <c:pt idx="2781">
                  <c:v>44074</c:v>
                </c:pt>
                <c:pt idx="2782">
                  <c:v>44075</c:v>
                </c:pt>
                <c:pt idx="2783">
                  <c:v>44076</c:v>
                </c:pt>
                <c:pt idx="2784">
                  <c:v>44077</c:v>
                </c:pt>
                <c:pt idx="2785">
                  <c:v>44078</c:v>
                </c:pt>
                <c:pt idx="2786">
                  <c:v>44081</c:v>
                </c:pt>
                <c:pt idx="2787">
                  <c:v>44082</c:v>
                </c:pt>
                <c:pt idx="2788">
                  <c:v>44083</c:v>
                </c:pt>
                <c:pt idx="2789">
                  <c:v>44084</c:v>
                </c:pt>
                <c:pt idx="2790">
                  <c:v>44085</c:v>
                </c:pt>
                <c:pt idx="2791">
                  <c:v>44088</c:v>
                </c:pt>
                <c:pt idx="2792">
                  <c:v>44089</c:v>
                </c:pt>
                <c:pt idx="2793">
                  <c:v>44090</c:v>
                </c:pt>
                <c:pt idx="2794">
                  <c:v>44091</c:v>
                </c:pt>
                <c:pt idx="2795">
                  <c:v>44092</c:v>
                </c:pt>
                <c:pt idx="2796">
                  <c:v>44095</c:v>
                </c:pt>
                <c:pt idx="2797">
                  <c:v>44096</c:v>
                </c:pt>
                <c:pt idx="2798">
                  <c:v>44097</c:v>
                </c:pt>
                <c:pt idx="2799">
                  <c:v>44098</c:v>
                </c:pt>
                <c:pt idx="2800">
                  <c:v>44099</c:v>
                </c:pt>
                <c:pt idx="2801">
                  <c:v>44102</c:v>
                </c:pt>
                <c:pt idx="2802">
                  <c:v>44103</c:v>
                </c:pt>
                <c:pt idx="2803">
                  <c:v>44104</c:v>
                </c:pt>
                <c:pt idx="2804">
                  <c:v>44105</c:v>
                </c:pt>
                <c:pt idx="2805">
                  <c:v>44106</c:v>
                </c:pt>
                <c:pt idx="2806">
                  <c:v>44109</c:v>
                </c:pt>
                <c:pt idx="2807">
                  <c:v>44110</c:v>
                </c:pt>
                <c:pt idx="2808">
                  <c:v>44111</c:v>
                </c:pt>
                <c:pt idx="2809">
                  <c:v>44112</c:v>
                </c:pt>
                <c:pt idx="2810">
                  <c:v>44113</c:v>
                </c:pt>
                <c:pt idx="2811">
                  <c:v>44116</c:v>
                </c:pt>
                <c:pt idx="2812">
                  <c:v>44117</c:v>
                </c:pt>
                <c:pt idx="2813">
                  <c:v>44118</c:v>
                </c:pt>
                <c:pt idx="2814">
                  <c:v>44119</c:v>
                </c:pt>
                <c:pt idx="2815">
                  <c:v>44120</c:v>
                </c:pt>
                <c:pt idx="2816">
                  <c:v>44123</c:v>
                </c:pt>
                <c:pt idx="2817">
                  <c:v>44124</c:v>
                </c:pt>
                <c:pt idx="2818">
                  <c:v>44125</c:v>
                </c:pt>
                <c:pt idx="2819">
                  <c:v>44126</c:v>
                </c:pt>
                <c:pt idx="2820">
                  <c:v>44127</c:v>
                </c:pt>
                <c:pt idx="2821">
                  <c:v>44130</c:v>
                </c:pt>
                <c:pt idx="2822">
                  <c:v>44131</c:v>
                </c:pt>
                <c:pt idx="2823">
                  <c:v>44132</c:v>
                </c:pt>
                <c:pt idx="2824">
                  <c:v>44133</c:v>
                </c:pt>
                <c:pt idx="2825">
                  <c:v>44134</c:v>
                </c:pt>
                <c:pt idx="2826">
                  <c:v>44137</c:v>
                </c:pt>
                <c:pt idx="2827">
                  <c:v>44138</c:v>
                </c:pt>
                <c:pt idx="2828">
                  <c:v>44139</c:v>
                </c:pt>
                <c:pt idx="2829">
                  <c:v>44140</c:v>
                </c:pt>
                <c:pt idx="2830">
                  <c:v>44141</c:v>
                </c:pt>
                <c:pt idx="2831">
                  <c:v>44144</c:v>
                </c:pt>
                <c:pt idx="2832">
                  <c:v>44145</c:v>
                </c:pt>
                <c:pt idx="2833">
                  <c:v>44146</c:v>
                </c:pt>
                <c:pt idx="2834">
                  <c:v>44147</c:v>
                </c:pt>
                <c:pt idx="2835">
                  <c:v>44148</c:v>
                </c:pt>
                <c:pt idx="2836">
                  <c:v>44151</c:v>
                </c:pt>
                <c:pt idx="2837">
                  <c:v>44152</c:v>
                </c:pt>
                <c:pt idx="2838">
                  <c:v>44153</c:v>
                </c:pt>
                <c:pt idx="2839">
                  <c:v>44154</c:v>
                </c:pt>
                <c:pt idx="2840">
                  <c:v>44155</c:v>
                </c:pt>
                <c:pt idx="2841">
                  <c:v>44158</c:v>
                </c:pt>
                <c:pt idx="2842">
                  <c:v>44159</c:v>
                </c:pt>
                <c:pt idx="2843">
                  <c:v>44160</c:v>
                </c:pt>
                <c:pt idx="2844">
                  <c:v>44161</c:v>
                </c:pt>
                <c:pt idx="2845">
                  <c:v>44162</c:v>
                </c:pt>
                <c:pt idx="2846">
                  <c:v>44165</c:v>
                </c:pt>
                <c:pt idx="2847">
                  <c:v>44166</c:v>
                </c:pt>
                <c:pt idx="2848">
                  <c:v>44167</c:v>
                </c:pt>
                <c:pt idx="2849">
                  <c:v>44168</c:v>
                </c:pt>
                <c:pt idx="2850">
                  <c:v>44169</c:v>
                </c:pt>
                <c:pt idx="2851">
                  <c:v>44172</c:v>
                </c:pt>
                <c:pt idx="2852">
                  <c:v>44173</c:v>
                </c:pt>
                <c:pt idx="2853">
                  <c:v>44174</c:v>
                </c:pt>
                <c:pt idx="2854">
                  <c:v>44175</c:v>
                </c:pt>
                <c:pt idx="2855">
                  <c:v>44176</c:v>
                </c:pt>
                <c:pt idx="2856">
                  <c:v>44179</c:v>
                </c:pt>
                <c:pt idx="2857">
                  <c:v>44180</c:v>
                </c:pt>
                <c:pt idx="2858">
                  <c:v>44181</c:v>
                </c:pt>
                <c:pt idx="2859">
                  <c:v>44182</c:v>
                </c:pt>
                <c:pt idx="2860">
                  <c:v>44183</c:v>
                </c:pt>
                <c:pt idx="2861">
                  <c:v>44186</c:v>
                </c:pt>
                <c:pt idx="2862">
                  <c:v>44187</c:v>
                </c:pt>
                <c:pt idx="2863">
                  <c:v>44188</c:v>
                </c:pt>
                <c:pt idx="2864">
                  <c:v>44189</c:v>
                </c:pt>
                <c:pt idx="2865">
                  <c:v>44190</c:v>
                </c:pt>
                <c:pt idx="2866">
                  <c:v>44193</c:v>
                </c:pt>
                <c:pt idx="2867">
                  <c:v>44194</c:v>
                </c:pt>
                <c:pt idx="2868">
                  <c:v>44195</c:v>
                </c:pt>
                <c:pt idx="2869">
                  <c:v>44196</c:v>
                </c:pt>
                <c:pt idx="2870">
                  <c:v>44197</c:v>
                </c:pt>
                <c:pt idx="2871">
                  <c:v>44200</c:v>
                </c:pt>
                <c:pt idx="2872">
                  <c:v>44201</c:v>
                </c:pt>
                <c:pt idx="2873">
                  <c:v>44202</c:v>
                </c:pt>
                <c:pt idx="2874">
                  <c:v>44203</c:v>
                </c:pt>
                <c:pt idx="2875">
                  <c:v>44204</c:v>
                </c:pt>
                <c:pt idx="2876">
                  <c:v>44207</c:v>
                </c:pt>
                <c:pt idx="2877">
                  <c:v>44208</c:v>
                </c:pt>
                <c:pt idx="2878">
                  <c:v>44209</c:v>
                </c:pt>
                <c:pt idx="2879">
                  <c:v>44210</c:v>
                </c:pt>
                <c:pt idx="2880">
                  <c:v>44211</c:v>
                </c:pt>
                <c:pt idx="2881">
                  <c:v>44214</c:v>
                </c:pt>
                <c:pt idx="2882">
                  <c:v>44215</c:v>
                </c:pt>
                <c:pt idx="2883">
                  <c:v>44216</c:v>
                </c:pt>
                <c:pt idx="2884">
                  <c:v>44217</c:v>
                </c:pt>
                <c:pt idx="2885">
                  <c:v>44218</c:v>
                </c:pt>
                <c:pt idx="2886">
                  <c:v>44221</c:v>
                </c:pt>
                <c:pt idx="2887">
                  <c:v>44222</c:v>
                </c:pt>
                <c:pt idx="2888">
                  <c:v>44223</c:v>
                </c:pt>
                <c:pt idx="2889">
                  <c:v>44224</c:v>
                </c:pt>
                <c:pt idx="2890">
                  <c:v>44225</c:v>
                </c:pt>
                <c:pt idx="2891">
                  <c:v>44228</c:v>
                </c:pt>
                <c:pt idx="2892">
                  <c:v>44229</c:v>
                </c:pt>
                <c:pt idx="2893">
                  <c:v>44230</c:v>
                </c:pt>
                <c:pt idx="2894">
                  <c:v>44231</c:v>
                </c:pt>
                <c:pt idx="2895">
                  <c:v>44232</c:v>
                </c:pt>
                <c:pt idx="2896">
                  <c:v>44235</c:v>
                </c:pt>
                <c:pt idx="2897">
                  <c:v>44236</c:v>
                </c:pt>
                <c:pt idx="2898">
                  <c:v>44237</c:v>
                </c:pt>
                <c:pt idx="2899">
                  <c:v>44238</c:v>
                </c:pt>
                <c:pt idx="2900">
                  <c:v>44239</c:v>
                </c:pt>
                <c:pt idx="2901">
                  <c:v>44242</c:v>
                </c:pt>
                <c:pt idx="2902">
                  <c:v>44243</c:v>
                </c:pt>
                <c:pt idx="2903">
                  <c:v>44244</c:v>
                </c:pt>
                <c:pt idx="2904">
                  <c:v>44245</c:v>
                </c:pt>
                <c:pt idx="2905">
                  <c:v>44246</c:v>
                </c:pt>
                <c:pt idx="2906">
                  <c:v>44249</c:v>
                </c:pt>
                <c:pt idx="2907">
                  <c:v>44250</c:v>
                </c:pt>
                <c:pt idx="2908">
                  <c:v>44251</c:v>
                </c:pt>
                <c:pt idx="2909">
                  <c:v>44252</c:v>
                </c:pt>
                <c:pt idx="2910">
                  <c:v>44253</c:v>
                </c:pt>
                <c:pt idx="2911">
                  <c:v>44256</c:v>
                </c:pt>
                <c:pt idx="2912">
                  <c:v>44257</c:v>
                </c:pt>
                <c:pt idx="2913">
                  <c:v>44258</c:v>
                </c:pt>
                <c:pt idx="2914">
                  <c:v>44259</c:v>
                </c:pt>
                <c:pt idx="2915">
                  <c:v>44260</c:v>
                </c:pt>
                <c:pt idx="2916">
                  <c:v>44263</c:v>
                </c:pt>
                <c:pt idx="2917">
                  <c:v>44264</c:v>
                </c:pt>
                <c:pt idx="2918">
                  <c:v>44265</c:v>
                </c:pt>
                <c:pt idx="2919">
                  <c:v>44266</c:v>
                </c:pt>
                <c:pt idx="2920">
                  <c:v>44267</c:v>
                </c:pt>
                <c:pt idx="2921">
                  <c:v>44270</c:v>
                </c:pt>
                <c:pt idx="2922">
                  <c:v>44271</c:v>
                </c:pt>
                <c:pt idx="2923">
                  <c:v>44272</c:v>
                </c:pt>
                <c:pt idx="2924">
                  <c:v>44273</c:v>
                </c:pt>
                <c:pt idx="2925">
                  <c:v>44274</c:v>
                </c:pt>
                <c:pt idx="2926">
                  <c:v>44277</c:v>
                </c:pt>
                <c:pt idx="2927">
                  <c:v>44278</c:v>
                </c:pt>
                <c:pt idx="2928">
                  <c:v>44279</c:v>
                </c:pt>
                <c:pt idx="2929">
                  <c:v>44280</c:v>
                </c:pt>
                <c:pt idx="2930">
                  <c:v>44281</c:v>
                </c:pt>
                <c:pt idx="2931">
                  <c:v>44284</c:v>
                </c:pt>
                <c:pt idx="2932">
                  <c:v>44285</c:v>
                </c:pt>
                <c:pt idx="2933">
                  <c:v>44286</c:v>
                </c:pt>
                <c:pt idx="2934">
                  <c:v>44287</c:v>
                </c:pt>
                <c:pt idx="2935">
                  <c:v>44288</c:v>
                </c:pt>
                <c:pt idx="2936">
                  <c:v>44291</c:v>
                </c:pt>
                <c:pt idx="2937">
                  <c:v>44292</c:v>
                </c:pt>
                <c:pt idx="2938">
                  <c:v>44293</c:v>
                </c:pt>
                <c:pt idx="2939">
                  <c:v>44294</c:v>
                </c:pt>
                <c:pt idx="2940">
                  <c:v>44295</c:v>
                </c:pt>
                <c:pt idx="2941">
                  <c:v>44298</c:v>
                </c:pt>
                <c:pt idx="2942">
                  <c:v>44299</c:v>
                </c:pt>
                <c:pt idx="2943">
                  <c:v>44300</c:v>
                </c:pt>
                <c:pt idx="2944">
                  <c:v>44301</c:v>
                </c:pt>
                <c:pt idx="2945">
                  <c:v>44302</c:v>
                </c:pt>
                <c:pt idx="2946">
                  <c:v>44305</c:v>
                </c:pt>
                <c:pt idx="2947">
                  <c:v>44306</c:v>
                </c:pt>
                <c:pt idx="2948">
                  <c:v>44307</c:v>
                </c:pt>
                <c:pt idx="2949">
                  <c:v>44308</c:v>
                </c:pt>
                <c:pt idx="2950">
                  <c:v>44309</c:v>
                </c:pt>
                <c:pt idx="2951">
                  <c:v>44312</c:v>
                </c:pt>
                <c:pt idx="2952">
                  <c:v>44313</c:v>
                </c:pt>
                <c:pt idx="2953">
                  <c:v>44314</c:v>
                </c:pt>
                <c:pt idx="2954">
                  <c:v>44315</c:v>
                </c:pt>
                <c:pt idx="2955">
                  <c:v>44316</c:v>
                </c:pt>
                <c:pt idx="2956">
                  <c:v>44319</c:v>
                </c:pt>
                <c:pt idx="2957">
                  <c:v>44320</c:v>
                </c:pt>
                <c:pt idx="2958">
                  <c:v>44321</c:v>
                </c:pt>
                <c:pt idx="2959">
                  <c:v>44322</c:v>
                </c:pt>
                <c:pt idx="2960">
                  <c:v>44323</c:v>
                </c:pt>
                <c:pt idx="2961">
                  <c:v>44326</c:v>
                </c:pt>
                <c:pt idx="2962">
                  <c:v>44327</c:v>
                </c:pt>
                <c:pt idx="2963">
                  <c:v>44328</c:v>
                </c:pt>
                <c:pt idx="2964">
                  <c:v>44329</c:v>
                </c:pt>
                <c:pt idx="2965">
                  <c:v>44330</c:v>
                </c:pt>
                <c:pt idx="2966">
                  <c:v>44333</c:v>
                </c:pt>
                <c:pt idx="2967">
                  <c:v>44334</c:v>
                </c:pt>
                <c:pt idx="2968">
                  <c:v>44335</c:v>
                </c:pt>
                <c:pt idx="2969">
                  <c:v>44336</c:v>
                </c:pt>
                <c:pt idx="2970">
                  <c:v>44337</c:v>
                </c:pt>
                <c:pt idx="2971">
                  <c:v>44340</c:v>
                </c:pt>
                <c:pt idx="2972">
                  <c:v>44341</c:v>
                </c:pt>
                <c:pt idx="2973">
                  <c:v>44342</c:v>
                </c:pt>
                <c:pt idx="2974">
                  <c:v>44343</c:v>
                </c:pt>
                <c:pt idx="2975">
                  <c:v>44344</c:v>
                </c:pt>
                <c:pt idx="2976">
                  <c:v>44347</c:v>
                </c:pt>
                <c:pt idx="2977">
                  <c:v>44348</c:v>
                </c:pt>
                <c:pt idx="2978">
                  <c:v>44349</c:v>
                </c:pt>
                <c:pt idx="2979">
                  <c:v>44350</c:v>
                </c:pt>
                <c:pt idx="2980">
                  <c:v>44351</c:v>
                </c:pt>
                <c:pt idx="2981">
                  <c:v>44354</c:v>
                </c:pt>
                <c:pt idx="2982">
                  <c:v>44355</c:v>
                </c:pt>
                <c:pt idx="2983">
                  <c:v>44356</c:v>
                </c:pt>
                <c:pt idx="2984">
                  <c:v>44357</c:v>
                </c:pt>
                <c:pt idx="2985">
                  <c:v>44358</c:v>
                </c:pt>
                <c:pt idx="2986">
                  <c:v>44361</c:v>
                </c:pt>
                <c:pt idx="2987">
                  <c:v>44362</c:v>
                </c:pt>
                <c:pt idx="2988">
                  <c:v>44363</c:v>
                </c:pt>
                <c:pt idx="2989">
                  <c:v>44364</c:v>
                </c:pt>
                <c:pt idx="2990">
                  <c:v>44365</c:v>
                </c:pt>
                <c:pt idx="2991">
                  <c:v>44368</c:v>
                </c:pt>
                <c:pt idx="2992">
                  <c:v>44369</c:v>
                </c:pt>
                <c:pt idx="2993">
                  <c:v>44370</c:v>
                </c:pt>
                <c:pt idx="2994">
                  <c:v>44371</c:v>
                </c:pt>
                <c:pt idx="2995">
                  <c:v>44372</c:v>
                </c:pt>
                <c:pt idx="2996">
                  <c:v>44375</c:v>
                </c:pt>
                <c:pt idx="2997">
                  <c:v>44376</c:v>
                </c:pt>
                <c:pt idx="2998">
                  <c:v>44377</c:v>
                </c:pt>
                <c:pt idx="2999">
                  <c:v>44378</c:v>
                </c:pt>
                <c:pt idx="3000">
                  <c:v>44379</c:v>
                </c:pt>
                <c:pt idx="3001">
                  <c:v>44382</c:v>
                </c:pt>
                <c:pt idx="3002">
                  <c:v>44383</c:v>
                </c:pt>
                <c:pt idx="3003">
                  <c:v>44384</c:v>
                </c:pt>
                <c:pt idx="3004">
                  <c:v>44385</c:v>
                </c:pt>
                <c:pt idx="3005">
                  <c:v>44386</c:v>
                </c:pt>
                <c:pt idx="3006">
                  <c:v>44389</c:v>
                </c:pt>
                <c:pt idx="3007">
                  <c:v>44390</c:v>
                </c:pt>
                <c:pt idx="3008">
                  <c:v>44391</c:v>
                </c:pt>
                <c:pt idx="3009">
                  <c:v>44392</c:v>
                </c:pt>
                <c:pt idx="3010">
                  <c:v>44393</c:v>
                </c:pt>
                <c:pt idx="3011">
                  <c:v>44396</c:v>
                </c:pt>
                <c:pt idx="3012">
                  <c:v>44397</c:v>
                </c:pt>
                <c:pt idx="3013">
                  <c:v>44398</c:v>
                </c:pt>
                <c:pt idx="3014">
                  <c:v>44399</c:v>
                </c:pt>
                <c:pt idx="3015">
                  <c:v>44400</c:v>
                </c:pt>
                <c:pt idx="3016">
                  <c:v>44403</c:v>
                </c:pt>
                <c:pt idx="3017">
                  <c:v>44404</c:v>
                </c:pt>
                <c:pt idx="3018">
                  <c:v>44405</c:v>
                </c:pt>
                <c:pt idx="3019">
                  <c:v>44406</c:v>
                </c:pt>
                <c:pt idx="3020">
                  <c:v>44407</c:v>
                </c:pt>
                <c:pt idx="3021">
                  <c:v>44410</c:v>
                </c:pt>
                <c:pt idx="3022">
                  <c:v>44411</c:v>
                </c:pt>
                <c:pt idx="3023">
                  <c:v>44412</c:v>
                </c:pt>
                <c:pt idx="3024">
                  <c:v>44413</c:v>
                </c:pt>
                <c:pt idx="3025">
                  <c:v>44414</c:v>
                </c:pt>
                <c:pt idx="3026">
                  <c:v>44417</c:v>
                </c:pt>
                <c:pt idx="3027">
                  <c:v>44418</c:v>
                </c:pt>
                <c:pt idx="3028">
                  <c:v>44419</c:v>
                </c:pt>
                <c:pt idx="3029">
                  <c:v>44420</c:v>
                </c:pt>
                <c:pt idx="3030">
                  <c:v>44421</c:v>
                </c:pt>
                <c:pt idx="3031">
                  <c:v>44424</c:v>
                </c:pt>
                <c:pt idx="3032">
                  <c:v>44425</c:v>
                </c:pt>
                <c:pt idx="3033">
                  <c:v>44426</c:v>
                </c:pt>
                <c:pt idx="3034">
                  <c:v>44427</c:v>
                </c:pt>
                <c:pt idx="3035">
                  <c:v>44428</c:v>
                </c:pt>
                <c:pt idx="3036">
                  <c:v>44431</c:v>
                </c:pt>
                <c:pt idx="3037">
                  <c:v>44432</c:v>
                </c:pt>
                <c:pt idx="3038">
                  <c:v>44433</c:v>
                </c:pt>
                <c:pt idx="3039">
                  <c:v>44434</c:v>
                </c:pt>
                <c:pt idx="3040">
                  <c:v>44435</c:v>
                </c:pt>
                <c:pt idx="3041">
                  <c:v>44438</c:v>
                </c:pt>
                <c:pt idx="3042">
                  <c:v>44439</c:v>
                </c:pt>
                <c:pt idx="3043">
                  <c:v>44440</c:v>
                </c:pt>
                <c:pt idx="3044">
                  <c:v>44441</c:v>
                </c:pt>
                <c:pt idx="3045">
                  <c:v>44442</c:v>
                </c:pt>
                <c:pt idx="3046">
                  <c:v>44445</c:v>
                </c:pt>
                <c:pt idx="3047">
                  <c:v>44446</c:v>
                </c:pt>
                <c:pt idx="3048">
                  <c:v>44447</c:v>
                </c:pt>
                <c:pt idx="3049">
                  <c:v>44448</c:v>
                </c:pt>
                <c:pt idx="3050">
                  <c:v>44449</c:v>
                </c:pt>
                <c:pt idx="3051">
                  <c:v>44452</c:v>
                </c:pt>
                <c:pt idx="3052">
                  <c:v>44453</c:v>
                </c:pt>
                <c:pt idx="3053">
                  <c:v>44454</c:v>
                </c:pt>
                <c:pt idx="3054">
                  <c:v>44455</c:v>
                </c:pt>
                <c:pt idx="3055">
                  <c:v>44456</c:v>
                </c:pt>
                <c:pt idx="3056">
                  <c:v>44459</c:v>
                </c:pt>
                <c:pt idx="3057">
                  <c:v>44460</c:v>
                </c:pt>
                <c:pt idx="3058">
                  <c:v>44461</c:v>
                </c:pt>
                <c:pt idx="3059">
                  <c:v>44462</c:v>
                </c:pt>
                <c:pt idx="3060">
                  <c:v>44463</c:v>
                </c:pt>
                <c:pt idx="3061">
                  <c:v>44466</c:v>
                </c:pt>
                <c:pt idx="3062">
                  <c:v>44467</c:v>
                </c:pt>
                <c:pt idx="3063">
                  <c:v>44468</c:v>
                </c:pt>
                <c:pt idx="3064">
                  <c:v>44469</c:v>
                </c:pt>
                <c:pt idx="3065">
                  <c:v>44470</c:v>
                </c:pt>
                <c:pt idx="3066">
                  <c:v>44473</c:v>
                </c:pt>
                <c:pt idx="3067">
                  <c:v>44474</c:v>
                </c:pt>
                <c:pt idx="3068">
                  <c:v>44475</c:v>
                </c:pt>
                <c:pt idx="3069">
                  <c:v>44476</c:v>
                </c:pt>
                <c:pt idx="3070">
                  <c:v>44477</c:v>
                </c:pt>
                <c:pt idx="3071">
                  <c:v>44480</c:v>
                </c:pt>
                <c:pt idx="3072">
                  <c:v>44481</c:v>
                </c:pt>
                <c:pt idx="3073">
                  <c:v>44482</c:v>
                </c:pt>
                <c:pt idx="3074">
                  <c:v>44483</c:v>
                </c:pt>
                <c:pt idx="3075">
                  <c:v>44484</c:v>
                </c:pt>
                <c:pt idx="3076">
                  <c:v>44487</c:v>
                </c:pt>
                <c:pt idx="3077">
                  <c:v>44488</c:v>
                </c:pt>
                <c:pt idx="3078">
                  <c:v>44489</c:v>
                </c:pt>
                <c:pt idx="3079">
                  <c:v>44490</c:v>
                </c:pt>
                <c:pt idx="3080">
                  <c:v>44491</c:v>
                </c:pt>
                <c:pt idx="3081">
                  <c:v>44494</c:v>
                </c:pt>
                <c:pt idx="3082">
                  <c:v>44495</c:v>
                </c:pt>
                <c:pt idx="3083">
                  <c:v>44496</c:v>
                </c:pt>
                <c:pt idx="3084">
                  <c:v>44497</c:v>
                </c:pt>
                <c:pt idx="3085">
                  <c:v>44498</c:v>
                </c:pt>
                <c:pt idx="3086">
                  <c:v>44501</c:v>
                </c:pt>
                <c:pt idx="3087">
                  <c:v>44502</c:v>
                </c:pt>
                <c:pt idx="3088">
                  <c:v>44503</c:v>
                </c:pt>
                <c:pt idx="3089">
                  <c:v>44504</c:v>
                </c:pt>
                <c:pt idx="3090">
                  <c:v>44505</c:v>
                </c:pt>
                <c:pt idx="3091">
                  <c:v>44508</c:v>
                </c:pt>
                <c:pt idx="3092">
                  <c:v>44509</c:v>
                </c:pt>
                <c:pt idx="3093">
                  <c:v>44510</c:v>
                </c:pt>
                <c:pt idx="3094">
                  <c:v>44511</c:v>
                </c:pt>
                <c:pt idx="3095">
                  <c:v>44512</c:v>
                </c:pt>
                <c:pt idx="3096">
                  <c:v>44515</c:v>
                </c:pt>
                <c:pt idx="3097">
                  <c:v>44516</c:v>
                </c:pt>
                <c:pt idx="3098">
                  <c:v>44517</c:v>
                </c:pt>
                <c:pt idx="3099">
                  <c:v>44518</c:v>
                </c:pt>
                <c:pt idx="3100">
                  <c:v>44519</c:v>
                </c:pt>
                <c:pt idx="3101">
                  <c:v>44522</c:v>
                </c:pt>
                <c:pt idx="3102">
                  <c:v>44523</c:v>
                </c:pt>
                <c:pt idx="3103">
                  <c:v>44524</c:v>
                </c:pt>
                <c:pt idx="3104">
                  <c:v>44525</c:v>
                </c:pt>
                <c:pt idx="3105">
                  <c:v>44526</c:v>
                </c:pt>
                <c:pt idx="3106">
                  <c:v>44529</c:v>
                </c:pt>
                <c:pt idx="3107">
                  <c:v>44530</c:v>
                </c:pt>
                <c:pt idx="3108">
                  <c:v>44531</c:v>
                </c:pt>
                <c:pt idx="3109">
                  <c:v>44532</c:v>
                </c:pt>
                <c:pt idx="3110">
                  <c:v>44533</c:v>
                </c:pt>
                <c:pt idx="3111">
                  <c:v>44536</c:v>
                </c:pt>
                <c:pt idx="3112">
                  <c:v>44537</c:v>
                </c:pt>
                <c:pt idx="3113">
                  <c:v>44538</c:v>
                </c:pt>
                <c:pt idx="3114">
                  <c:v>44539</c:v>
                </c:pt>
                <c:pt idx="3115">
                  <c:v>44540</c:v>
                </c:pt>
                <c:pt idx="3116">
                  <c:v>44543</c:v>
                </c:pt>
                <c:pt idx="3117">
                  <c:v>44544</c:v>
                </c:pt>
                <c:pt idx="3118">
                  <c:v>44545</c:v>
                </c:pt>
                <c:pt idx="3119">
                  <c:v>44546</c:v>
                </c:pt>
                <c:pt idx="3120">
                  <c:v>44547</c:v>
                </c:pt>
                <c:pt idx="3121">
                  <c:v>44550</c:v>
                </c:pt>
                <c:pt idx="3122">
                  <c:v>44551</c:v>
                </c:pt>
                <c:pt idx="3123">
                  <c:v>44552</c:v>
                </c:pt>
                <c:pt idx="3124">
                  <c:v>44553</c:v>
                </c:pt>
                <c:pt idx="3125">
                  <c:v>44554</c:v>
                </c:pt>
                <c:pt idx="3126">
                  <c:v>44557</c:v>
                </c:pt>
                <c:pt idx="3127">
                  <c:v>44558</c:v>
                </c:pt>
                <c:pt idx="3128">
                  <c:v>44559</c:v>
                </c:pt>
                <c:pt idx="3129">
                  <c:v>44560</c:v>
                </c:pt>
                <c:pt idx="3130">
                  <c:v>44561</c:v>
                </c:pt>
                <c:pt idx="3131">
                  <c:v>44564</c:v>
                </c:pt>
                <c:pt idx="3132">
                  <c:v>44565</c:v>
                </c:pt>
                <c:pt idx="3133">
                  <c:v>44566</c:v>
                </c:pt>
                <c:pt idx="3134">
                  <c:v>44567</c:v>
                </c:pt>
                <c:pt idx="3135">
                  <c:v>44568</c:v>
                </c:pt>
                <c:pt idx="3136">
                  <c:v>44571</c:v>
                </c:pt>
                <c:pt idx="3137">
                  <c:v>44572</c:v>
                </c:pt>
                <c:pt idx="3138">
                  <c:v>44573</c:v>
                </c:pt>
                <c:pt idx="3139">
                  <c:v>44574</c:v>
                </c:pt>
                <c:pt idx="3140">
                  <c:v>44575</c:v>
                </c:pt>
                <c:pt idx="3141">
                  <c:v>44578</c:v>
                </c:pt>
                <c:pt idx="3142">
                  <c:v>44579</c:v>
                </c:pt>
                <c:pt idx="3143">
                  <c:v>44580</c:v>
                </c:pt>
                <c:pt idx="3144">
                  <c:v>44581</c:v>
                </c:pt>
                <c:pt idx="3145">
                  <c:v>44582</c:v>
                </c:pt>
                <c:pt idx="3146">
                  <c:v>44585</c:v>
                </c:pt>
                <c:pt idx="3147">
                  <c:v>44586</c:v>
                </c:pt>
                <c:pt idx="3148">
                  <c:v>44587</c:v>
                </c:pt>
                <c:pt idx="3149">
                  <c:v>44588</c:v>
                </c:pt>
                <c:pt idx="3150">
                  <c:v>44589</c:v>
                </c:pt>
                <c:pt idx="3151">
                  <c:v>44592</c:v>
                </c:pt>
                <c:pt idx="3152">
                  <c:v>44593</c:v>
                </c:pt>
                <c:pt idx="3153">
                  <c:v>44594</c:v>
                </c:pt>
                <c:pt idx="3154">
                  <c:v>44595</c:v>
                </c:pt>
                <c:pt idx="3155">
                  <c:v>44596</c:v>
                </c:pt>
                <c:pt idx="3156">
                  <c:v>44599</c:v>
                </c:pt>
                <c:pt idx="3157">
                  <c:v>44600</c:v>
                </c:pt>
                <c:pt idx="3158">
                  <c:v>44601</c:v>
                </c:pt>
                <c:pt idx="3159">
                  <c:v>44602</c:v>
                </c:pt>
                <c:pt idx="3160">
                  <c:v>44603</c:v>
                </c:pt>
                <c:pt idx="3161">
                  <c:v>44606</c:v>
                </c:pt>
                <c:pt idx="3162">
                  <c:v>44607</c:v>
                </c:pt>
                <c:pt idx="3163">
                  <c:v>44608</c:v>
                </c:pt>
                <c:pt idx="3164">
                  <c:v>44609</c:v>
                </c:pt>
                <c:pt idx="3165">
                  <c:v>44610</c:v>
                </c:pt>
                <c:pt idx="3166">
                  <c:v>44613</c:v>
                </c:pt>
                <c:pt idx="3167">
                  <c:v>44614</c:v>
                </c:pt>
                <c:pt idx="3168">
                  <c:v>44615</c:v>
                </c:pt>
                <c:pt idx="3169">
                  <c:v>44616</c:v>
                </c:pt>
                <c:pt idx="3170">
                  <c:v>44617</c:v>
                </c:pt>
                <c:pt idx="3171">
                  <c:v>44620</c:v>
                </c:pt>
                <c:pt idx="3172">
                  <c:v>44621</c:v>
                </c:pt>
                <c:pt idx="3173">
                  <c:v>44622</c:v>
                </c:pt>
                <c:pt idx="3174">
                  <c:v>44623</c:v>
                </c:pt>
                <c:pt idx="3175">
                  <c:v>44624</c:v>
                </c:pt>
                <c:pt idx="3176">
                  <c:v>44627</c:v>
                </c:pt>
                <c:pt idx="3177">
                  <c:v>44628</c:v>
                </c:pt>
                <c:pt idx="3178">
                  <c:v>44629</c:v>
                </c:pt>
                <c:pt idx="3179">
                  <c:v>44630</c:v>
                </c:pt>
                <c:pt idx="3180">
                  <c:v>44631</c:v>
                </c:pt>
                <c:pt idx="3181">
                  <c:v>44634</c:v>
                </c:pt>
                <c:pt idx="3182">
                  <c:v>44635</c:v>
                </c:pt>
                <c:pt idx="3183">
                  <c:v>44636</c:v>
                </c:pt>
                <c:pt idx="3184">
                  <c:v>44637</c:v>
                </c:pt>
                <c:pt idx="3185">
                  <c:v>44638</c:v>
                </c:pt>
                <c:pt idx="3186">
                  <c:v>44641</c:v>
                </c:pt>
                <c:pt idx="3187">
                  <c:v>44642</c:v>
                </c:pt>
                <c:pt idx="3188">
                  <c:v>44643</c:v>
                </c:pt>
                <c:pt idx="3189">
                  <c:v>44644</c:v>
                </c:pt>
              </c:numCache>
            </c:numRef>
          </c:cat>
          <c:val>
            <c:numRef>
              <c:f>'G V.8'!$B$2:$B$3191</c:f>
              <c:numCache>
                <c:formatCode>0.00</c:formatCode>
                <c:ptCount val="3190"/>
                <c:pt idx="0">
                  <c:v>3.8278999999999996</c:v>
                </c:pt>
                <c:pt idx="1">
                  <c:v>3.8469000000000002</c:v>
                </c:pt>
                <c:pt idx="2">
                  <c:v>3.8669000000000002</c:v>
                </c:pt>
                <c:pt idx="3">
                  <c:v>3.8917000000000002</c:v>
                </c:pt>
                <c:pt idx="4">
                  <c:v>3.9203999999999999</c:v>
                </c:pt>
                <c:pt idx="5">
                  <c:v>3.8997000000000002</c:v>
                </c:pt>
                <c:pt idx="6">
                  <c:v>3.9009000000000005</c:v>
                </c:pt>
                <c:pt idx="7">
                  <c:v>3.9127999999999998</c:v>
                </c:pt>
                <c:pt idx="8">
                  <c:v>3.8578999999999999</c:v>
                </c:pt>
                <c:pt idx="9">
                  <c:v>3.8664999999999998</c:v>
                </c:pt>
                <c:pt idx="10">
                  <c:v>3.8287999999999998</c:v>
                </c:pt>
                <c:pt idx="11">
                  <c:v>3.8451999999999997</c:v>
                </c:pt>
                <c:pt idx="12">
                  <c:v>3.7414999999999998</c:v>
                </c:pt>
                <c:pt idx="13">
                  <c:v>3.7570000000000001</c:v>
                </c:pt>
                <c:pt idx="14">
                  <c:v>3.7605000000000004</c:v>
                </c:pt>
                <c:pt idx="15">
                  <c:v>3.7557</c:v>
                </c:pt>
                <c:pt idx="16">
                  <c:v>3.7411000000000003</c:v>
                </c:pt>
                <c:pt idx="17">
                  <c:v>3.8866000000000001</c:v>
                </c:pt>
                <c:pt idx="18">
                  <c:v>3.9221999999999997</c:v>
                </c:pt>
                <c:pt idx="19">
                  <c:v>3.8714</c:v>
                </c:pt>
                <c:pt idx="20">
                  <c:v>3.8458000000000001</c:v>
                </c:pt>
                <c:pt idx="21">
                  <c:v>3.8436999999999997</c:v>
                </c:pt>
                <c:pt idx="22">
                  <c:v>3.8163</c:v>
                </c:pt>
                <c:pt idx="23">
                  <c:v>3.8882999999999996</c:v>
                </c:pt>
                <c:pt idx="24">
                  <c:v>3.8717999999999999</c:v>
                </c:pt>
                <c:pt idx="25">
                  <c:v>3.8536999999999999</c:v>
                </c:pt>
                <c:pt idx="26">
                  <c:v>3.8393000000000002</c:v>
                </c:pt>
                <c:pt idx="27">
                  <c:v>3.8205000000000005</c:v>
                </c:pt>
                <c:pt idx="28">
                  <c:v>3.8075999999999999</c:v>
                </c:pt>
                <c:pt idx="29">
                  <c:v>3.7738000000000005</c:v>
                </c:pt>
                <c:pt idx="30">
                  <c:v>3.7873999999999999</c:v>
                </c:pt>
                <c:pt idx="31">
                  <c:v>3.7810999999999999</c:v>
                </c:pt>
                <c:pt idx="32">
                  <c:v>3.8275999999999999</c:v>
                </c:pt>
                <c:pt idx="33">
                  <c:v>3.8380999999999998</c:v>
                </c:pt>
                <c:pt idx="34">
                  <c:v>3.7519</c:v>
                </c:pt>
                <c:pt idx="35">
                  <c:v>3.7595999999999998</c:v>
                </c:pt>
                <c:pt idx="36">
                  <c:v>3.8114999999999997</c:v>
                </c:pt>
                <c:pt idx="37">
                  <c:v>3.8170999999999999</c:v>
                </c:pt>
                <c:pt idx="38">
                  <c:v>3.8165</c:v>
                </c:pt>
                <c:pt idx="39">
                  <c:v>3.8192000000000004</c:v>
                </c:pt>
                <c:pt idx="40">
                  <c:v>3.79</c:v>
                </c:pt>
                <c:pt idx="41">
                  <c:v>3.7067999999999994</c:v>
                </c:pt>
                <c:pt idx="42">
                  <c:v>3.7959000000000001</c:v>
                </c:pt>
                <c:pt idx="43">
                  <c:v>3.9060999999999995</c:v>
                </c:pt>
                <c:pt idx="44">
                  <c:v>3.9324000000000003</c:v>
                </c:pt>
                <c:pt idx="45">
                  <c:v>3.9598000000000004</c:v>
                </c:pt>
                <c:pt idx="46">
                  <c:v>3.9796</c:v>
                </c:pt>
                <c:pt idx="47">
                  <c:v>4.0323000000000002</c:v>
                </c:pt>
                <c:pt idx="48">
                  <c:v>4.0337999999999994</c:v>
                </c:pt>
                <c:pt idx="49">
                  <c:v>3.9057000000000004</c:v>
                </c:pt>
                <c:pt idx="50">
                  <c:v>3.8636000000000004</c:v>
                </c:pt>
                <c:pt idx="51">
                  <c:v>3.8176999999999999</c:v>
                </c:pt>
                <c:pt idx="52">
                  <c:v>3.8244999999999996</c:v>
                </c:pt>
                <c:pt idx="53">
                  <c:v>3.8519999999999999</c:v>
                </c:pt>
                <c:pt idx="54">
                  <c:v>3.8426000000000005</c:v>
                </c:pt>
                <c:pt idx="55">
                  <c:v>3.8425000000000002</c:v>
                </c:pt>
                <c:pt idx="56">
                  <c:v>3.8752</c:v>
                </c:pt>
                <c:pt idx="57">
                  <c:v>3.9222999999999999</c:v>
                </c:pt>
                <c:pt idx="58">
                  <c:v>3.9218000000000002</c:v>
                </c:pt>
                <c:pt idx="59">
                  <c:v>3.9214000000000002</c:v>
                </c:pt>
                <c:pt idx="60">
                  <c:v>3.9597999999999995</c:v>
                </c:pt>
                <c:pt idx="61">
                  <c:v>3.9603000000000002</c:v>
                </c:pt>
                <c:pt idx="62">
                  <c:v>3.9827999999999997</c:v>
                </c:pt>
                <c:pt idx="63">
                  <c:v>3.9495999999999998</c:v>
                </c:pt>
                <c:pt idx="64">
                  <c:v>3.9482999999999997</c:v>
                </c:pt>
                <c:pt idx="65">
                  <c:v>3.9470999999999998</c:v>
                </c:pt>
                <c:pt idx="66">
                  <c:v>3.9731999999999998</c:v>
                </c:pt>
                <c:pt idx="67">
                  <c:v>3.9702999999999999</c:v>
                </c:pt>
                <c:pt idx="68">
                  <c:v>3.9441000000000002</c:v>
                </c:pt>
                <c:pt idx="69">
                  <c:v>3.8373999999999997</c:v>
                </c:pt>
                <c:pt idx="70">
                  <c:v>3.8115999999999994</c:v>
                </c:pt>
                <c:pt idx="71">
                  <c:v>3.8076999999999996</c:v>
                </c:pt>
                <c:pt idx="72">
                  <c:v>3.7506000000000004</c:v>
                </c:pt>
                <c:pt idx="73">
                  <c:v>3.7195</c:v>
                </c:pt>
                <c:pt idx="74">
                  <c:v>3.7443999999999997</c:v>
                </c:pt>
                <c:pt idx="75">
                  <c:v>3.7373999999999996</c:v>
                </c:pt>
                <c:pt idx="76">
                  <c:v>3.7323000000000004</c:v>
                </c:pt>
                <c:pt idx="77">
                  <c:v>3.7319</c:v>
                </c:pt>
                <c:pt idx="78">
                  <c:v>3.7443999999999997</c:v>
                </c:pt>
                <c:pt idx="79">
                  <c:v>3.7463000000000006</c:v>
                </c:pt>
                <c:pt idx="80">
                  <c:v>3.7454000000000001</c:v>
                </c:pt>
                <c:pt idx="81">
                  <c:v>3.7432000000000003</c:v>
                </c:pt>
                <c:pt idx="82">
                  <c:v>3.7427999999999999</c:v>
                </c:pt>
                <c:pt idx="83">
                  <c:v>3.7423000000000002</c:v>
                </c:pt>
                <c:pt idx="84">
                  <c:v>3.7404000000000002</c:v>
                </c:pt>
                <c:pt idx="85">
                  <c:v>3.7364999999999999</c:v>
                </c:pt>
                <c:pt idx="86">
                  <c:v>3.7289000000000003</c:v>
                </c:pt>
                <c:pt idx="87">
                  <c:v>3.7322000000000002</c:v>
                </c:pt>
                <c:pt idx="88">
                  <c:v>3.7366000000000001</c:v>
                </c:pt>
                <c:pt idx="89">
                  <c:v>3.7330000000000005</c:v>
                </c:pt>
                <c:pt idx="90">
                  <c:v>3.7161999999999997</c:v>
                </c:pt>
                <c:pt idx="91">
                  <c:v>3.7116999999999996</c:v>
                </c:pt>
                <c:pt idx="92">
                  <c:v>3.7092999999999998</c:v>
                </c:pt>
                <c:pt idx="93">
                  <c:v>3.7603000000000004</c:v>
                </c:pt>
                <c:pt idx="94">
                  <c:v>3.7707999999999999</c:v>
                </c:pt>
                <c:pt idx="95">
                  <c:v>3.7871999999999995</c:v>
                </c:pt>
                <c:pt idx="96">
                  <c:v>3.8104999999999998</c:v>
                </c:pt>
                <c:pt idx="97">
                  <c:v>3.8576999999999995</c:v>
                </c:pt>
                <c:pt idx="98">
                  <c:v>3.8444999999999996</c:v>
                </c:pt>
                <c:pt idx="99">
                  <c:v>3.8172999999999999</c:v>
                </c:pt>
                <c:pt idx="100">
                  <c:v>3.8155000000000001</c:v>
                </c:pt>
                <c:pt idx="101">
                  <c:v>3.6787000000000005</c:v>
                </c:pt>
                <c:pt idx="102">
                  <c:v>3.6467999999999998</c:v>
                </c:pt>
                <c:pt idx="103">
                  <c:v>3.6258000000000004</c:v>
                </c:pt>
                <c:pt idx="104">
                  <c:v>3.6890999999999998</c:v>
                </c:pt>
                <c:pt idx="105">
                  <c:v>3.6993000000000005</c:v>
                </c:pt>
                <c:pt idx="106">
                  <c:v>3.6934</c:v>
                </c:pt>
                <c:pt idx="107">
                  <c:v>3.7099000000000002</c:v>
                </c:pt>
                <c:pt idx="108">
                  <c:v>3.7669000000000001</c:v>
                </c:pt>
                <c:pt idx="109">
                  <c:v>3.7818000000000001</c:v>
                </c:pt>
                <c:pt idx="110">
                  <c:v>3.7708000000000004</c:v>
                </c:pt>
                <c:pt idx="111">
                  <c:v>3.8212999999999999</c:v>
                </c:pt>
                <c:pt idx="112">
                  <c:v>3.8211000000000004</c:v>
                </c:pt>
                <c:pt idx="113">
                  <c:v>3.8198000000000003</c:v>
                </c:pt>
                <c:pt idx="114">
                  <c:v>3.8422999999999998</c:v>
                </c:pt>
                <c:pt idx="115">
                  <c:v>3.8421999999999996</c:v>
                </c:pt>
                <c:pt idx="116">
                  <c:v>3.8407999999999998</c:v>
                </c:pt>
                <c:pt idx="117">
                  <c:v>3.8041</c:v>
                </c:pt>
                <c:pt idx="118">
                  <c:v>3.8464000000000005</c:v>
                </c:pt>
                <c:pt idx="119">
                  <c:v>3.8409</c:v>
                </c:pt>
                <c:pt idx="120">
                  <c:v>3.8168000000000002</c:v>
                </c:pt>
                <c:pt idx="121">
                  <c:v>3.7981000000000003</c:v>
                </c:pt>
                <c:pt idx="122">
                  <c:v>3.7239</c:v>
                </c:pt>
                <c:pt idx="123">
                  <c:v>3.7059000000000002</c:v>
                </c:pt>
                <c:pt idx="124">
                  <c:v>3.7352000000000003</c:v>
                </c:pt>
                <c:pt idx="125">
                  <c:v>3.7351999999999999</c:v>
                </c:pt>
                <c:pt idx="126">
                  <c:v>3.7307999999999999</c:v>
                </c:pt>
                <c:pt idx="127">
                  <c:v>3.7243000000000004</c:v>
                </c:pt>
                <c:pt idx="128">
                  <c:v>3.7086999999999999</c:v>
                </c:pt>
                <c:pt idx="129">
                  <c:v>3.7237</c:v>
                </c:pt>
                <c:pt idx="130">
                  <c:v>3.7273999999999998</c:v>
                </c:pt>
                <c:pt idx="131">
                  <c:v>3.7246999999999995</c:v>
                </c:pt>
                <c:pt idx="132">
                  <c:v>3.7195999999999998</c:v>
                </c:pt>
                <c:pt idx="133">
                  <c:v>3.7609000000000004</c:v>
                </c:pt>
                <c:pt idx="134">
                  <c:v>3.7423999999999999</c:v>
                </c:pt>
                <c:pt idx="135">
                  <c:v>3.7641000000000004</c:v>
                </c:pt>
                <c:pt idx="136">
                  <c:v>3.7852000000000001</c:v>
                </c:pt>
                <c:pt idx="137">
                  <c:v>3.8251000000000004</c:v>
                </c:pt>
                <c:pt idx="138">
                  <c:v>3.8193000000000001</c:v>
                </c:pt>
                <c:pt idx="139">
                  <c:v>3.8169999999999997</c:v>
                </c:pt>
                <c:pt idx="140">
                  <c:v>3.8170999999999995</c:v>
                </c:pt>
                <c:pt idx="141">
                  <c:v>3.8314999999999997</c:v>
                </c:pt>
                <c:pt idx="142">
                  <c:v>3.8445000000000005</c:v>
                </c:pt>
                <c:pt idx="143">
                  <c:v>3.8401000000000001</c:v>
                </c:pt>
                <c:pt idx="144">
                  <c:v>3.8228000000000004</c:v>
                </c:pt>
                <c:pt idx="145">
                  <c:v>3.8125999999999998</c:v>
                </c:pt>
                <c:pt idx="146">
                  <c:v>3.8061999999999996</c:v>
                </c:pt>
                <c:pt idx="147">
                  <c:v>3.8070000000000004</c:v>
                </c:pt>
                <c:pt idx="148">
                  <c:v>3.7879999999999998</c:v>
                </c:pt>
                <c:pt idx="149">
                  <c:v>3.6949999999999998</c:v>
                </c:pt>
                <c:pt idx="150">
                  <c:v>3.6842999999999999</c:v>
                </c:pt>
                <c:pt idx="151">
                  <c:v>3.6878000000000002</c:v>
                </c:pt>
                <c:pt idx="152">
                  <c:v>3.5924</c:v>
                </c:pt>
                <c:pt idx="153">
                  <c:v>3.5712000000000002</c:v>
                </c:pt>
                <c:pt idx="154">
                  <c:v>3.5787</c:v>
                </c:pt>
                <c:pt idx="155">
                  <c:v>3.5378000000000003</c:v>
                </c:pt>
                <c:pt idx="156">
                  <c:v>3.5867999999999998</c:v>
                </c:pt>
                <c:pt idx="157">
                  <c:v>3.5877000000000003</c:v>
                </c:pt>
                <c:pt idx="158">
                  <c:v>3.5323000000000002</c:v>
                </c:pt>
                <c:pt idx="159">
                  <c:v>3.5191999999999997</c:v>
                </c:pt>
                <c:pt idx="160">
                  <c:v>3.5461999999999998</c:v>
                </c:pt>
                <c:pt idx="161">
                  <c:v>3.5199000000000003</c:v>
                </c:pt>
                <c:pt idx="162">
                  <c:v>3.5265999999999997</c:v>
                </c:pt>
                <c:pt idx="163">
                  <c:v>3.5015000000000001</c:v>
                </c:pt>
                <c:pt idx="164">
                  <c:v>3.4256000000000002</c:v>
                </c:pt>
                <c:pt idx="165">
                  <c:v>3.3941999999999997</c:v>
                </c:pt>
                <c:pt idx="166">
                  <c:v>3.4001000000000001</c:v>
                </c:pt>
                <c:pt idx="167">
                  <c:v>3.4719000000000002</c:v>
                </c:pt>
                <c:pt idx="168">
                  <c:v>3.5028000000000006</c:v>
                </c:pt>
                <c:pt idx="169">
                  <c:v>3.5703999999999998</c:v>
                </c:pt>
                <c:pt idx="170">
                  <c:v>3.5810999999999997</c:v>
                </c:pt>
                <c:pt idx="171">
                  <c:v>3.5833000000000004</c:v>
                </c:pt>
                <c:pt idx="172">
                  <c:v>3.6017999999999999</c:v>
                </c:pt>
                <c:pt idx="173">
                  <c:v>3.6681000000000004</c:v>
                </c:pt>
                <c:pt idx="174">
                  <c:v>3.6473</c:v>
                </c:pt>
                <c:pt idx="175">
                  <c:v>3.6629000000000005</c:v>
                </c:pt>
                <c:pt idx="176">
                  <c:v>3.7031000000000001</c:v>
                </c:pt>
                <c:pt idx="177">
                  <c:v>3.7228999999999997</c:v>
                </c:pt>
                <c:pt idx="178">
                  <c:v>3.7401</c:v>
                </c:pt>
                <c:pt idx="179">
                  <c:v>3.7053999999999996</c:v>
                </c:pt>
                <c:pt idx="180">
                  <c:v>3.7010999999999998</c:v>
                </c:pt>
                <c:pt idx="181">
                  <c:v>3.7092000000000001</c:v>
                </c:pt>
                <c:pt idx="182">
                  <c:v>3.7081</c:v>
                </c:pt>
                <c:pt idx="183">
                  <c:v>3.6503999999999999</c:v>
                </c:pt>
                <c:pt idx="184">
                  <c:v>3.6894</c:v>
                </c:pt>
                <c:pt idx="185">
                  <c:v>3.6901000000000002</c:v>
                </c:pt>
                <c:pt idx="186">
                  <c:v>3.6922000000000001</c:v>
                </c:pt>
                <c:pt idx="187">
                  <c:v>3.6269</c:v>
                </c:pt>
                <c:pt idx="188">
                  <c:v>3.6171000000000002</c:v>
                </c:pt>
                <c:pt idx="189">
                  <c:v>3.5493000000000001</c:v>
                </c:pt>
                <c:pt idx="190">
                  <c:v>3.5873999999999997</c:v>
                </c:pt>
                <c:pt idx="191">
                  <c:v>3.6308000000000002</c:v>
                </c:pt>
                <c:pt idx="192">
                  <c:v>3.6159999999999997</c:v>
                </c:pt>
                <c:pt idx="193">
                  <c:v>3.5614000000000003</c:v>
                </c:pt>
                <c:pt idx="194">
                  <c:v>3.4058999999999999</c:v>
                </c:pt>
                <c:pt idx="195">
                  <c:v>3.4157000000000002</c:v>
                </c:pt>
                <c:pt idx="196">
                  <c:v>3.3497999999999997</c:v>
                </c:pt>
                <c:pt idx="197">
                  <c:v>3.2862999999999998</c:v>
                </c:pt>
                <c:pt idx="198">
                  <c:v>3.2643999999999997</c:v>
                </c:pt>
                <c:pt idx="199">
                  <c:v>3.2624999999999997</c:v>
                </c:pt>
                <c:pt idx="200">
                  <c:v>3.1999000000000004</c:v>
                </c:pt>
                <c:pt idx="201">
                  <c:v>3.1984000000000004</c:v>
                </c:pt>
                <c:pt idx="202">
                  <c:v>3.1925999999999997</c:v>
                </c:pt>
                <c:pt idx="203">
                  <c:v>3.1878000000000002</c:v>
                </c:pt>
                <c:pt idx="204">
                  <c:v>3.2048000000000001</c:v>
                </c:pt>
                <c:pt idx="205">
                  <c:v>3.2245999999999997</c:v>
                </c:pt>
                <c:pt idx="206">
                  <c:v>3.2361</c:v>
                </c:pt>
                <c:pt idx="207">
                  <c:v>3.2689999999999997</c:v>
                </c:pt>
                <c:pt idx="208">
                  <c:v>3.3183999999999996</c:v>
                </c:pt>
                <c:pt idx="209">
                  <c:v>3.3594999999999997</c:v>
                </c:pt>
                <c:pt idx="210">
                  <c:v>3.3614000000000002</c:v>
                </c:pt>
                <c:pt idx="211">
                  <c:v>3.3202999999999996</c:v>
                </c:pt>
                <c:pt idx="212">
                  <c:v>3.2872999999999997</c:v>
                </c:pt>
                <c:pt idx="213">
                  <c:v>3.2679</c:v>
                </c:pt>
                <c:pt idx="214">
                  <c:v>3.2815999999999996</c:v>
                </c:pt>
                <c:pt idx="215">
                  <c:v>3.2833999999999994</c:v>
                </c:pt>
                <c:pt idx="216">
                  <c:v>3.2802999999999995</c:v>
                </c:pt>
                <c:pt idx="217">
                  <c:v>3.2608000000000001</c:v>
                </c:pt>
                <c:pt idx="218">
                  <c:v>3.2089000000000003</c:v>
                </c:pt>
                <c:pt idx="219">
                  <c:v>3.1898</c:v>
                </c:pt>
                <c:pt idx="220">
                  <c:v>3.2114999999999996</c:v>
                </c:pt>
                <c:pt idx="221">
                  <c:v>3.1866999999999996</c:v>
                </c:pt>
                <c:pt idx="222">
                  <c:v>3.1831999999999998</c:v>
                </c:pt>
                <c:pt idx="223">
                  <c:v>3.2406999999999999</c:v>
                </c:pt>
                <c:pt idx="224">
                  <c:v>3.2730999999999999</c:v>
                </c:pt>
                <c:pt idx="225">
                  <c:v>3.3319999999999999</c:v>
                </c:pt>
                <c:pt idx="226">
                  <c:v>3.3176000000000001</c:v>
                </c:pt>
                <c:pt idx="227">
                  <c:v>3.3367999999999998</c:v>
                </c:pt>
                <c:pt idx="228">
                  <c:v>3.3477999999999994</c:v>
                </c:pt>
                <c:pt idx="229">
                  <c:v>3.4647000000000001</c:v>
                </c:pt>
                <c:pt idx="230">
                  <c:v>3.5865</c:v>
                </c:pt>
                <c:pt idx="231">
                  <c:v>3.6019999999999994</c:v>
                </c:pt>
                <c:pt idx="232">
                  <c:v>3.5619999999999998</c:v>
                </c:pt>
                <c:pt idx="233">
                  <c:v>3.5341999999999998</c:v>
                </c:pt>
                <c:pt idx="234">
                  <c:v>3.5196999999999998</c:v>
                </c:pt>
                <c:pt idx="235">
                  <c:v>3.5230000000000001</c:v>
                </c:pt>
                <c:pt idx="236">
                  <c:v>3.5255000000000005</c:v>
                </c:pt>
                <c:pt idx="237">
                  <c:v>3.5606999999999998</c:v>
                </c:pt>
                <c:pt idx="238">
                  <c:v>3.5369000000000002</c:v>
                </c:pt>
                <c:pt idx="239">
                  <c:v>3.5532999999999997</c:v>
                </c:pt>
                <c:pt idx="240">
                  <c:v>3.5220000000000002</c:v>
                </c:pt>
                <c:pt idx="241">
                  <c:v>3.5257000000000005</c:v>
                </c:pt>
                <c:pt idx="242">
                  <c:v>3.4862000000000002</c:v>
                </c:pt>
                <c:pt idx="243">
                  <c:v>3.4862000000000002</c:v>
                </c:pt>
                <c:pt idx="244">
                  <c:v>3.5116000000000001</c:v>
                </c:pt>
                <c:pt idx="245">
                  <c:v>3.3809000000000005</c:v>
                </c:pt>
                <c:pt idx="246">
                  <c:v>3.3866000000000005</c:v>
                </c:pt>
                <c:pt idx="247">
                  <c:v>3.4368999999999996</c:v>
                </c:pt>
                <c:pt idx="248">
                  <c:v>3.4915000000000003</c:v>
                </c:pt>
                <c:pt idx="249">
                  <c:v>3.5211999999999999</c:v>
                </c:pt>
                <c:pt idx="250">
                  <c:v>3.4963999999999995</c:v>
                </c:pt>
                <c:pt idx="251">
                  <c:v>3.4996</c:v>
                </c:pt>
                <c:pt idx="252">
                  <c:v>3.4648000000000003</c:v>
                </c:pt>
                <c:pt idx="253">
                  <c:v>3.4535</c:v>
                </c:pt>
                <c:pt idx="254">
                  <c:v>3.4315000000000002</c:v>
                </c:pt>
                <c:pt idx="255">
                  <c:v>3.4299000000000004</c:v>
                </c:pt>
                <c:pt idx="256">
                  <c:v>3.4569999999999999</c:v>
                </c:pt>
                <c:pt idx="257">
                  <c:v>3.4674</c:v>
                </c:pt>
                <c:pt idx="258">
                  <c:v>3.4957999999999996</c:v>
                </c:pt>
                <c:pt idx="259">
                  <c:v>3.4965999999999995</c:v>
                </c:pt>
                <c:pt idx="260">
                  <c:v>3.4966999999999997</c:v>
                </c:pt>
                <c:pt idx="261">
                  <c:v>3.4951000000000003</c:v>
                </c:pt>
                <c:pt idx="262">
                  <c:v>3.5545999999999998</c:v>
                </c:pt>
                <c:pt idx="263">
                  <c:v>3.5954999999999995</c:v>
                </c:pt>
                <c:pt idx="264">
                  <c:v>3.5882999999999998</c:v>
                </c:pt>
                <c:pt idx="265">
                  <c:v>3.6548000000000003</c:v>
                </c:pt>
                <c:pt idx="266">
                  <c:v>3.6756000000000002</c:v>
                </c:pt>
                <c:pt idx="267">
                  <c:v>3.7001999999999997</c:v>
                </c:pt>
                <c:pt idx="268">
                  <c:v>3.8523000000000005</c:v>
                </c:pt>
                <c:pt idx="269">
                  <c:v>3.786</c:v>
                </c:pt>
                <c:pt idx="270">
                  <c:v>3.7017000000000002</c:v>
                </c:pt>
                <c:pt idx="271">
                  <c:v>3.6805000000000003</c:v>
                </c:pt>
                <c:pt idx="272">
                  <c:v>3.6356000000000002</c:v>
                </c:pt>
                <c:pt idx="273">
                  <c:v>3.5794999999999995</c:v>
                </c:pt>
                <c:pt idx="274">
                  <c:v>3.5208000000000004</c:v>
                </c:pt>
                <c:pt idx="275">
                  <c:v>3.5270000000000001</c:v>
                </c:pt>
                <c:pt idx="276">
                  <c:v>3.5463000000000005</c:v>
                </c:pt>
                <c:pt idx="277">
                  <c:v>3.4874000000000001</c:v>
                </c:pt>
                <c:pt idx="278">
                  <c:v>3.4706000000000001</c:v>
                </c:pt>
                <c:pt idx="279">
                  <c:v>3.4600999999999997</c:v>
                </c:pt>
                <c:pt idx="280">
                  <c:v>3.4514000000000005</c:v>
                </c:pt>
                <c:pt idx="281">
                  <c:v>3.4650000000000003</c:v>
                </c:pt>
                <c:pt idx="282">
                  <c:v>3.4886000000000004</c:v>
                </c:pt>
                <c:pt idx="283">
                  <c:v>3.4889000000000001</c:v>
                </c:pt>
                <c:pt idx="284">
                  <c:v>3.6149</c:v>
                </c:pt>
                <c:pt idx="285">
                  <c:v>3.6579000000000002</c:v>
                </c:pt>
                <c:pt idx="286">
                  <c:v>3.6917</c:v>
                </c:pt>
                <c:pt idx="287">
                  <c:v>3.6594000000000002</c:v>
                </c:pt>
                <c:pt idx="288">
                  <c:v>3.6217000000000001</c:v>
                </c:pt>
                <c:pt idx="289">
                  <c:v>3.5993999999999997</c:v>
                </c:pt>
                <c:pt idx="290">
                  <c:v>3.6063999999999998</c:v>
                </c:pt>
                <c:pt idx="291">
                  <c:v>3.6202999999999999</c:v>
                </c:pt>
                <c:pt idx="292">
                  <c:v>3.6227000000000005</c:v>
                </c:pt>
                <c:pt idx="293">
                  <c:v>3.7041999999999997</c:v>
                </c:pt>
                <c:pt idx="294">
                  <c:v>3.7389999999999999</c:v>
                </c:pt>
                <c:pt idx="295">
                  <c:v>3.7677</c:v>
                </c:pt>
                <c:pt idx="296">
                  <c:v>3.8090999999999999</c:v>
                </c:pt>
                <c:pt idx="297">
                  <c:v>3.8868000000000005</c:v>
                </c:pt>
                <c:pt idx="298">
                  <c:v>3.8595999999999995</c:v>
                </c:pt>
                <c:pt idx="299">
                  <c:v>3.8649</c:v>
                </c:pt>
                <c:pt idx="300">
                  <c:v>3.8655000000000004</c:v>
                </c:pt>
                <c:pt idx="301">
                  <c:v>3.8755000000000002</c:v>
                </c:pt>
                <c:pt idx="302">
                  <c:v>3.9126999999999996</c:v>
                </c:pt>
                <c:pt idx="303">
                  <c:v>3.9208000000000003</c:v>
                </c:pt>
                <c:pt idx="304">
                  <c:v>3.8931</c:v>
                </c:pt>
                <c:pt idx="305">
                  <c:v>3.8392999999999997</c:v>
                </c:pt>
                <c:pt idx="306">
                  <c:v>3.8180000000000001</c:v>
                </c:pt>
                <c:pt idx="307">
                  <c:v>3.8140000000000001</c:v>
                </c:pt>
                <c:pt idx="308">
                  <c:v>3.7893999999999997</c:v>
                </c:pt>
                <c:pt idx="309">
                  <c:v>3.7744000000000004</c:v>
                </c:pt>
                <c:pt idx="310">
                  <c:v>3.7814000000000001</c:v>
                </c:pt>
                <c:pt idx="311">
                  <c:v>3.8291000000000004</c:v>
                </c:pt>
                <c:pt idx="312">
                  <c:v>3.8479999999999999</c:v>
                </c:pt>
                <c:pt idx="313">
                  <c:v>3.8293999999999997</c:v>
                </c:pt>
                <c:pt idx="314">
                  <c:v>3.8375000000000004</c:v>
                </c:pt>
                <c:pt idx="315">
                  <c:v>3.7808000000000002</c:v>
                </c:pt>
                <c:pt idx="316">
                  <c:v>3.7814000000000001</c:v>
                </c:pt>
                <c:pt idx="317">
                  <c:v>3.7645</c:v>
                </c:pt>
                <c:pt idx="318">
                  <c:v>3.7706999999999997</c:v>
                </c:pt>
                <c:pt idx="319">
                  <c:v>3.7643999999999997</c:v>
                </c:pt>
                <c:pt idx="320">
                  <c:v>3.7736999999999994</c:v>
                </c:pt>
                <c:pt idx="321">
                  <c:v>3.7942</c:v>
                </c:pt>
                <c:pt idx="322">
                  <c:v>3.8087000000000004</c:v>
                </c:pt>
                <c:pt idx="323">
                  <c:v>3.7896000000000001</c:v>
                </c:pt>
                <c:pt idx="324">
                  <c:v>3.7682999999999995</c:v>
                </c:pt>
                <c:pt idx="325">
                  <c:v>3.8075999999999999</c:v>
                </c:pt>
                <c:pt idx="326">
                  <c:v>3.8266999999999998</c:v>
                </c:pt>
                <c:pt idx="327">
                  <c:v>3.8273999999999995</c:v>
                </c:pt>
                <c:pt idx="328">
                  <c:v>3.8625000000000003</c:v>
                </c:pt>
                <c:pt idx="329">
                  <c:v>3.9176000000000002</c:v>
                </c:pt>
                <c:pt idx="330">
                  <c:v>3.9055</c:v>
                </c:pt>
                <c:pt idx="331">
                  <c:v>3.9226999999999999</c:v>
                </c:pt>
                <c:pt idx="332">
                  <c:v>3.8266000000000004</c:v>
                </c:pt>
                <c:pt idx="333">
                  <c:v>3.7744</c:v>
                </c:pt>
                <c:pt idx="334">
                  <c:v>3.7383000000000002</c:v>
                </c:pt>
                <c:pt idx="335">
                  <c:v>3.6839999999999997</c:v>
                </c:pt>
                <c:pt idx="336">
                  <c:v>3.6889999999999996</c:v>
                </c:pt>
                <c:pt idx="337">
                  <c:v>3.7845000000000004</c:v>
                </c:pt>
                <c:pt idx="338">
                  <c:v>3.8230999999999997</c:v>
                </c:pt>
                <c:pt idx="339">
                  <c:v>3.8207</c:v>
                </c:pt>
                <c:pt idx="340">
                  <c:v>3.8187000000000002</c:v>
                </c:pt>
                <c:pt idx="341">
                  <c:v>3.8042999999999996</c:v>
                </c:pt>
                <c:pt idx="342">
                  <c:v>3.8017000000000003</c:v>
                </c:pt>
                <c:pt idx="343">
                  <c:v>3.7564999999999995</c:v>
                </c:pt>
                <c:pt idx="344">
                  <c:v>3.7203000000000004</c:v>
                </c:pt>
                <c:pt idx="345">
                  <c:v>3.6973999999999996</c:v>
                </c:pt>
                <c:pt idx="346">
                  <c:v>3.7166000000000006</c:v>
                </c:pt>
                <c:pt idx="347">
                  <c:v>3.7202000000000002</c:v>
                </c:pt>
                <c:pt idx="348">
                  <c:v>3.6941999999999995</c:v>
                </c:pt>
                <c:pt idx="349">
                  <c:v>3.6507000000000001</c:v>
                </c:pt>
                <c:pt idx="350">
                  <c:v>3.6051999999999995</c:v>
                </c:pt>
                <c:pt idx="351">
                  <c:v>3.5866000000000002</c:v>
                </c:pt>
                <c:pt idx="352">
                  <c:v>3.6087999999999996</c:v>
                </c:pt>
                <c:pt idx="353">
                  <c:v>3.5771999999999999</c:v>
                </c:pt>
                <c:pt idx="354">
                  <c:v>3.5886</c:v>
                </c:pt>
                <c:pt idx="355">
                  <c:v>3.5641000000000003</c:v>
                </c:pt>
                <c:pt idx="356">
                  <c:v>3.5477000000000003</c:v>
                </c:pt>
                <c:pt idx="357">
                  <c:v>3.5551000000000004</c:v>
                </c:pt>
                <c:pt idx="358">
                  <c:v>3.5711999999999997</c:v>
                </c:pt>
                <c:pt idx="359">
                  <c:v>3.5599000000000003</c:v>
                </c:pt>
                <c:pt idx="360">
                  <c:v>3.5397999999999996</c:v>
                </c:pt>
                <c:pt idx="361">
                  <c:v>3.5385999999999997</c:v>
                </c:pt>
                <c:pt idx="362">
                  <c:v>3.5420999999999996</c:v>
                </c:pt>
                <c:pt idx="363">
                  <c:v>3.5420000000000003</c:v>
                </c:pt>
                <c:pt idx="364">
                  <c:v>3.5642</c:v>
                </c:pt>
                <c:pt idx="365">
                  <c:v>3.6404000000000001</c:v>
                </c:pt>
                <c:pt idx="366">
                  <c:v>3.6449999999999996</c:v>
                </c:pt>
                <c:pt idx="367">
                  <c:v>3.64</c:v>
                </c:pt>
                <c:pt idx="368">
                  <c:v>3.6214000000000004</c:v>
                </c:pt>
                <c:pt idx="369">
                  <c:v>3.6265999999999994</c:v>
                </c:pt>
                <c:pt idx="370">
                  <c:v>3.6300999999999997</c:v>
                </c:pt>
                <c:pt idx="371">
                  <c:v>3.6335999999999999</c:v>
                </c:pt>
                <c:pt idx="372">
                  <c:v>3.6328999999999998</c:v>
                </c:pt>
                <c:pt idx="373">
                  <c:v>3.6367000000000003</c:v>
                </c:pt>
                <c:pt idx="374">
                  <c:v>3.6570999999999998</c:v>
                </c:pt>
                <c:pt idx="375">
                  <c:v>3.6592999999999996</c:v>
                </c:pt>
                <c:pt idx="376">
                  <c:v>3.7077999999999998</c:v>
                </c:pt>
                <c:pt idx="377">
                  <c:v>3.7069000000000005</c:v>
                </c:pt>
                <c:pt idx="378">
                  <c:v>3.6802000000000006</c:v>
                </c:pt>
                <c:pt idx="379">
                  <c:v>3.6781000000000001</c:v>
                </c:pt>
                <c:pt idx="380">
                  <c:v>3.6801000000000004</c:v>
                </c:pt>
                <c:pt idx="381">
                  <c:v>3.6762999999999999</c:v>
                </c:pt>
                <c:pt idx="382">
                  <c:v>3.6743999999999999</c:v>
                </c:pt>
                <c:pt idx="383">
                  <c:v>3.6480999999999995</c:v>
                </c:pt>
                <c:pt idx="384">
                  <c:v>3.6227</c:v>
                </c:pt>
                <c:pt idx="385">
                  <c:v>3.6153</c:v>
                </c:pt>
                <c:pt idx="386">
                  <c:v>3.6137999999999999</c:v>
                </c:pt>
                <c:pt idx="387">
                  <c:v>3.6148000000000002</c:v>
                </c:pt>
                <c:pt idx="388">
                  <c:v>3.6152000000000002</c:v>
                </c:pt>
                <c:pt idx="389">
                  <c:v>3.6360999999999999</c:v>
                </c:pt>
                <c:pt idx="390">
                  <c:v>3.6360000000000001</c:v>
                </c:pt>
                <c:pt idx="391">
                  <c:v>3.6344000000000003</c:v>
                </c:pt>
                <c:pt idx="392">
                  <c:v>3.6485000000000003</c:v>
                </c:pt>
                <c:pt idx="393">
                  <c:v>3.6323999999999996</c:v>
                </c:pt>
                <c:pt idx="394">
                  <c:v>3.6035999999999997</c:v>
                </c:pt>
                <c:pt idx="395">
                  <c:v>3.5800999999999998</c:v>
                </c:pt>
                <c:pt idx="396">
                  <c:v>3.5522999999999998</c:v>
                </c:pt>
                <c:pt idx="397">
                  <c:v>3.5419000000000005</c:v>
                </c:pt>
                <c:pt idx="398">
                  <c:v>3.5447000000000002</c:v>
                </c:pt>
                <c:pt idx="399">
                  <c:v>3.5378000000000003</c:v>
                </c:pt>
                <c:pt idx="400">
                  <c:v>3.5278999999999998</c:v>
                </c:pt>
                <c:pt idx="401">
                  <c:v>3.5320999999999998</c:v>
                </c:pt>
                <c:pt idx="402">
                  <c:v>3.5558999999999998</c:v>
                </c:pt>
                <c:pt idx="403">
                  <c:v>3.5153000000000003</c:v>
                </c:pt>
                <c:pt idx="404">
                  <c:v>3.5162</c:v>
                </c:pt>
                <c:pt idx="405">
                  <c:v>3.4984000000000002</c:v>
                </c:pt>
                <c:pt idx="406">
                  <c:v>3.5122999999999998</c:v>
                </c:pt>
                <c:pt idx="407">
                  <c:v>3.5119999999999996</c:v>
                </c:pt>
                <c:pt idx="408">
                  <c:v>3.4966000000000004</c:v>
                </c:pt>
                <c:pt idx="409">
                  <c:v>3.4765999999999999</c:v>
                </c:pt>
                <c:pt idx="410">
                  <c:v>3.4375</c:v>
                </c:pt>
                <c:pt idx="411">
                  <c:v>3.4248000000000003</c:v>
                </c:pt>
                <c:pt idx="412">
                  <c:v>3.4002999999999997</c:v>
                </c:pt>
                <c:pt idx="413">
                  <c:v>3.3597999999999999</c:v>
                </c:pt>
                <c:pt idx="414">
                  <c:v>3.3137000000000003</c:v>
                </c:pt>
                <c:pt idx="415">
                  <c:v>3.2556000000000003</c:v>
                </c:pt>
                <c:pt idx="416">
                  <c:v>3.21</c:v>
                </c:pt>
                <c:pt idx="417">
                  <c:v>3.1662999999999997</c:v>
                </c:pt>
                <c:pt idx="418">
                  <c:v>3.0486999999999997</c:v>
                </c:pt>
                <c:pt idx="419">
                  <c:v>3.0923000000000003</c:v>
                </c:pt>
                <c:pt idx="420">
                  <c:v>3.1497000000000002</c:v>
                </c:pt>
                <c:pt idx="421">
                  <c:v>3.1516000000000002</c:v>
                </c:pt>
                <c:pt idx="422">
                  <c:v>3.1655000000000002</c:v>
                </c:pt>
                <c:pt idx="423">
                  <c:v>3.2196999999999996</c:v>
                </c:pt>
                <c:pt idx="424">
                  <c:v>3.1647000000000003</c:v>
                </c:pt>
                <c:pt idx="425">
                  <c:v>3.0444999999999998</c:v>
                </c:pt>
                <c:pt idx="426">
                  <c:v>3.0909</c:v>
                </c:pt>
                <c:pt idx="427">
                  <c:v>3.0618000000000003</c:v>
                </c:pt>
                <c:pt idx="428">
                  <c:v>3.0613000000000001</c:v>
                </c:pt>
                <c:pt idx="429">
                  <c:v>3.0348000000000002</c:v>
                </c:pt>
                <c:pt idx="430">
                  <c:v>3.0477999999999996</c:v>
                </c:pt>
                <c:pt idx="431">
                  <c:v>3.0754000000000006</c:v>
                </c:pt>
                <c:pt idx="432">
                  <c:v>3.0657999999999999</c:v>
                </c:pt>
                <c:pt idx="433">
                  <c:v>3.0813000000000001</c:v>
                </c:pt>
                <c:pt idx="434">
                  <c:v>3.0778999999999996</c:v>
                </c:pt>
                <c:pt idx="435">
                  <c:v>3.0240999999999998</c:v>
                </c:pt>
                <c:pt idx="436">
                  <c:v>2.9446000000000003</c:v>
                </c:pt>
                <c:pt idx="437">
                  <c:v>2.8788000000000005</c:v>
                </c:pt>
                <c:pt idx="438">
                  <c:v>2.8965999999999998</c:v>
                </c:pt>
                <c:pt idx="439">
                  <c:v>2.9257999999999997</c:v>
                </c:pt>
                <c:pt idx="440">
                  <c:v>2.9754999999999998</c:v>
                </c:pt>
                <c:pt idx="441">
                  <c:v>2.9372999999999996</c:v>
                </c:pt>
                <c:pt idx="442">
                  <c:v>2.9767999999999994</c:v>
                </c:pt>
                <c:pt idx="443">
                  <c:v>3.0096999999999996</c:v>
                </c:pt>
                <c:pt idx="444">
                  <c:v>3.0429000000000004</c:v>
                </c:pt>
                <c:pt idx="445">
                  <c:v>3.0540999999999996</c:v>
                </c:pt>
                <c:pt idx="446">
                  <c:v>3.0548999999999995</c:v>
                </c:pt>
                <c:pt idx="447">
                  <c:v>3.0972999999999997</c:v>
                </c:pt>
                <c:pt idx="448">
                  <c:v>3.1951000000000001</c:v>
                </c:pt>
                <c:pt idx="449">
                  <c:v>3.1917999999999997</c:v>
                </c:pt>
                <c:pt idx="450">
                  <c:v>3.2039999999999997</c:v>
                </c:pt>
                <c:pt idx="451">
                  <c:v>3.1646999999999998</c:v>
                </c:pt>
                <c:pt idx="452">
                  <c:v>3.1619000000000002</c:v>
                </c:pt>
                <c:pt idx="453">
                  <c:v>3.1655999999999995</c:v>
                </c:pt>
                <c:pt idx="454">
                  <c:v>3.2112000000000003</c:v>
                </c:pt>
                <c:pt idx="455">
                  <c:v>3.2773999999999996</c:v>
                </c:pt>
                <c:pt idx="456">
                  <c:v>3.2671000000000001</c:v>
                </c:pt>
                <c:pt idx="457">
                  <c:v>3.2446000000000002</c:v>
                </c:pt>
                <c:pt idx="458">
                  <c:v>3.2881</c:v>
                </c:pt>
                <c:pt idx="459">
                  <c:v>3.3193000000000001</c:v>
                </c:pt>
                <c:pt idx="460">
                  <c:v>3.3558000000000003</c:v>
                </c:pt>
                <c:pt idx="461">
                  <c:v>3.3560000000000003</c:v>
                </c:pt>
                <c:pt idx="462">
                  <c:v>3.3672</c:v>
                </c:pt>
                <c:pt idx="463">
                  <c:v>3.3491000000000004</c:v>
                </c:pt>
                <c:pt idx="464">
                  <c:v>3.3342000000000001</c:v>
                </c:pt>
                <c:pt idx="465">
                  <c:v>3.3059000000000003</c:v>
                </c:pt>
                <c:pt idx="466">
                  <c:v>3.2540999999999998</c:v>
                </c:pt>
                <c:pt idx="467">
                  <c:v>3.2071000000000001</c:v>
                </c:pt>
                <c:pt idx="468">
                  <c:v>3.1984999999999997</c:v>
                </c:pt>
                <c:pt idx="469">
                  <c:v>3.1745999999999999</c:v>
                </c:pt>
                <c:pt idx="470">
                  <c:v>3.2102000000000004</c:v>
                </c:pt>
                <c:pt idx="471">
                  <c:v>3.2319999999999998</c:v>
                </c:pt>
                <c:pt idx="472">
                  <c:v>3.2216</c:v>
                </c:pt>
                <c:pt idx="473">
                  <c:v>3.2174999999999998</c:v>
                </c:pt>
                <c:pt idx="474">
                  <c:v>3.3173999999999997</c:v>
                </c:pt>
                <c:pt idx="475">
                  <c:v>3.2793999999999999</c:v>
                </c:pt>
                <c:pt idx="476">
                  <c:v>3.2774999999999999</c:v>
                </c:pt>
                <c:pt idx="477">
                  <c:v>3.2768999999999999</c:v>
                </c:pt>
                <c:pt idx="478">
                  <c:v>3.2557</c:v>
                </c:pt>
                <c:pt idx="479">
                  <c:v>3.2450000000000001</c:v>
                </c:pt>
                <c:pt idx="480">
                  <c:v>3.2347999999999999</c:v>
                </c:pt>
                <c:pt idx="481">
                  <c:v>3.2465999999999995</c:v>
                </c:pt>
                <c:pt idx="482">
                  <c:v>3.2422999999999997</c:v>
                </c:pt>
                <c:pt idx="483">
                  <c:v>3.2384000000000004</c:v>
                </c:pt>
                <c:pt idx="484">
                  <c:v>3.2267000000000001</c:v>
                </c:pt>
                <c:pt idx="485">
                  <c:v>3.2216000000000005</c:v>
                </c:pt>
                <c:pt idx="486">
                  <c:v>3.1928999999999998</c:v>
                </c:pt>
                <c:pt idx="487">
                  <c:v>3.1729000000000003</c:v>
                </c:pt>
                <c:pt idx="488">
                  <c:v>3.2048000000000001</c:v>
                </c:pt>
                <c:pt idx="489">
                  <c:v>3.1718000000000002</c:v>
                </c:pt>
                <c:pt idx="490">
                  <c:v>3.1494</c:v>
                </c:pt>
                <c:pt idx="491">
                  <c:v>3.1811000000000003</c:v>
                </c:pt>
                <c:pt idx="492">
                  <c:v>3.1271</c:v>
                </c:pt>
                <c:pt idx="493">
                  <c:v>3.1147999999999998</c:v>
                </c:pt>
                <c:pt idx="494">
                  <c:v>3.1141999999999999</c:v>
                </c:pt>
                <c:pt idx="495">
                  <c:v>3.1298999999999997</c:v>
                </c:pt>
                <c:pt idx="496">
                  <c:v>3.1315999999999997</c:v>
                </c:pt>
                <c:pt idx="497">
                  <c:v>3.0873999999999997</c:v>
                </c:pt>
                <c:pt idx="498">
                  <c:v>3.1039999999999996</c:v>
                </c:pt>
                <c:pt idx="499">
                  <c:v>3.1781999999999999</c:v>
                </c:pt>
                <c:pt idx="500">
                  <c:v>3.1818999999999997</c:v>
                </c:pt>
                <c:pt idx="501">
                  <c:v>3.1827000000000001</c:v>
                </c:pt>
                <c:pt idx="502">
                  <c:v>3.1690999999999998</c:v>
                </c:pt>
                <c:pt idx="503">
                  <c:v>3.2081000000000004</c:v>
                </c:pt>
                <c:pt idx="504">
                  <c:v>3.2073000000000005</c:v>
                </c:pt>
                <c:pt idx="505">
                  <c:v>3.2414999999999998</c:v>
                </c:pt>
                <c:pt idx="506">
                  <c:v>3.1714000000000002</c:v>
                </c:pt>
                <c:pt idx="507">
                  <c:v>3.1520999999999999</c:v>
                </c:pt>
                <c:pt idx="508">
                  <c:v>3.1428000000000003</c:v>
                </c:pt>
                <c:pt idx="509">
                  <c:v>3.1354999999999995</c:v>
                </c:pt>
                <c:pt idx="510">
                  <c:v>3.1388000000000003</c:v>
                </c:pt>
                <c:pt idx="511">
                  <c:v>3.1363999999999996</c:v>
                </c:pt>
                <c:pt idx="512">
                  <c:v>3.0962000000000001</c:v>
                </c:pt>
                <c:pt idx="513">
                  <c:v>3.0763000000000003</c:v>
                </c:pt>
                <c:pt idx="514">
                  <c:v>3.0972999999999997</c:v>
                </c:pt>
                <c:pt idx="515">
                  <c:v>3.1080000000000001</c:v>
                </c:pt>
                <c:pt idx="516">
                  <c:v>3.1092000000000004</c:v>
                </c:pt>
                <c:pt idx="517">
                  <c:v>3.1199999999999997</c:v>
                </c:pt>
                <c:pt idx="518">
                  <c:v>3.1407000000000003</c:v>
                </c:pt>
                <c:pt idx="519">
                  <c:v>3.1587000000000001</c:v>
                </c:pt>
                <c:pt idx="520">
                  <c:v>3.1590999999999996</c:v>
                </c:pt>
                <c:pt idx="521">
                  <c:v>3.2122999999999999</c:v>
                </c:pt>
                <c:pt idx="522">
                  <c:v>3.2414999999999998</c:v>
                </c:pt>
                <c:pt idx="523">
                  <c:v>3.2351000000000001</c:v>
                </c:pt>
                <c:pt idx="524">
                  <c:v>3.2545999999999995</c:v>
                </c:pt>
                <c:pt idx="525">
                  <c:v>3.2565</c:v>
                </c:pt>
                <c:pt idx="526">
                  <c:v>3.2331000000000003</c:v>
                </c:pt>
                <c:pt idx="527">
                  <c:v>3.2172999999999998</c:v>
                </c:pt>
                <c:pt idx="528">
                  <c:v>3.2167000000000003</c:v>
                </c:pt>
                <c:pt idx="529">
                  <c:v>3.2158000000000002</c:v>
                </c:pt>
                <c:pt idx="530">
                  <c:v>3.2158000000000002</c:v>
                </c:pt>
                <c:pt idx="531">
                  <c:v>3.2195999999999998</c:v>
                </c:pt>
                <c:pt idx="532">
                  <c:v>3.1702999999999997</c:v>
                </c:pt>
                <c:pt idx="533">
                  <c:v>3.1161000000000003</c:v>
                </c:pt>
                <c:pt idx="534">
                  <c:v>3.0880000000000001</c:v>
                </c:pt>
                <c:pt idx="535">
                  <c:v>3.0698999999999996</c:v>
                </c:pt>
                <c:pt idx="536">
                  <c:v>3.0745999999999998</c:v>
                </c:pt>
                <c:pt idx="537">
                  <c:v>3.0960999999999994</c:v>
                </c:pt>
                <c:pt idx="538">
                  <c:v>3.0957000000000003</c:v>
                </c:pt>
                <c:pt idx="539">
                  <c:v>3.1379000000000001</c:v>
                </c:pt>
                <c:pt idx="540">
                  <c:v>3.1960000000000002</c:v>
                </c:pt>
                <c:pt idx="541">
                  <c:v>3.1492000000000004</c:v>
                </c:pt>
                <c:pt idx="542">
                  <c:v>3.1905000000000001</c:v>
                </c:pt>
                <c:pt idx="543">
                  <c:v>3.177</c:v>
                </c:pt>
                <c:pt idx="544">
                  <c:v>3.2055999999999996</c:v>
                </c:pt>
                <c:pt idx="545">
                  <c:v>3.1788999999999996</c:v>
                </c:pt>
                <c:pt idx="546">
                  <c:v>3.1869999999999998</c:v>
                </c:pt>
                <c:pt idx="547">
                  <c:v>3.2016999999999998</c:v>
                </c:pt>
                <c:pt idx="548">
                  <c:v>3.1876000000000002</c:v>
                </c:pt>
                <c:pt idx="549">
                  <c:v>3.1772</c:v>
                </c:pt>
                <c:pt idx="550">
                  <c:v>3.1651000000000002</c:v>
                </c:pt>
                <c:pt idx="551">
                  <c:v>3.1621999999999999</c:v>
                </c:pt>
                <c:pt idx="552">
                  <c:v>3.1651999999999996</c:v>
                </c:pt>
                <c:pt idx="553">
                  <c:v>3.1604000000000005</c:v>
                </c:pt>
                <c:pt idx="554">
                  <c:v>3.1453000000000002</c:v>
                </c:pt>
                <c:pt idx="555">
                  <c:v>3.1311</c:v>
                </c:pt>
                <c:pt idx="556">
                  <c:v>3.1262000000000003</c:v>
                </c:pt>
                <c:pt idx="557">
                  <c:v>3.1761999999999997</c:v>
                </c:pt>
                <c:pt idx="558">
                  <c:v>3.1593999999999998</c:v>
                </c:pt>
                <c:pt idx="559">
                  <c:v>3.1905999999999999</c:v>
                </c:pt>
                <c:pt idx="560">
                  <c:v>3.2549000000000001</c:v>
                </c:pt>
                <c:pt idx="561">
                  <c:v>3.2752000000000003</c:v>
                </c:pt>
                <c:pt idx="562">
                  <c:v>3.3106000000000004</c:v>
                </c:pt>
                <c:pt idx="563">
                  <c:v>3.2989999999999995</c:v>
                </c:pt>
                <c:pt idx="564">
                  <c:v>3.3037999999999994</c:v>
                </c:pt>
                <c:pt idx="565">
                  <c:v>3.3452999999999999</c:v>
                </c:pt>
                <c:pt idx="566">
                  <c:v>3.4037000000000002</c:v>
                </c:pt>
                <c:pt idx="567">
                  <c:v>3.3818000000000001</c:v>
                </c:pt>
                <c:pt idx="568">
                  <c:v>3.4186000000000001</c:v>
                </c:pt>
                <c:pt idx="569">
                  <c:v>3.5249000000000001</c:v>
                </c:pt>
                <c:pt idx="570">
                  <c:v>3.4870999999999999</c:v>
                </c:pt>
                <c:pt idx="571">
                  <c:v>3.4341999999999997</c:v>
                </c:pt>
                <c:pt idx="572">
                  <c:v>3.4640000000000004</c:v>
                </c:pt>
                <c:pt idx="573">
                  <c:v>3.5510999999999999</c:v>
                </c:pt>
                <c:pt idx="574">
                  <c:v>3.4910000000000001</c:v>
                </c:pt>
                <c:pt idx="575">
                  <c:v>3.4891000000000001</c:v>
                </c:pt>
                <c:pt idx="576">
                  <c:v>3.5297000000000001</c:v>
                </c:pt>
                <c:pt idx="577">
                  <c:v>3.5018999999999996</c:v>
                </c:pt>
                <c:pt idx="578">
                  <c:v>3.4447000000000001</c:v>
                </c:pt>
                <c:pt idx="579">
                  <c:v>3.4081000000000006</c:v>
                </c:pt>
                <c:pt idx="580">
                  <c:v>3.4247999999999994</c:v>
                </c:pt>
                <c:pt idx="581">
                  <c:v>3.4254999999999995</c:v>
                </c:pt>
                <c:pt idx="582">
                  <c:v>3.4222000000000001</c:v>
                </c:pt>
                <c:pt idx="583">
                  <c:v>3.4128000000000003</c:v>
                </c:pt>
                <c:pt idx="584">
                  <c:v>3.4755000000000003</c:v>
                </c:pt>
                <c:pt idx="585">
                  <c:v>3.6092000000000004</c:v>
                </c:pt>
                <c:pt idx="586">
                  <c:v>3.6713999999999998</c:v>
                </c:pt>
                <c:pt idx="587">
                  <c:v>3.6531999999999996</c:v>
                </c:pt>
                <c:pt idx="588">
                  <c:v>3.6678000000000002</c:v>
                </c:pt>
                <c:pt idx="589">
                  <c:v>3.6889000000000003</c:v>
                </c:pt>
                <c:pt idx="590">
                  <c:v>3.6884000000000001</c:v>
                </c:pt>
                <c:pt idx="591">
                  <c:v>3.6776</c:v>
                </c:pt>
                <c:pt idx="592">
                  <c:v>3.6225000000000001</c:v>
                </c:pt>
                <c:pt idx="593">
                  <c:v>3.5747</c:v>
                </c:pt>
                <c:pt idx="594">
                  <c:v>3.5904000000000003</c:v>
                </c:pt>
                <c:pt idx="595">
                  <c:v>3.5124999999999997</c:v>
                </c:pt>
                <c:pt idx="596">
                  <c:v>3.4523999999999999</c:v>
                </c:pt>
                <c:pt idx="597">
                  <c:v>3.4223999999999997</c:v>
                </c:pt>
                <c:pt idx="598">
                  <c:v>3.3690999999999995</c:v>
                </c:pt>
                <c:pt idx="599">
                  <c:v>3.3233000000000001</c:v>
                </c:pt>
                <c:pt idx="600">
                  <c:v>3.3828000000000005</c:v>
                </c:pt>
                <c:pt idx="601">
                  <c:v>3.3840000000000003</c:v>
                </c:pt>
                <c:pt idx="602">
                  <c:v>3.4217999999999997</c:v>
                </c:pt>
                <c:pt idx="603">
                  <c:v>3.3815999999999997</c:v>
                </c:pt>
                <c:pt idx="604">
                  <c:v>3.3689999999999998</c:v>
                </c:pt>
                <c:pt idx="605">
                  <c:v>3.3990999999999998</c:v>
                </c:pt>
                <c:pt idx="606">
                  <c:v>3.3972000000000002</c:v>
                </c:pt>
                <c:pt idx="607">
                  <c:v>3.3974000000000002</c:v>
                </c:pt>
                <c:pt idx="608">
                  <c:v>3.3377000000000003</c:v>
                </c:pt>
                <c:pt idx="609">
                  <c:v>3.2996000000000003</c:v>
                </c:pt>
                <c:pt idx="610">
                  <c:v>3.2778</c:v>
                </c:pt>
                <c:pt idx="611">
                  <c:v>3.3327</c:v>
                </c:pt>
                <c:pt idx="612">
                  <c:v>3.3188000000000004</c:v>
                </c:pt>
                <c:pt idx="613">
                  <c:v>3.3112999999999997</c:v>
                </c:pt>
                <c:pt idx="614">
                  <c:v>3.3325</c:v>
                </c:pt>
                <c:pt idx="615">
                  <c:v>3.3323</c:v>
                </c:pt>
                <c:pt idx="616">
                  <c:v>3.3361999999999998</c:v>
                </c:pt>
                <c:pt idx="617">
                  <c:v>3.2927000000000004</c:v>
                </c:pt>
                <c:pt idx="618">
                  <c:v>3.2807000000000004</c:v>
                </c:pt>
                <c:pt idx="619">
                  <c:v>3.2863000000000002</c:v>
                </c:pt>
                <c:pt idx="620">
                  <c:v>3.3220000000000005</c:v>
                </c:pt>
                <c:pt idx="621">
                  <c:v>3.3237000000000005</c:v>
                </c:pt>
                <c:pt idx="622">
                  <c:v>3.3344</c:v>
                </c:pt>
                <c:pt idx="623">
                  <c:v>3.2671000000000001</c:v>
                </c:pt>
                <c:pt idx="624">
                  <c:v>3.2467000000000001</c:v>
                </c:pt>
                <c:pt idx="625">
                  <c:v>3.2828999999999997</c:v>
                </c:pt>
                <c:pt idx="626">
                  <c:v>3.2855999999999996</c:v>
                </c:pt>
                <c:pt idx="627">
                  <c:v>3.3351999999999995</c:v>
                </c:pt>
                <c:pt idx="628">
                  <c:v>3.3110000000000004</c:v>
                </c:pt>
                <c:pt idx="629">
                  <c:v>3.3256000000000001</c:v>
                </c:pt>
                <c:pt idx="630">
                  <c:v>3.3879000000000006</c:v>
                </c:pt>
                <c:pt idx="631">
                  <c:v>3.4224999999999999</c:v>
                </c:pt>
                <c:pt idx="632">
                  <c:v>3.4419</c:v>
                </c:pt>
                <c:pt idx="633">
                  <c:v>3.4428999999999998</c:v>
                </c:pt>
                <c:pt idx="634">
                  <c:v>3.4382999999999995</c:v>
                </c:pt>
                <c:pt idx="635">
                  <c:v>3.4208000000000003</c:v>
                </c:pt>
                <c:pt idx="636">
                  <c:v>3.3976000000000002</c:v>
                </c:pt>
                <c:pt idx="637">
                  <c:v>3.3319000000000001</c:v>
                </c:pt>
                <c:pt idx="638">
                  <c:v>3.2894000000000001</c:v>
                </c:pt>
                <c:pt idx="639">
                  <c:v>3.2342000000000004</c:v>
                </c:pt>
                <c:pt idx="640">
                  <c:v>3.2348000000000003</c:v>
                </c:pt>
                <c:pt idx="641">
                  <c:v>3.2642999999999995</c:v>
                </c:pt>
                <c:pt idx="642">
                  <c:v>3.2227999999999999</c:v>
                </c:pt>
                <c:pt idx="643">
                  <c:v>3.1907000000000001</c:v>
                </c:pt>
                <c:pt idx="644">
                  <c:v>3.0972000000000004</c:v>
                </c:pt>
                <c:pt idx="645">
                  <c:v>3.0927999999999995</c:v>
                </c:pt>
                <c:pt idx="646">
                  <c:v>3.0758999999999999</c:v>
                </c:pt>
                <c:pt idx="647">
                  <c:v>3.0785999999999998</c:v>
                </c:pt>
                <c:pt idx="648">
                  <c:v>3.0388999999999995</c:v>
                </c:pt>
                <c:pt idx="649">
                  <c:v>3.0077000000000003</c:v>
                </c:pt>
                <c:pt idx="650">
                  <c:v>3.0994000000000002</c:v>
                </c:pt>
                <c:pt idx="651">
                  <c:v>3.1022000000000003</c:v>
                </c:pt>
                <c:pt idx="652">
                  <c:v>3.1581999999999999</c:v>
                </c:pt>
                <c:pt idx="653">
                  <c:v>3.1097999999999999</c:v>
                </c:pt>
                <c:pt idx="654">
                  <c:v>2.9864999999999999</c:v>
                </c:pt>
                <c:pt idx="655">
                  <c:v>3.0072000000000005</c:v>
                </c:pt>
                <c:pt idx="656">
                  <c:v>3.0179999999999998</c:v>
                </c:pt>
                <c:pt idx="657">
                  <c:v>3.0234000000000001</c:v>
                </c:pt>
                <c:pt idx="658">
                  <c:v>3.0038000000000005</c:v>
                </c:pt>
                <c:pt idx="659">
                  <c:v>2.9505999999999997</c:v>
                </c:pt>
                <c:pt idx="660">
                  <c:v>3.0039999999999996</c:v>
                </c:pt>
                <c:pt idx="661">
                  <c:v>3.0096999999999996</c:v>
                </c:pt>
                <c:pt idx="662">
                  <c:v>3.0433999999999997</c:v>
                </c:pt>
                <c:pt idx="663">
                  <c:v>3.0903</c:v>
                </c:pt>
                <c:pt idx="664">
                  <c:v>3.0269000000000004</c:v>
                </c:pt>
                <c:pt idx="665">
                  <c:v>3.0124</c:v>
                </c:pt>
                <c:pt idx="666">
                  <c:v>3.0045999999999999</c:v>
                </c:pt>
                <c:pt idx="667">
                  <c:v>3.0123999999999995</c:v>
                </c:pt>
                <c:pt idx="668">
                  <c:v>3.0161999999999995</c:v>
                </c:pt>
                <c:pt idx="669">
                  <c:v>3.0014000000000003</c:v>
                </c:pt>
                <c:pt idx="670">
                  <c:v>3.0916000000000001</c:v>
                </c:pt>
                <c:pt idx="671">
                  <c:v>3.1013000000000002</c:v>
                </c:pt>
                <c:pt idx="672">
                  <c:v>3.0270000000000001</c:v>
                </c:pt>
                <c:pt idx="673">
                  <c:v>3.0335000000000005</c:v>
                </c:pt>
                <c:pt idx="674">
                  <c:v>3.052</c:v>
                </c:pt>
                <c:pt idx="675">
                  <c:v>3.0920000000000001</c:v>
                </c:pt>
                <c:pt idx="676">
                  <c:v>3.0735000000000001</c:v>
                </c:pt>
                <c:pt idx="677">
                  <c:v>3.0870999999999995</c:v>
                </c:pt>
                <c:pt idx="678">
                  <c:v>3.1040999999999999</c:v>
                </c:pt>
                <c:pt idx="679">
                  <c:v>3.0608999999999997</c:v>
                </c:pt>
                <c:pt idx="680">
                  <c:v>3.0776999999999997</c:v>
                </c:pt>
                <c:pt idx="681">
                  <c:v>3.0817000000000001</c:v>
                </c:pt>
                <c:pt idx="682">
                  <c:v>3.1386000000000003</c:v>
                </c:pt>
                <c:pt idx="683">
                  <c:v>3.1395</c:v>
                </c:pt>
                <c:pt idx="684">
                  <c:v>3.2076000000000002</c:v>
                </c:pt>
                <c:pt idx="685">
                  <c:v>3.1776</c:v>
                </c:pt>
                <c:pt idx="686">
                  <c:v>3.1859999999999995</c:v>
                </c:pt>
                <c:pt idx="687">
                  <c:v>3.2482000000000002</c:v>
                </c:pt>
                <c:pt idx="688">
                  <c:v>3.2326999999999999</c:v>
                </c:pt>
                <c:pt idx="689">
                  <c:v>3.2086000000000001</c:v>
                </c:pt>
                <c:pt idx="690">
                  <c:v>3.1676000000000002</c:v>
                </c:pt>
                <c:pt idx="691">
                  <c:v>3.1848999999999994</c:v>
                </c:pt>
                <c:pt idx="692">
                  <c:v>3.1953000000000005</c:v>
                </c:pt>
                <c:pt idx="693">
                  <c:v>3.1835000000000004</c:v>
                </c:pt>
                <c:pt idx="694">
                  <c:v>3.1893999999999996</c:v>
                </c:pt>
                <c:pt idx="695">
                  <c:v>3.1950999999999996</c:v>
                </c:pt>
                <c:pt idx="696">
                  <c:v>3.1766000000000005</c:v>
                </c:pt>
                <c:pt idx="697">
                  <c:v>3.1744999999999997</c:v>
                </c:pt>
                <c:pt idx="698">
                  <c:v>3.1589</c:v>
                </c:pt>
                <c:pt idx="699">
                  <c:v>3.1955</c:v>
                </c:pt>
                <c:pt idx="700">
                  <c:v>3.1813000000000002</c:v>
                </c:pt>
                <c:pt idx="701">
                  <c:v>3.1819999999999999</c:v>
                </c:pt>
                <c:pt idx="702">
                  <c:v>3.1901999999999995</c:v>
                </c:pt>
                <c:pt idx="703">
                  <c:v>3.2348000000000003</c:v>
                </c:pt>
                <c:pt idx="704">
                  <c:v>3.2535000000000003</c:v>
                </c:pt>
                <c:pt idx="705">
                  <c:v>3.3095000000000003</c:v>
                </c:pt>
                <c:pt idx="706">
                  <c:v>3.3101000000000003</c:v>
                </c:pt>
                <c:pt idx="707">
                  <c:v>3.3104000000000005</c:v>
                </c:pt>
                <c:pt idx="708">
                  <c:v>3.3106000000000004</c:v>
                </c:pt>
                <c:pt idx="709">
                  <c:v>3.2983000000000002</c:v>
                </c:pt>
                <c:pt idx="710">
                  <c:v>3.2781999999999996</c:v>
                </c:pt>
                <c:pt idx="711">
                  <c:v>3.2642999999999995</c:v>
                </c:pt>
                <c:pt idx="712">
                  <c:v>3.2555000000000005</c:v>
                </c:pt>
                <c:pt idx="713">
                  <c:v>3.2486000000000002</c:v>
                </c:pt>
                <c:pt idx="714">
                  <c:v>3.282</c:v>
                </c:pt>
                <c:pt idx="715">
                  <c:v>3.2833000000000001</c:v>
                </c:pt>
                <c:pt idx="716">
                  <c:v>3.2794000000000003</c:v>
                </c:pt>
                <c:pt idx="717">
                  <c:v>3.2552000000000003</c:v>
                </c:pt>
                <c:pt idx="718">
                  <c:v>3.2565999999999997</c:v>
                </c:pt>
                <c:pt idx="719">
                  <c:v>3.2617000000000003</c:v>
                </c:pt>
                <c:pt idx="720">
                  <c:v>3.2645999999999997</c:v>
                </c:pt>
                <c:pt idx="721">
                  <c:v>3.2707000000000002</c:v>
                </c:pt>
                <c:pt idx="722">
                  <c:v>3.2385999999999999</c:v>
                </c:pt>
                <c:pt idx="723">
                  <c:v>3.2441</c:v>
                </c:pt>
                <c:pt idx="724">
                  <c:v>3.2594000000000003</c:v>
                </c:pt>
                <c:pt idx="725">
                  <c:v>3.2606999999999999</c:v>
                </c:pt>
                <c:pt idx="726">
                  <c:v>3.2555000000000001</c:v>
                </c:pt>
                <c:pt idx="727">
                  <c:v>3.2483999999999997</c:v>
                </c:pt>
                <c:pt idx="728">
                  <c:v>3.2468000000000004</c:v>
                </c:pt>
                <c:pt idx="729">
                  <c:v>3.2431000000000001</c:v>
                </c:pt>
                <c:pt idx="730">
                  <c:v>3.2339000000000002</c:v>
                </c:pt>
                <c:pt idx="731">
                  <c:v>3.2344999999999997</c:v>
                </c:pt>
                <c:pt idx="732">
                  <c:v>3.2141000000000002</c:v>
                </c:pt>
                <c:pt idx="733">
                  <c:v>3.2082000000000002</c:v>
                </c:pt>
                <c:pt idx="734">
                  <c:v>3.2197</c:v>
                </c:pt>
                <c:pt idx="735">
                  <c:v>3.1739000000000002</c:v>
                </c:pt>
                <c:pt idx="736">
                  <c:v>3.1734</c:v>
                </c:pt>
                <c:pt idx="737">
                  <c:v>3.1702999999999997</c:v>
                </c:pt>
                <c:pt idx="738">
                  <c:v>3.1630999999999996</c:v>
                </c:pt>
                <c:pt idx="739">
                  <c:v>3.1613999999999995</c:v>
                </c:pt>
                <c:pt idx="740">
                  <c:v>3.1597</c:v>
                </c:pt>
                <c:pt idx="741">
                  <c:v>3.1896000000000004</c:v>
                </c:pt>
                <c:pt idx="742">
                  <c:v>3.2076000000000002</c:v>
                </c:pt>
                <c:pt idx="743">
                  <c:v>3.2002000000000002</c:v>
                </c:pt>
                <c:pt idx="744">
                  <c:v>3.2606999999999999</c:v>
                </c:pt>
                <c:pt idx="745">
                  <c:v>3.2313999999999998</c:v>
                </c:pt>
                <c:pt idx="746">
                  <c:v>3.2492000000000001</c:v>
                </c:pt>
                <c:pt idx="747">
                  <c:v>3.3034000000000003</c:v>
                </c:pt>
                <c:pt idx="748">
                  <c:v>3.3209</c:v>
                </c:pt>
                <c:pt idx="749">
                  <c:v>3.3317000000000005</c:v>
                </c:pt>
                <c:pt idx="750">
                  <c:v>3.3709999999999996</c:v>
                </c:pt>
                <c:pt idx="751">
                  <c:v>3.3738000000000006</c:v>
                </c:pt>
                <c:pt idx="752">
                  <c:v>3.3414000000000006</c:v>
                </c:pt>
                <c:pt idx="753">
                  <c:v>3.3714</c:v>
                </c:pt>
                <c:pt idx="754">
                  <c:v>3.387</c:v>
                </c:pt>
                <c:pt idx="755">
                  <c:v>3.3938000000000001</c:v>
                </c:pt>
                <c:pt idx="756">
                  <c:v>3.3625999999999996</c:v>
                </c:pt>
                <c:pt idx="757">
                  <c:v>3.2177000000000002</c:v>
                </c:pt>
                <c:pt idx="758">
                  <c:v>3.1881999999999997</c:v>
                </c:pt>
                <c:pt idx="759">
                  <c:v>3.2069000000000001</c:v>
                </c:pt>
                <c:pt idx="760">
                  <c:v>3.2284000000000002</c:v>
                </c:pt>
                <c:pt idx="761">
                  <c:v>3.2287999999999997</c:v>
                </c:pt>
                <c:pt idx="762">
                  <c:v>3.2482999999999995</c:v>
                </c:pt>
                <c:pt idx="763">
                  <c:v>3.2481999999999998</c:v>
                </c:pt>
                <c:pt idx="764">
                  <c:v>3.2693000000000003</c:v>
                </c:pt>
                <c:pt idx="765">
                  <c:v>3.2412999999999998</c:v>
                </c:pt>
                <c:pt idx="766">
                  <c:v>3.2558000000000002</c:v>
                </c:pt>
                <c:pt idx="767">
                  <c:v>3.2616000000000001</c:v>
                </c:pt>
                <c:pt idx="768">
                  <c:v>3.2645999999999997</c:v>
                </c:pt>
                <c:pt idx="769">
                  <c:v>3.2897999999999996</c:v>
                </c:pt>
                <c:pt idx="770">
                  <c:v>3.2703000000000002</c:v>
                </c:pt>
                <c:pt idx="771">
                  <c:v>3.28</c:v>
                </c:pt>
                <c:pt idx="772">
                  <c:v>3.2777000000000003</c:v>
                </c:pt>
                <c:pt idx="773">
                  <c:v>3.28</c:v>
                </c:pt>
                <c:pt idx="774">
                  <c:v>3.2917000000000005</c:v>
                </c:pt>
                <c:pt idx="775">
                  <c:v>3.2971999999999997</c:v>
                </c:pt>
                <c:pt idx="776">
                  <c:v>3.2959999999999998</c:v>
                </c:pt>
                <c:pt idx="777">
                  <c:v>3.2984999999999998</c:v>
                </c:pt>
                <c:pt idx="778">
                  <c:v>3.2768000000000002</c:v>
                </c:pt>
                <c:pt idx="779">
                  <c:v>3.2828999999999997</c:v>
                </c:pt>
                <c:pt idx="780">
                  <c:v>3.2786</c:v>
                </c:pt>
                <c:pt idx="781">
                  <c:v>3.2862</c:v>
                </c:pt>
                <c:pt idx="782">
                  <c:v>3.2887</c:v>
                </c:pt>
                <c:pt idx="783">
                  <c:v>3.2772999999999999</c:v>
                </c:pt>
                <c:pt idx="784">
                  <c:v>3.2915000000000001</c:v>
                </c:pt>
                <c:pt idx="785">
                  <c:v>3.3026999999999997</c:v>
                </c:pt>
                <c:pt idx="786">
                  <c:v>3.3023000000000002</c:v>
                </c:pt>
                <c:pt idx="787">
                  <c:v>3.2812999999999994</c:v>
                </c:pt>
                <c:pt idx="788">
                  <c:v>3.2814999999999999</c:v>
                </c:pt>
                <c:pt idx="789">
                  <c:v>3.2956999999999996</c:v>
                </c:pt>
                <c:pt idx="790">
                  <c:v>3.3050000000000002</c:v>
                </c:pt>
                <c:pt idx="791">
                  <c:v>3.3013000000000003</c:v>
                </c:pt>
                <c:pt idx="792">
                  <c:v>3.3025000000000002</c:v>
                </c:pt>
                <c:pt idx="793">
                  <c:v>3.3032000000000004</c:v>
                </c:pt>
                <c:pt idx="794">
                  <c:v>3.3045000000000004</c:v>
                </c:pt>
                <c:pt idx="795">
                  <c:v>3.3129999999999997</c:v>
                </c:pt>
                <c:pt idx="796">
                  <c:v>3.3125</c:v>
                </c:pt>
                <c:pt idx="797">
                  <c:v>3.3359999999999999</c:v>
                </c:pt>
                <c:pt idx="798">
                  <c:v>3.3423000000000003</c:v>
                </c:pt>
                <c:pt idx="799">
                  <c:v>3.2982999999999998</c:v>
                </c:pt>
                <c:pt idx="800">
                  <c:v>3.2997000000000001</c:v>
                </c:pt>
                <c:pt idx="801">
                  <c:v>3.3329</c:v>
                </c:pt>
                <c:pt idx="802">
                  <c:v>3.3403</c:v>
                </c:pt>
                <c:pt idx="803">
                  <c:v>3.3439999999999999</c:v>
                </c:pt>
                <c:pt idx="804">
                  <c:v>3.3437999999999999</c:v>
                </c:pt>
                <c:pt idx="805">
                  <c:v>3.3284000000000002</c:v>
                </c:pt>
                <c:pt idx="806">
                  <c:v>3.3213000000000004</c:v>
                </c:pt>
                <c:pt idx="807">
                  <c:v>3.3219000000000003</c:v>
                </c:pt>
                <c:pt idx="808">
                  <c:v>3.3020999999999998</c:v>
                </c:pt>
                <c:pt idx="809">
                  <c:v>3.2738000000000005</c:v>
                </c:pt>
                <c:pt idx="810">
                  <c:v>3.2705000000000002</c:v>
                </c:pt>
                <c:pt idx="811">
                  <c:v>3.2627000000000002</c:v>
                </c:pt>
                <c:pt idx="812">
                  <c:v>3.2284999999999999</c:v>
                </c:pt>
                <c:pt idx="813">
                  <c:v>3.2797000000000001</c:v>
                </c:pt>
                <c:pt idx="814">
                  <c:v>3.2984000000000004</c:v>
                </c:pt>
                <c:pt idx="815">
                  <c:v>3.2885000000000004</c:v>
                </c:pt>
                <c:pt idx="816">
                  <c:v>3.2981999999999996</c:v>
                </c:pt>
                <c:pt idx="817">
                  <c:v>3.3015999999999996</c:v>
                </c:pt>
                <c:pt idx="818">
                  <c:v>3.3001</c:v>
                </c:pt>
                <c:pt idx="819">
                  <c:v>3.2691000000000003</c:v>
                </c:pt>
                <c:pt idx="820">
                  <c:v>3.2631999999999999</c:v>
                </c:pt>
                <c:pt idx="821">
                  <c:v>3.2440000000000002</c:v>
                </c:pt>
                <c:pt idx="822">
                  <c:v>3.2355</c:v>
                </c:pt>
                <c:pt idx="823">
                  <c:v>3.2493999999999996</c:v>
                </c:pt>
                <c:pt idx="824">
                  <c:v>3.2609999999999997</c:v>
                </c:pt>
                <c:pt idx="825">
                  <c:v>3.2389999999999999</c:v>
                </c:pt>
                <c:pt idx="826">
                  <c:v>3.2416</c:v>
                </c:pt>
                <c:pt idx="827">
                  <c:v>3.2566999999999995</c:v>
                </c:pt>
                <c:pt idx="828">
                  <c:v>3.2810000000000006</c:v>
                </c:pt>
                <c:pt idx="829">
                  <c:v>3.2780999999999998</c:v>
                </c:pt>
                <c:pt idx="830">
                  <c:v>3.2479000000000005</c:v>
                </c:pt>
                <c:pt idx="831">
                  <c:v>3.2447000000000004</c:v>
                </c:pt>
                <c:pt idx="832">
                  <c:v>3.2636000000000003</c:v>
                </c:pt>
                <c:pt idx="833">
                  <c:v>3.2378999999999998</c:v>
                </c:pt>
                <c:pt idx="834">
                  <c:v>3.24</c:v>
                </c:pt>
                <c:pt idx="835">
                  <c:v>3.2585000000000002</c:v>
                </c:pt>
                <c:pt idx="836">
                  <c:v>3.2747999999999995</c:v>
                </c:pt>
                <c:pt idx="837">
                  <c:v>3.2544</c:v>
                </c:pt>
                <c:pt idx="838">
                  <c:v>3.2464000000000004</c:v>
                </c:pt>
                <c:pt idx="839">
                  <c:v>3.2319</c:v>
                </c:pt>
                <c:pt idx="840">
                  <c:v>3.2092999999999998</c:v>
                </c:pt>
                <c:pt idx="841">
                  <c:v>3.2232000000000003</c:v>
                </c:pt>
                <c:pt idx="842">
                  <c:v>3.2092000000000001</c:v>
                </c:pt>
                <c:pt idx="843">
                  <c:v>3.1972999999999998</c:v>
                </c:pt>
                <c:pt idx="844">
                  <c:v>3.1516000000000002</c:v>
                </c:pt>
                <c:pt idx="845">
                  <c:v>3.1521000000000003</c:v>
                </c:pt>
                <c:pt idx="846">
                  <c:v>3.1751</c:v>
                </c:pt>
                <c:pt idx="847">
                  <c:v>3.1936000000000004</c:v>
                </c:pt>
                <c:pt idx="848">
                  <c:v>3.1981000000000002</c:v>
                </c:pt>
                <c:pt idx="849">
                  <c:v>3.1516000000000002</c:v>
                </c:pt>
                <c:pt idx="850">
                  <c:v>3.1137999999999999</c:v>
                </c:pt>
                <c:pt idx="851">
                  <c:v>3.1003000000000003</c:v>
                </c:pt>
                <c:pt idx="852">
                  <c:v>3.0962000000000001</c:v>
                </c:pt>
                <c:pt idx="853">
                  <c:v>3.0950000000000002</c:v>
                </c:pt>
                <c:pt idx="854">
                  <c:v>3.0960000000000001</c:v>
                </c:pt>
                <c:pt idx="855">
                  <c:v>3.1254</c:v>
                </c:pt>
                <c:pt idx="856">
                  <c:v>3.0825999999999998</c:v>
                </c:pt>
                <c:pt idx="857">
                  <c:v>2.9735</c:v>
                </c:pt>
                <c:pt idx="858">
                  <c:v>2.9488999999999996</c:v>
                </c:pt>
                <c:pt idx="859">
                  <c:v>2.9988000000000006</c:v>
                </c:pt>
                <c:pt idx="860">
                  <c:v>3.0230999999999999</c:v>
                </c:pt>
                <c:pt idx="861">
                  <c:v>3.0488999999999997</c:v>
                </c:pt>
                <c:pt idx="862">
                  <c:v>3.0491999999999999</c:v>
                </c:pt>
                <c:pt idx="863">
                  <c:v>3.0637999999999996</c:v>
                </c:pt>
                <c:pt idx="864">
                  <c:v>3.0418999999999996</c:v>
                </c:pt>
                <c:pt idx="865">
                  <c:v>3.0201000000000002</c:v>
                </c:pt>
                <c:pt idx="866">
                  <c:v>3.0097000000000005</c:v>
                </c:pt>
                <c:pt idx="867">
                  <c:v>3.0007000000000001</c:v>
                </c:pt>
                <c:pt idx="868">
                  <c:v>3.0003000000000002</c:v>
                </c:pt>
                <c:pt idx="869">
                  <c:v>3.0235999999999996</c:v>
                </c:pt>
                <c:pt idx="870">
                  <c:v>3.0579000000000001</c:v>
                </c:pt>
                <c:pt idx="871">
                  <c:v>3.1048</c:v>
                </c:pt>
                <c:pt idx="872">
                  <c:v>3.1120000000000001</c:v>
                </c:pt>
                <c:pt idx="873">
                  <c:v>2.9894000000000003</c:v>
                </c:pt>
                <c:pt idx="874">
                  <c:v>2.9563999999999995</c:v>
                </c:pt>
                <c:pt idx="875">
                  <c:v>3.0154999999999998</c:v>
                </c:pt>
                <c:pt idx="876">
                  <c:v>3.0640000000000005</c:v>
                </c:pt>
                <c:pt idx="877">
                  <c:v>3.1065000000000005</c:v>
                </c:pt>
                <c:pt idx="878">
                  <c:v>3.1008</c:v>
                </c:pt>
                <c:pt idx="879">
                  <c:v>3.0611999999999999</c:v>
                </c:pt>
                <c:pt idx="880">
                  <c:v>3.0880999999999998</c:v>
                </c:pt>
                <c:pt idx="881">
                  <c:v>3.0303999999999998</c:v>
                </c:pt>
                <c:pt idx="882">
                  <c:v>3.0328999999999997</c:v>
                </c:pt>
                <c:pt idx="883">
                  <c:v>3.0747999999999998</c:v>
                </c:pt>
                <c:pt idx="884">
                  <c:v>3.0888999999999998</c:v>
                </c:pt>
                <c:pt idx="885">
                  <c:v>3.1109</c:v>
                </c:pt>
                <c:pt idx="886">
                  <c:v>3.1046</c:v>
                </c:pt>
                <c:pt idx="887">
                  <c:v>3.1295000000000006</c:v>
                </c:pt>
                <c:pt idx="888">
                  <c:v>3.1342000000000003</c:v>
                </c:pt>
                <c:pt idx="889">
                  <c:v>3.1423000000000001</c:v>
                </c:pt>
                <c:pt idx="890">
                  <c:v>3.1682999999999999</c:v>
                </c:pt>
                <c:pt idx="891">
                  <c:v>3.2403000000000004</c:v>
                </c:pt>
                <c:pt idx="892">
                  <c:v>3.2610999999999999</c:v>
                </c:pt>
                <c:pt idx="893">
                  <c:v>3.2488999999999999</c:v>
                </c:pt>
                <c:pt idx="894">
                  <c:v>3.2877999999999994</c:v>
                </c:pt>
                <c:pt idx="895">
                  <c:v>3.2952000000000004</c:v>
                </c:pt>
                <c:pt idx="896">
                  <c:v>3.2492999999999999</c:v>
                </c:pt>
                <c:pt idx="897">
                  <c:v>3.2487999999999997</c:v>
                </c:pt>
                <c:pt idx="898">
                  <c:v>3.2459999999999996</c:v>
                </c:pt>
                <c:pt idx="899">
                  <c:v>3.2078999999999995</c:v>
                </c:pt>
                <c:pt idx="900">
                  <c:v>3.2190999999999996</c:v>
                </c:pt>
                <c:pt idx="901">
                  <c:v>3.2347999999999995</c:v>
                </c:pt>
                <c:pt idx="902">
                  <c:v>3.2555999999999994</c:v>
                </c:pt>
                <c:pt idx="903">
                  <c:v>3.2655000000000003</c:v>
                </c:pt>
                <c:pt idx="904">
                  <c:v>3.2962999999999996</c:v>
                </c:pt>
                <c:pt idx="905">
                  <c:v>3.2877000000000005</c:v>
                </c:pt>
                <c:pt idx="906">
                  <c:v>3.3008999999999999</c:v>
                </c:pt>
                <c:pt idx="907">
                  <c:v>3.2916999999999996</c:v>
                </c:pt>
                <c:pt idx="908">
                  <c:v>3.2831999999999995</c:v>
                </c:pt>
                <c:pt idx="909">
                  <c:v>3.2997999999999998</c:v>
                </c:pt>
                <c:pt idx="910">
                  <c:v>3.3476000000000004</c:v>
                </c:pt>
                <c:pt idx="911">
                  <c:v>3.3597999999999999</c:v>
                </c:pt>
                <c:pt idx="912">
                  <c:v>3.3394999999999997</c:v>
                </c:pt>
                <c:pt idx="913">
                  <c:v>3.3405999999999998</c:v>
                </c:pt>
                <c:pt idx="914">
                  <c:v>3.3399000000000001</c:v>
                </c:pt>
                <c:pt idx="915">
                  <c:v>3.3223000000000003</c:v>
                </c:pt>
                <c:pt idx="916">
                  <c:v>3.3280999999999996</c:v>
                </c:pt>
                <c:pt idx="917">
                  <c:v>3.2984999999999998</c:v>
                </c:pt>
                <c:pt idx="918">
                  <c:v>3.2639</c:v>
                </c:pt>
                <c:pt idx="919">
                  <c:v>3.2754000000000003</c:v>
                </c:pt>
                <c:pt idx="920">
                  <c:v>3.2707999999999999</c:v>
                </c:pt>
                <c:pt idx="921">
                  <c:v>3.2433000000000005</c:v>
                </c:pt>
                <c:pt idx="922">
                  <c:v>3.2422000000000004</c:v>
                </c:pt>
                <c:pt idx="923">
                  <c:v>3.2386999999999997</c:v>
                </c:pt>
                <c:pt idx="924">
                  <c:v>3.2404999999999999</c:v>
                </c:pt>
                <c:pt idx="925">
                  <c:v>3.2383000000000002</c:v>
                </c:pt>
                <c:pt idx="926">
                  <c:v>3.2372000000000001</c:v>
                </c:pt>
                <c:pt idx="927">
                  <c:v>3.2360999999999995</c:v>
                </c:pt>
                <c:pt idx="928">
                  <c:v>3.2607999999999997</c:v>
                </c:pt>
                <c:pt idx="929">
                  <c:v>3.2393999999999998</c:v>
                </c:pt>
                <c:pt idx="930">
                  <c:v>3.2345000000000006</c:v>
                </c:pt>
                <c:pt idx="931">
                  <c:v>3.2354000000000003</c:v>
                </c:pt>
                <c:pt idx="932">
                  <c:v>3.2141000000000002</c:v>
                </c:pt>
                <c:pt idx="933">
                  <c:v>3.2361999999999997</c:v>
                </c:pt>
                <c:pt idx="934">
                  <c:v>3.2621000000000002</c:v>
                </c:pt>
                <c:pt idx="935">
                  <c:v>3.2356000000000003</c:v>
                </c:pt>
                <c:pt idx="936">
                  <c:v>3.2416999999999998</c:v>
                </c:pt>
                <c:pt idx="937">
                  <c:v>3.2433999999999998</c:v>
                </c:pt>
                <c:pt idx="938">
                  <c:v>3.2526999999999995</c:v>
                </c:pt>
                <c:pt idx="939">
                  <c:v>3.2614999999999998</c:v>
                </c:pt>
                <c:pt idx="940">
                  <c:v>3.2609999999999997</c:v>
                </c:pt>
                <c:pt idx="941">
                  <c:v>3.2613000000000003</c:v>
                </c:pt>
                <c:pt idx="942">
                  <c:v>3.2509000000000001</c:v>
                </c:pt>
                <c:pt idx="943">
                  <c:v>3.2689000000000004</c:v>
                </c:pt>
                <c:pt idx="944">
                  <c:v>3.2687000000000004</c:v>
                </c:pt>
                <c:pt idx="945">
                  <c:v>3.3318999999999996</c:v>
                </c:pt>
                <c:pt idx="946">
                  <c:v>3.3287</c:v>
                </c:pt>
                <c:pt idx="947">
                  <c:v>3.3304000000000005</c:v>
                </c:pt>
                <c:pt idx="948">
                  <c:v>3.3325000000000005</c:v>
                </c:pt>
                <c:pt idx="949">
                  <c:v>3.3238000000000003</c:v>
                </c:pt>
                <c:pt idx="950">
                  <c:v>3.3068000000000004</c:v>
                </c:pt>
                <c:pt idx="951">
                  <c:v>3.2776999999999998</c:v>
                </c:pt>
                <c:pt idx="952">
                  <c:v>3.2596999999999996</c:v>
                </c:pt>
                <c:pt idx="953">
                  <c:v>3.2542999999999997</c:v>
                </c:pt>
                <c:pt idx="954">
                  <c:v>3.2713000000000001</c:v>
                </c:pt>
                <c:pt idx="955">
                  <c:v>3.3203</c:v>
                </c:pt>
                <c:pt idx="956">
                  <c:v>3.3063000000000002</c:v>
                </c:pt>
                <c:pt idx="957">
                  <c:v>3.3214999999999999</c:v>
                </c:pt>
                <c:pt idx="958">
                  <c:v>3.2931000000000004</c:v>
                </c:pt>
                <c:pt idx="959">
                  <c:v>3.3476000000000004</c:v>
                </c:pt>
                <c:pt idx="960">
                  <c:v>3.3031000000000001</c:v>
                </c:pt>
                <c:pt idx="961">
                  <c:v>3.3034999999999997</c:v>
                </c:pt>
                <c:pt idx="962">
                  <c:v>3.3184000000000005</c:v>
                </c:pt>
                <c:pt idx="963">
                  <c:v>3.2792999999999997</c:v>
                </c:pt>
                <c:pt idx="964">
                  <c:v>3.2853000000000003</c:v>
                </c:pt>
                <c:pt idx="965">
                  <c:v>3.2635999999999998</c:v>
                </c:pt>
                <c:pt idx="966">
                  <c:v>3.2603999999999997</c:v>
                </c:pt>
                <c:pt idx="967">
                  <c:v>3.2595000000000005</c:v>
                </c:pt>
                <c:pt idx="968">
                  <c:v>3.2597000000000005</c:v>
                </c:pt>
                <c:pt idx="969">
                  <c:v>3.2599000000000005</c:v>
                </c:pt>
                <c:pt idx="970">
                  <c:v>3.2601000000000004</c:v>
                </c:pt>
                <c:pt idx="971">
                  <c:v>3.2484999999999999</c:v>
                </c:pt>
                <c:pt idx="972">
                  <c:v>3.2478000000000002</c:v>
                </c:pt>
                <c:pt idx="973">
                  <c:v>3.2762000000000002</c:v>
                </c:pt>
                <c:pt idx="974">
                  <c:v>3.3176999999999994</c:v>
                </c:pt>
                <c:pt idx="975">
                  <c:v>3.3423000000000003</c:v>
                </c:pt>
                <c:pt idx="976">
                  <c:v>3.3822000000000001</c:v>
                </c:pt>
                <c:pt idx="977">
                  <c:v>3.3428</c:v>
                </c:pt>
                <c:pt idx="978">
                  <c:v>3.3090999999999999</c:v>
                </c:pt>
                <c:pt idx="979">
                  <c:v>3.2698999999999998</c:v>
                </c:pt>
                <c:pt idx="980">
                  <c:v>3.2343999999999999</c:v>
                </c:pt>
                <c:pt idx="981">
                  <c:v>3.2734000000000005</c:v>
                </c:pt>
                <c:pt idx="982">
                  <c:v>3.2577000000000003</c:v>
                </c:pt>
                <c:pt idx="983">
                  <c:v>3.2124999999999999</c:v>
                </c:pt>
                <c:pt idx="984">
                  <c:v>3.2257000000000002</c:v>
                </c:pt>
                <c:pt idx="985">
                  <c:v>3.2055000000000002</c:v>
                </c:pt>
                <c:pt idx="986">
                  <c:v>3.2081</c:v>
                </c:pt>
                <c:pt idx="987">
                  <c:v>3.2108999999999996</c:v>
                </c:pt>
                <c:pt idx="988">
                  <c:v>3.2037</c:v>
                </c:pt>
                <c:pt idx="989">
                  <c:v>3.2050000000000001</c:v>
                </c:pt>
                <c:pt idx="990">
                  <c:v>3.1810999999999998</c:v>
                </c:pt>
                <c:pt idx="991">
                  <c:v>3.2189000000000001</c:v>
                </c:pt>
                <c:pt idx="992">
                  <c:v>3.1678000000000006</c:v>
                </c:pt>
                <c:pt idx="993">
                  <c:v>3.1373000000000002</c:v>
                </c:pt>
                <c:pt idx="994">
                  <c:v>3.0968</c:v>
                </c:pt>
                <c:pt idx="995">
                  <c:v>3.0707000000000004</c:v>
                </c:pt>
                <c:pt idx="996">
                  <c:v>3.0609999999999999</c:v>
                </c:pt>
                <c:pt idx="997">
                  <c:v>3.0165000000000002</c:v>
                </c:pt>
                <c:pt idx="998">
                  <c:v>3.0159999999999996</c:v>
                </c:pt>
                <c:pt idx="999">
                  <c:v>3.0152999999999994</c:v>
                </c:pt>
                <c:pt idx="1000">
                  <c:v>3.0145999999999997</c:v>
                </c:pt>
                <c:pt idx="1001">
                  <c:v>3.0480000000000005</c:v>
                </c:pt>
                <c:pt idx="1002">
                  <c:v>3.0484</c:v>
                </c:pt>
                <c:pt idx="1003">
                  <c:v>3.0366</c:v>
                </c:pt>
                <c:pt idx="1004">
                  <c:v>3.0438000000000005</c:v>
                </c:pt>
                <c:pt idx="1005">
                  <c:v>3.0411999999999995</c:v>
                </c:pt>
                <c:pt idx="1006">
                  <c:v>3.0385</c:v>
                </c:pt>
                <c:pt idx="1007">
                  <c:v>2.9804999999999997</c:v>
                </c:pt>
                <c:pt idx="1008">
                  <c:v>2.9572000000000003</c:v>
                </c:pt>
                <c:pt idx="1009">
                  <c:v>2.9459</c:v>
                </c:pt>
                <c:pt idx="1010">
                  <c:v>2.9751000000000003</c:v>
                </c:pt>
                <c:pt idx="1011">
                  <c:v>2.9832999999999998</c:v>
                </c:pt>
                <c:pt idx="1012">
                  <c:v>2.9834999999999998</c:v>
                </c:pt>
                <c:pt idx="1013">
                  <c:v>3.0075000000000003</c:v>
                </c:pt>
                <c:pt idx="1014">
                  <c:v>3.0615999999999999</c:v>
                </c:pt>
                <c:pt idx="1015">
                  <c:v>3.0866000000000002</c:v>
                </c:pt>
                <c:pt idx="1016">
                  <c:v>3.0989</c:v>
                </c:pt>
                <c:pt idx="1017">
                  <c:v>3.1189</c:v>
                </c:pt>
                <c:pt idx="1018">
                  <c:v>3.0984000000000003</c:v>
                </c:pt>
                <c:pt idx="1019">
                  <c:v>3.1060000000000003</c:v>
                </c:pt>
                <c:pt idx="1020">
                  <c:v>3.1</c:v>
                </c:pt>
                <c:pt idx="1021">
                  <c:v>3.0962000000000001</c:v>
                </c:pt>
                <c:pt idx="1022">
                  <c:v>3.1545000000000005</c:v>
                </c:pt>
                <c:pt idx="1023">
                  <c:v>3.1976999999999998</c:v>
                </c:pt>
                <c:pt idx="1024">
                  <c:v>3.1845999999999997</c:v>
                </c:pt>
                <c:pt idx="1025">
                  <c:v>3.2637</c:v>
                </c:pt>
                <c:pt idx="1026">
                  <c:v>3.2433000000000001</c:v>
                </c:pt>
                <c:pt idx="1027">
                  <c:v>3.2157000000000004</c:v>
                </c:pt>
                <c:pt idx="1028">
                  <c:v>3.2081999999999997</c:v>
                </c:pt>
                <c:pt idx="1029">
                  <c:v>3.2129000000000003</c:v>
                </c:pt>
                <c:pt idx="1030">
                  <c:v>3.2343000000000002</c:v>
                </c:pt>
                <c:pt idx="1031">
                  <c:v>3.2251999999999996</c:v>
                </c:pt>
                <c:pt idx="1032">
                  <c:v>3.2559000000000005</c:v>
                </c:pt>
                <c:pt idx="1033">
                  <c:v>3.2675999999999998</c:v>
                </c:pt>
                <c:pt idx="1034">
                  <c:v>3.2798000000000003</c:v>
                </c:pt>
                <c:pt idx="1035">
                  <c:v>3.3139000000000003</c:v>
                </c:pt>
                <c:pt idx="1036">
                  <c:v>3.2955999999999999</c:v>
                </c:pt>
                <c:pt idx="1037">
                  <c:v>3.3066000000000004</c:v>
                </c:pt>
                <c:pt idx="1038">
                  <c:v>3.3061000000000003</c:v>
                </c:pt>
                <c:pt idx="1039">
                  <c:v>3.3094999999999999</c:v>
                </c:pt>
                <c:pt idx="1040">
                  <c:v>3.3190000000000004</c:v>
                </c:pt>
                <c:pt idx="1041">
                  <c:v>3.3412999999999995</c:v>
                </c:pt>
                <c:pt idx="1042">
                  <c:v>3.3407999999999998</c:v>
                </c:pt>
                <c:pt idx="1043">
                  <c:v>3.3402999999999996</c:v>
                </c:pt>
                <c:pt idx="1044">
                  <c:v>3.3708999999999998</c:v>
                </c:pt>
                <c:pt idx="1045">
                  <c:v>3.3773</c:v>
                </c:pt>
                <c:pt idx="1046">
                  <c:v>3.3682000000000003</c:v>
                </c:pt>
                <c:pt idx="1047">
                  <c:v>3.3578999999999999</c:v>
                </c:pt>
                <c:pt idx="1048">
                  <c:v>3.4215000000000004</c:v>
                </c:pt>
                <c:pt idx="1049">
                  <c:v>3.4079999999999995</c:v>
                </c:pt>
                <c:pt idx="1050">
                  <c:v>3.3893</c:v>
                </c:pt>
                <c:pt idx="1051">
                  <c:v>3.3618999999999994</c:v>
                </c:pt>
                <c:pt idx="1052">
                  <c:v>3.3287</c:v>
                </c:pt>
                <c:pt idx="1053">
                  <c:v>3.3146</c:v>
                </c:pt>
                <c:pt idx="1054">
                  <c:v>3.3170000000000002</c:v>
                </c:pt>
                <c:pt idx="1055">
                  <c:v>3.3022999999999998</c:v>
                </c:pt>
                <c:pt idx="1056">
                  <c:v>3.3170000000000006</c:v>
                </c:pt>
                <c:pt idx="1057">
                  <c:v>3.3430999999999997</c:v>
                </c:pt>
                <c:pt idx="1058">
                  <c:v>3.3243000000000005</c:v>
                </c:pt>
                <c:pt idx="1059">
                  <c:v>3.3261999999999996</c:v>
                </c:pt>
                <c:pt idx="1060">
                  <c:v>3.3624000000000005</c:v>
                </c:pt>
                <c:pt idx="1061">
                  <c:v>3.3528999999999995</c:v>
                </c:pt>
                <c:pt idx="1062">
                  <c:v>3.3171999999999997</c:v>
                </c:pt>
                <c:pt idx="1063">
                  <c:v>3.3532000000000002</c:v>
                </c:pt>
                <c:pt idx="1064">
                  <c:v>3.3779999999999997</c:v>
                </c:pt>
                <c:pt idx="1065">
                  <c:v>3.3850000000000002</c:v>
                </c:pt>
                <c:pt idx="1066">
                  <c:v>3.3725000000000001</c:v>
                </c:pt>
                <c:pt idx="1067">
                  <c:v>3.3740000000000006</c:v>
                </c:pt>
                <c:pt idx="1068">
                  <c:v>3.3794000000000004</c:v>
                </c:pt>
                <c:pt idx="1069">
                  <c:v>3.3706</c:v>
                </c:pt>
                <c:pt idx="1070">
                  <c:v>3.3717000000000001</c:v>
                </c:pt>
                <c:pt idx="1071">
                  <c:v>3.3552000000000004</c:v>
                </c:pt>
                <c:pt idx="1072">
                  <c:v>3.3637999999999999</c:v>
                </c:pt>
                <c:pt idx="1073">
                  <c:v>3.3210000000000002</c:v>
                </c:pt>
                <c:pt idx="1074">
                  <c:v>3.3528999999999995</c:v>
                </c:pt>
                <c:pt idx="1075">
                  <c:v>3.3605</c:v>
                </c:pt>
                <c:pt idx="1076">
                  <c:v>3.3323999999999994</c:v>
                </c:pt>
                <c:pt idx="1077">
                  <c:v>3.3062999999999998</c:v>
                </c:pt>
                <c:pt idx="1078">
                  <c:v>3.2858999999999998</c:v>
                </c:pt>
                <c:pt idx="1079">
                  <c:v>3.2860999999999998</c:v>
                </c:pt>
                <c:pt idx="1080">
                  <c:v>3.3411</c:v>
                </c:pt>
                <c:pt idx="1081">
                  <c:v>3.3548999999999998</c:v>
                </c:pt>
                <c:pt idx="1082">
                  <c:v>3.3500999999999999</c:v>
                </c:pt>
                <c:pt idx="1083">
                  <c:v>3.3115000000000001</c:v>
                </c:pt>
                <c:pt idx="1084">
                  <c:v>3.3422000000000001</c:v>
                </c:pt>
                <c:pt idx="1085">
                  <c:v>3.3491000000000004</c:v>
                </c:pt>
                <c:pt idx="1086">
                  <c:v>3.2867999999999995</c:v>
                </c:pt>
                <c:pt idx="1087">
                  <c:v>3.3354000000000004</c:v>
                </c:pt>
                <c:pt idx="1088">
                  <c:v>3.3271999999999999</c:v>
                </c:pt>
                <c:pt idx="1089">
                  <c:v>3.3497999999999997</c:v>
                </c:pt>
                <c:pt idx="1090">
                  <c:v>3.3422999999999998</c:v>
                </c:pt>
                <c:pt idx="1091">
                  <c:v>3.3774000000000002</c:v>
                </c:pt>
                <c:pt idx="1092">
                  <c:v>3.4184999999999999</c:v>
                </c:pt>
                <c:pt idx="1093">
                  <c:v>3.3855</c:v>
                </c:pt>
                <c:pt idx="1094">
                  <c:v>3.4018999999999999</c:v>
                </c:pt>
                <c:pt idx="1095">
                  <c:v>3.3891000000000004</c:v>
                </c:pt>
                <c:pt idx="1096">
                  <c:v>3.3726000000000003</c:v>
                </c:pt>
                <c:pt idx="1097">
                  <c:v>3.3658000000000001</c:v>
                </c:pt>
                <c:pt idx="1098">
                  <c:v>3.3340000000000001</c:v>
                </c:pt>
                <c:pt idx="1099">
                  <c:v>3.3368000000000002</c:v>
                </c:pt>
                <c:pt idx="1100">
                  <c:v>3.3548999999999998</c:v>
                </c:pt>
                <c:pt idx="1101">
                  <c:v>3.3902999999999999</c:v>
                </c:pt>
                <c:pt idx="1102">
                  <c:v>3.387</c:v>
                </c:pt>
                <c:pt idx="1103">
                  <c:v>3.3956999999999997</c:v>
                </c:pt>
                <c:pt idx="1104">
                  <c:v>3.3883999999999999</c:v>
                </c:pt>
                <c:pt idx="1105">
                  <c:v>3.3854000000000002</c:v>
                </c:pt>
                <c:pt idx="1106">
                  <c:v>3.4045999999999998</c:v>
                </c:pt>
                <c:pt idx="1107">
                  <c:v>3.3966000000000003</c:v>
                </c:pt>
                <c:pt idx="1108">
                  <c:v>3.4485000000000001</c:v>
                </c:pt>
                <c:pt idx="1109">
                  <c:v>3.4463000000000004</c:v>
                </c:pt>
                <c:pt idx="1110">
                  <c:v>3.4653</c:v>
                </c:pt>
                <c:pt idx="1111">
                  <c:v>3.4736000000000002</c:v>
                </c:pt>
                <c:pt idx="1112">
                  <c:v>3.5243000000000002</c:v>
                </c:pt>
                <c:pt idx="1113">
                  <c:v>3.5148999999999999</c:v>
                </c:pt>
                <c:pt idx="1114">
                  <c:v>3.4828000000000001</c:v>
                </c:pt>
                <c:pt idx="1115">
                  <c:v>3.4717999999999996</c:v>
                </c:pt>
                <c:pt idx="1116">
                  <c:v>3.5085000000000006</c:v>
                </c:pt>
                <c:pt idx="1117">
                  <c:v>3.5215999999999998</c:v>
                </c:pt>
                <c:pt idx="1118">
                  <c:v>3.5344000000000002</c:v>
                </c:pt>
                <c:pt idx="1119">
                  <c:v>3.5400999999999998</c:v>
                </c:pt>
                <c:pt idx="1120">
                  <c:v>3.5381999999999998</c:v>
                </c:pt>
                <c:pt idx="1121">
                  <c:v>3.5358000000000001</c:v>
                </c:pt>
                <c:pt idx="1122">
                  <c:v>3.5247000000000002</c:v>
                </c:pt>
                <c:pt idx="1123">
                  <c:v>3.5131999999999999</c:v>
                </c:pt>
                <c:pt idx="1124">
                  <c:v>3.4910000000000001</c:v>
                </c:pt>
                <c:pt idx="1125">
                  <c:v>3.4475000000000007</c:v>
                </c:pt>
                <c:pt idx="1126">
                  <c:v>3.4322999999999997</c:v>
                </c:pt>
                <c:pt idx="1127">
                  <c:v>3.4082999999999997</c:v>
                </c:pt>
                <c:pt idx="1128">
                  <c:v>3.3834999999999997</c:v>
                </c:pt>
                <c:pt idx="1129">
                  <c:v>3.3816000000000002</c:v>
                </c:pt>
                <c:pt idx="1130">
                  <c:v>3.3801000000000001</c:v>
                </c:pt>
                <c:pt idx="1131">
                  <c:v>3.3688000000000002</c:v>
                </c:pt>
                <c:pt idx="1132">
                  <c:v>3.3783000000000003</c:v>
                </c:pt>
                <c:pt idx="1133">
                  <c:v>3.3881999999999999</c:v>
                </c:pt>
                <c:pt idx="1134">
                  <c:v>3.3641000000000005</c:v>
                </c:pt>
                <c:pt idx="1135">
                  <c:v>3.3807</c:v>
                </c:pt>
                <c:pt idx="1136">
                  <c:v>3.3634999999999997</c:v>
                </c:pt>
                <c:pt idx="1137">
                  <c:v>3.3538000000000006</c:v>
                </c:pt>
                <c:pt idx="1138">
                  <c:v>3.3521000000000001</c:v>
                </c:pt>
                <c:pt idx="1139">
                  <c:v>3.3571999999999997</c:v>
                </c:pt>
                <c:pt idx="1140">
                  <c:v>3.3623000000000003</c:v>
                </c:pt>
                <c:pt idx="1141">
                  <c:v>3.3516000000000004</c:v>
                </c:pt>
                <c:pt idx="1142">
                  <c:v>3.3155999999999999</c:v>
                </c:pt>
                <c:pt idx="1143">
                  <c:v>3.3144</c:v>
                </c:pt>
                <c:pt idx="1144">
                  <c:v>3.3170000000000002</c:v>
                </c:pt>
                <c:pt idx="1145">
                  <c:v>3.3380000000000001</c:v>
                </c:pt>
                <c:pt idx="1146">
                  <c:v>3.3215000000000003</c:v>
                </c:pt>
                <c:pt idx="1147">
                  <c:v>3.2889999999999997</c:v>
                </c:pt>
                <c:pt idx="1148">
                  <c:v>3.2816999999999998</c:v>
                </c:pt>
                <c:pt idx="1149">
                  <c:v>3.2817000000000003</c:v>
                </c:pt>
                <c:pt idx="1150">
                  <c:v>3.2819000000000003</c:v>
                </c:pt>
                <c:pt idx="1151">
                  <c:v>3.2873000000000001</c:v>
                </c:pt>
                <c:pt idx="1152">
                  <c:v>3.3075000000000001</c:v>
                </c:pt>
                <c:pt idx="1153">
                  <c:v>3.3037000000000001</c:v>
                </c:pt>
                <c:pt idx="1154">
                  <c:v>3.3189999999999995</c:v>
                </c:pt>
                <c:pt idx="1155">
                  <c:v>3.2952000000000004</c:v>
                </c:pt>
                <c:pt idx="1156">
                  <c:v>3.2830999999999997</c:v>
                </c:pt>
                <c:pt idx="1157">
                  <c:v>3.2572999999999999</c:v>
                </c:pt>
                <c:pt idx="1158">
                  <c:v>3.2112999999999996</c:v>
                </c:pt>
                <c:pt idx="1159">
                  <c:v>3.1900999999999997</c:v>
                </c:pt>
                <c:pt idx="1160">
                  <c:v>3.1863999999999999</c:v>
                </c:pt>
                <c:pt idx="1161">
                  <c:v>3.2210000000000001</c:v>
                </c:pt>
                <c:pt idx="1162">
                  <c:v>3.2396000000000003</c:v>
                </c:pt>
                <c:pt idx="1163">
                  <c:v>3.2388000000000003</c:v>
                </c:pt>
                <c:pt idx="1164">
                  <c:v>3.2397999999999998</c:v>
                </c:pt>
                <c:pt idx="1165">
                  <c:v>3.2550000000000003</c:v>
                </c:pt>
                <c:pt idx="1166">
                  <c:v>3.2567000000000004</c:v>
                </c:pt>
                <c:pt idx="1167">
                  <c:v>3.2658999999999998</c:v>
                </c:pt>
                <c:pt idx="1168">
                  <c:v>3.2524999999999999</c:v>
                </c:pt>
                <c:pt idx="1169">
                  <c:v>3.2560000000000002</c:v>
                </c:pt>
                <c:pt idx="1170">
                  <c:v>3.2431999999999999</c:v>
                </c:pt>
                <c:pt idx="1171">
                  <c:v>3.2164000000000001</c:v>
                </c:pt>
                <c:pt idx="1172">
                  <c:v>3.1711999999999998</c:v>
                </c:pt>
                <c:pt idx="1173">
                  <c:v>3.1734</c:v>
                </c:pt>
                <c:pt idx="1174">
                  <c:v>3.1812</c:v>
                </c:pt>
                <c:pt idx="1175">
                  <c:v>3.1611000000000002</c:v>
                </c:pt>
                <c:pt idx="1176">
                  <c:v>3.1317000000000004</c:v>
                </c:pt>
                <c:pt idx="1177">
                  <c:v>3.1301000000000005</c:v>
                </c:pt>
                <c:pt idx="1178">
                  <c:v>3.0387000000000004</c:v>
                </c:pt>
                <c:pt idx="1179">
                  <c:v>3.0165000000000002</c:v>
                </c:pt>
                <c:pt idx="1180">
                  <c:v>3.0339999999999998</c:v>
                </c:pt>
                <c:pt idx="1181">
                  <c:v>3.0729999999999995</c:v>
                </c:pt>
                <c:pt idx="1182">
                  <c:v>3.0322000000000005</c:v>
                </c:pt>
                <c:pt idx="1183">
                  <c:v>3.0327000000000002</c:v>
                </c:pt>
                <c:pt idx="1184">
                  <c:v>3.0357999999999996</c:v>
                </c:pt>
                <c:pt idx="1185">
                  <c:v>3.0606</c:v>
                </c:pt>
                <c:pt idx="1186">
                  <c:v>3.0618999999999996</c:v>
                </c:pt>
                <c:pt idx="1187">
                  <c:v>3.1212999999999997</c:v>
                </c:pt>
                <c:pt idx="1188">
                  <c:v>3.1281999999999996</c:v>
                </c:pt>
                <c:pt idx="1189">
                  <c:v>3.1215000000000002</c:v>
                </c:pt>
                <c:pt idx="1190">
                  <c:v>3.1168000000000005</c:v>
                </c:pt>
                <c:pt idx="1191">
                  <c:v>3.1215000000000002</c:v>
                </c:pt>
                <c:pt idx="1192">
                  <c:v>3.1486000000000001</c:v>
                </c:pt>
                <c:pt idx="1193">
                  <c:v>3.1232999999999995</c:v>
                </c:pt>
                <c:pt idx="1194">
                  <c:v>3.1402999999999999</c:v>
                </c:pt>
                <c:pt idx="1195">
                  <c:v>3.141</c:v>
                </c:pt>
                <c:pt idx="1196">
                  <c:v>3.1448</c:v>
                </c:pt>
                <c:pt idx="1197">
                  <c:v>3.1735000000000007</c:v>
                </c:pt>
                <c:pt idx="1198">
                  <c:v>3.1533000000000002</c:v>
                </c:pt>
                <c:pt idx="1199">
                  <c:v>3.1392999999999995</c:v>
                </c:pt>
                <c:pt idx="1200">
                  <c:v>3.0846</c:v>
                </c:pt>
                <c:pt idx="1201">
                  <c:v>3.0895999999999999</c:v>
                </c:pt>
                <c:pt idx="1202">
                  <c:v>3.1015999999999999</c:v>
                </c:pt>
                <c:pt idx="1203">
                  <c:v>3.1455000000000002</c:v>
                </c:pt>
                <c:pt idx="1204">
                  <c:v>3.1621000000000006</c:v>
                </c:pt>
                <c:pt idx="1205">
                  <c:v>3.1622000000000003</c:v>
                </c:pt>
                <c:pt idx="1206">
                  <c:v>3.1622999999999997</c:v>
                </c:pt>
                <c:pt idx="1207">
                  <c:v>3.1455000000000002</c:v>
                </c:pt>
                <c:pt idx="1208">
                  <c:v>3.1437999999999997</c:v>
                </c:pt>
                <c:pt idx="1209">
                  <c:v>3.1057000000000006</c:v>
                </c:pt>
                <c:pt idx="1210">
                  <c:v>3.1367000000000003</c:v>
                </c:pt>
                <c:pt idx="1211">
                  <c:v>3.1379999999999999</c:v>
                </c:pt>
                <c:pt idx="1212">
                  <c:v>3.1353</c:v>
                </c:pt>
                <c:pt idx="1213">
                  <c:v>3.1278000000000006</c:v>
                </c:pt>
                <c:pt idx="1214">
                  <c:v>3.1548000000000003</c:v>
                </c:pt>
                <c:pt idx="1215">
                  <c:v>3.1958000000000002</c:v>
                </c:pt>
                <c:pt idx="1216">
                  <c:v>3.2092000000000001</c:v>
                </c:pt>
                <c:pt idx="1217">
                  <c:v>3.2190000000000003</c:v>
                </c:pt>
                <c:pt idx="1218">
                  <c:v>3.2328999999999999</c:v>
                </c:pt>
                <c:pt idx="1219">
                  <c:v>3.2668999999999997</c:v>
                </c:pt>
                <c:pt idx="1220">
                  <c:v>3.2632999999999996</c:v>
                </c:pt>
                <c:pt idx="1221">
                  <c:v>3.2761000000000005</c:v>
                </c:pt>
                <c:pt idx="1222">
                  <c:v>3.2776000000000001</c:v>
                </c:pt>
                <c:pt idx="1223">
                  <c:v>3.2534000000000001</c:v>
                </c:pt>
                <c:pt idx="1224">
                  <c:v>3.2630999999999997</c:v>
                </c:pt>
                <c:pt idx="1225">
                  <c:v>3.2601999999999993</c:v>
                </c:pt>
                <c:pt idx="1226">
                  <c:v>3.2466999999999997</c:v>
                </c:pt>
                <c:pt idx="1227">
                  <c:v>3.2506999999999997</c:v>
                </c:pt>
                <c:pt idx="1228">
                  <c:v>3.2845000000000004</c:v>
                </c:pt>
                <c:pt idx="1229">
                  <c:v>3.2842000000000002</c:v>
                </c:pt>
                <c:pt idx="1230">
                  <c:v>3.2839000000000005</c:v>
                </c:pt>
                <c:pt idx="1231">
                  <c:v>3.3163</c:v>
                </c:pt>
                <c:pt idx="1232">
                  <c:v>3.3532999999999999</c:v>
                </c:pt>
                <c:pt idx="1233">
                  <c:v>3.3988</c:v>
                </c:pt>
                <c:pt idx="1234">
                  <c:v>3.383</c:v>
                </c:pt>
                <c:pt idx="1235">
                  <c:v>3.3611</c:v>
                </c:pt>
                <c:pt idx="1236">
                  <c:v>3.3904000000000001</c:v>
                </c:pt>
                <c:pt idx="1237">
                  <c:v>3.4173</c:v>
                </c:pt>
                <c:pt idx="1238">
                  <c:v>3.3894000000000002</c:v>
                </c:pt>
                <c:pt idx="1239">
                  <c:v>3.3811999999999998</c:v>
                </c:pt>
                <c:pt idx="1240">
                  <c:v>3.3489000000000004</c:v>
                </c:pt>
                <c:pt idx="1241">
                  <c:v>3.3241999999999998</c:v>
                </c:pt>
                <c:pt idx="1242">
                  <c:v>3.3219000000000003</c:v>
                </c:pt>
                <c:pt idx="1243">
                  <c:v>3.3276000000000003</c:v>
                </c:pt>
                <c:pt idx="1244">
                  <c:v>3.3142999999999994</c:v>
                </c:pt>
                <c:pt idx="1245">
                  <c:v>3.33</c:v>
                </c:pt>
                <c:pt idx="1246">
                  <c:v>3.3282999999999996</c:v>
                </c:pt>
                <c:pt idx="1247">
                  <c:v>3.2873000000000001</c:v>
                </c:pt>
                <c:pt idx="1248">
                  <c:v>3.2134999999999998</c:v>
                </c:pt>
                <c:pt idx="1249">
                  <c:v>3.2144000000000004</c:v>
                </c:pt>
                <c:pt idx="1250">
                  <c:v>3.2372000000000005</c:v>
                </c:pt>
                <c:pt idx="1251">
                  <c:v>3.2256</c:v>
                </c:pt>
                <c:pt idx="1252">
                  <c:v>3.2176</c:v>
                </c:pt>
                <c:pt idx="1253">
                  <c:v>3.1641999999999997</c:v>
                </c:pt>
                <c:pt idx="1254">
                  <c:v>3.1671</c:v>
                </c:pt>
                <c:pt idx="1255">
                  <c:v>3.1712000000000002</c:v>
                </c:pt>
                <c:pt idx="1256">
                  <c:v>3.1525000000000003</c:v>
                </c:pt>
                <c:pt idx="1257">
                  <c:v>3.1698000000000004</c:v>
                </c:pt>
                <c:pt idx="1258">
                  <c:v>3.1727000000000003</c:v>
                </c:pt>
                <c:pt idx="1259">
                  <c:v>3.1831</c:v>
                </c:pt>
                <c:pt idx="1260">
                  <c:v>3.1812</c:v>
                </c:pt>
                <c:pt idx="1261">
                  <c:v>3.2033999999999998</c:v>
                </c:pt>
                <c:pt idx="1262">
                  <c:v>3.1753</c:v>
                </c:pt>
                <c:pt idx="1263">
                  <c:v>3.1166</c:v>
                </c:pt>
                <c:pt idx="1264">
                  <c:v>3.0932999999999997</c:v>
                </c:pt>
                <c:pt idx="1265">
                  <c:v>3.1328000000000005</c:v>
                </c:pt>
                <c:pt idx="1266">
                  <c:v>3.1496000000000004</c:v>
                </c:pt>
                <c:pt idx="1267">
                  <c:v>3.1722000000000001</c:v>
                </c:pt>
                <c:pt idx="1268">
                  <c:v>3.1959</c:v>
                </c:pt>
                <c:pt idx="1269">
                  <c:v>3.1707000000000001</c:v>
                </c:pt>
                <c:pt idx="1270">
                  <c:v>3.1742999999999997</c:v>
                </c:pt>
                <c:pt idx="1271">
                  <c:v>3.1622999999999997</c:v>
                </c:pt>
                <c:pt idx="1272">
                  <c:v>3.1677</c:v>
                </c:pt>
                <c:pt idx="1273">
                  <c:v>3.1619000000000002</c:v>
                </c:pt>
                <c:pt idx="1274">
                  <c:v>3.1355</c:v>
                </c:pt>
                <c:pt idx="1275">
                  <c:v>3.1371000000000002</c:v>
                </c:pt>
                <c:pt idx="1276">
                  <c:v>3.1463000000000001</c:v>
                </c:pt>
                <c:pt idx="1277">
                  <c:v>3.1322000000000001</c:v>
                </c:pt>
                <c:pt idx="1278">
                  <c:v>3.1363000000000003</c:v>
                </c:pt>
                <c:pt idx="1279">
                  <c:v>3.0754000000000001</c:v>
                </c:pt>
                <c:pt idx="1280">
                  <c:v>3.0261000000000005</c:v>
                </c:pt>
                <c:pt idx="1281">
                  <c:v>2.9999999999999996</c:v>
                </c:pt>
                <c:pt idx="1282">
                  <c:v>3.0268999999999995</c:v>
                </c:pt>
                <c:pt idx="1283">
                  <c:v>3.0718000000000005</c:v>
                </c:pt>
                <c:pt idx="1284">
                  <c:v>3.0667</c:v>
                </c:pt>
                <c:pt idx="1285">
                  <c:v>3.0838000000000001</c:v>
                </c:pt>
                <c:pt idx="1286">
                  <c:v>3.0524</c:v>
                </c:pt>
                <c:pt idx="1287">
                  <c:v>3.0710000000000002</c:v>
                </c:pt>
                <c:pt idx="1288">
                  <c:v>3.0095000000000001</c:v>
                </c:pt>
                <c:pt idx="1289">
                  <c:v>2.9944999999999999</c:v>
                </c:pt>
                <c:pt idx="1290">
                  <c:v>2.988</c:v>
                </c:pt>
                <c:pt idx="1291">
                  <c:v>3.0142999999999995</c:v>
                </c:pt>
                <c:pt idx="1292">
                  <c:v>3.0190999999999999</c:v>
                </c:pt>
                <c:pt idx="1293">
                  <c:v>3.0185</c:v>
                </c:pt>
                <c:pt idx="1294">
                  <c:v>3.0671000000000004</c:v>
                </c:pt>
                <c:pt idx="1295">
                  <c:v>3.0659999999999998</c:v>
                </c:pt>
                <c:pt idx="1296">
                  <c:v>3.0651000000000002</c:v>
                </c:pt>
                <c:pt idx="1297">
                  <c:v>3.0984999999999996</c:v>
                </c:pt>
                <c:pt idx="1298">
                  <c:v>3.1316999999999995</c:v>
                </c:pt>
                <c:pt idx="1299">
                  <c:v>3.1323999999999996</c:v>
                </c:pt>
                <c:pt idx="1300">
                  <c:v>3.0991999999999997</c:v>
                </c:pt>
                <c:pt idx="1301">
                  <c:v>3.0854999999999997</c:v>
                </c:pt>
                <c:pt idx="1302">
                  <c:v>3.0730000000000004</c:v>
                </c:pt>
                <c:pt idx="1303">
                  <c:v>3.0737000000000001</c:v>
                </c:pt>
                <c:pt idx="1304">
                  <c:v>3.0743999999999998</c:v>
                </c:pt>
                <c:pt idx="1305">
                  <c:v>3.0822000000000003</c:v>
                </c:pt>
                <c:pt idx="1306">
                  <c:v>3.0700000000000003</c:v>
                </c:pt>
                <c:pt idx="1307">
                  <c:v>3.0415999999999999</c:v>
                </c:pt>
                <c:pt idx="1308">
                  <c:v>3.0660000000000003</c:v>
                </c:pt>
                <c:pt idx="1309">
                  <c:v>3.0114000000000001</c:v>
                </c:pt>
                <c:pt idx="1310">
                  <c:v>3.0171000000000001</c:v>
                </c:pt>
                <c:pt idx="1311">
                  <c:v>3.0094000000000003</c:v>
                </c:pt>
                <c:pt idx="1312">
                  <c:v>3.0457999999999998</c:v>
                </c:pt>
                <c:pt idx="1313">
                  <c:v>3.0630999999999995</c:v>
                </c:pt>
                <c:pt idx="1314">
                  <c:v>3.0521000000000003</c:v>
                </c:pt>
                <c:pt idx="1315">
                  <c:v>3.0455000000000005</c:v>
                </c:pt>
                <c:pt idx="1316">
                  <c:v>3.0546999999999995</c:v>
                </c:pt>
                <c:pt idx="1317">
                  <c:v>3.0261000000000005</c:v>
                </c:pt>
                <c:pt idx="1318">
                  <c:v>3.0246999999999997</c:v>
                </c:pt>
                <c:pt idx="1319">
                  <c:v>3.1213000000000002</c:v>
                </c:pt>
                <c:pt idx="1320">
                  <c:v>3.1253000000000002</c:v>
                </c:pt>
                <c:pt idx="1321">
                  <c:v>3.1566999999999998</c:v>
                </c:pt>
                <c:pt idx="1322">
                  <c:v>3.1194000000000002</c:v>
                </c:pt>
                <c:pt idx="1323">
                  <c:v>3.0886000000000005</c:v>
                </c:pt>
                <c:pt idx="1324">
                  <c:v>3.0293000000000001</c:v>
                </c:pt>
                <c:pt idx="1325">
                  <c:v>2.9607999999999999</c:v>
                </c:pt>
                <c:pt idx="1326">
                  <c:v>2.9877000000000002</c:v>
                </c:pt>
                <c:pt idx="1327">
                  <c:v>3.0730999999999997</c:v>
                </c:pt>
                <c:pt idx="1328">
                  <c:v>3.0891999999999999</c:v>
                </c:pt>
                <c:pt idx="1329">
                  <c:v>3.1186999999999996</c:v>
                </c:pt>
                <c:pt idx="1330">
                  <c:v>3.2276999999999996</c:v>
                </c:pt>
                <c:pt idx="1331">
                  <c:v>3.2508999999999997</c:v>
                </c:pt>
                <c:pt idx="1332">
                  <c:v>3.2251000000000003</c:v>
                </c:pt>
                <c:pt idx="1333">
                  <c:v>3.1920000000000002</c:v>
                </c:pt>
                <c:pt idx="1334">
                  <c:v>3.1908000000000003</c:v>
                </c:pt>
                <c:pt idx="1335">
                  <c:v>3.1657000000000002</c:v>
                </c:pt>
                <c:pt idx="1336">
                  <c:v>3.1635</c:v>
                </c:pt>
                <c:pt idx="1337">
                  <c:v>3.1354000000000002</c:v>
                </c:pt>
                <c:pt idx="1338">
                  <c:v>3.1764999999999999</c:v>
                </c:pt>
                <c:pt idx="1339">
                  <c:v>3.2083000000000004</c:v>
                </c:pt>
                <c:pt idx="1340">
                  <c:v>3.2412999999999998</c:v>
                </c:pt>
                <c:pt idx="1341">
                  <c:v>3.2373000000000003</c:v>
                </c:pt>
                <c:pt idx="1342">
                  <c:v>3.2372000000000005</c:v>
                </c:pt>
                <c:pt idx="1343">
                  <c:v>3.1995999999999998</c:v>
                </c:pt>
                <c:pt idx="1344">
                  <c:v>3.1775000000000002</c:v>
                </c:pt>
                <c:pt idx="1345">
                  <c:v>3.1772999999999998</c:v>
                </c:pt>
                <c:pt idx="1346">
                  <c:v>3.2079</c:v>
                </c:pt>
                <c:pt idx="1347">
                  <c:v>3.2229999999999999</c:v>
                </c:pt>
                <c:pt idx="1348">
                  <c:v>3.2215999999999996</c:v>
                </c:pt>
                <c:pt idx="1349">
                  <c:v>3.2155000000000005</c:v>
                </c:pt>
                <c:pt idx="1350">
                  <c:v>3.2354000000000003</c:v>
                </c:pt>
                <c:pt idx="1351">
                  <c:v>3.2297000000000002</c:v>
                </c:pt>
                <c:pt idx="1352">
                  <c:v>3.2174000000000005</c:v>
                </c:pt>
                <c:pt idx="1353">
                  <c:v>3.2587999999999999</c:v>
                </c:pt>
                <c:pt idx="1354">
                  <c:v>3.2359999999999998</c:v>
                </c:pt>
                <c:pt idx="1355">
                  <c:v>3.2481999999999998</c:v>
                </c:pt>
                <c:pt idx="1356">
                  <c:v>3.2406000000000006</c:v>
                </c:pt>
                <c:pt idx="1357">
                  <c:v>3.1947000000000005</c:v>
                </c:pt>
                <c:pt idx="1358">
                  <c:v>3.2067999999999994</c:v>
                </c:pt>
                <c:pt idx="1359">
                  <c:v>3.2339000000000002</c:v>
                </c:pt>
                <c:pt idx="1360">
                  <c:v>3.2663000000000002</c:v>
                </c:pt>
                <c:pt idx="1361">
                  <c:v>3.2481000000000004</c:v>
                </c:pt>
                <c:pt idx="1362">
                  <c:v>3.2497000000000007</c:v>
                </c:pt>
                <c:pt idx="1363">
                  <c:v>3.2187000000000001</c:v>
                </c:pt>
                <c:pt idx="1364">
                  <c:v>3.2057000000000002</c:v>
                </c:pt>
                <c:pt idx="1365">
                  <c:v>3.2160000000000002</c:v>
                </c:pt>
                <c:pt idx="1366">
                  <c:v>3.2428999999999997</c:v>
                </c:pt>
                <c:pt idx="1367">
                  <c:v>3.2501999999999995</c:v>
                </c:pt>
                <c:pt idx="1368">
                  <c:v>3.2648000000000001</c:v>
                </c:pt>
                <c:pt idx="1369">
                  <c:v>3.2830000000000004</c:v>
                </c:pt>
                <c:pt idx="1370">
                  <c:v>3.2823000000000002</c:v>
                </c:pt>
                <c:pt idx="1371">
                  <c:v>3.2547999999999995</c:v>
                </c:pt>
                <c:pt idx="1372">
                  <c:v>3.2892000000000001</c:v>
                </c:pt>
                <c:pt idx="1373">
                  <c:v>3.2648000000000001</c:v>
                </c:pt>
                <c:pt idx="1374">
                  <c:v>3.2372999999999998</c:v>
                </c:pt>
                <c:pt idx="1375">
                  <c:v>3.2379000000000002</c:v>
                </c:pt>
                <c:pt idx="1376">
                  <c:v>3.2456000000000005</c:v>
                </c:pt>
                <c:pt idx="1377">
                  <c:v>3.2424999999999997</c:v>
                </c:pt>
                <c:pt idx="1378">
                  <c:v>3.2597999999999994</c:v>
                </c:pt>
                <c:pt idx="1379">
                  <c:v>3.2594999999999996</c:v>
                </c:pt>
                <c:pt idx="1380">
                  <c:v>3.2538</c:v>
                </c:pt>
                <c:pt idx="1381">
                  <c:v>3.2483000000000004</c:v>
                </c:pt>
                <c:pt idx="1382">
                  <c:v>3.1586000000000003</c:v>
                </c:pt>
                <c:pt idx="1383">
                  <c:v>3.1540000000000004</c:v>
                </c:pt>
                <c:pt idx="1384">
                  <c:v>3.1113999999999997</c:v>
                </c:pt>
                <c:pt idx="1385">
                  <c:v>3.1374999999999997</c:v>
                </c:pt>
                <c:pt idx="1386">
                  <c:v>3.1405000000000003</c:v>
                </c:pt>
                <c:pt idx="1387">
                  <c:v>3.1378000000000004</c:v>
                </c:pt>
                <c:pt idx="1388">
                  <c:v>3.1486999999999998</c:v>
                </c:pt>
                <c:pt idx="1389">
                  <c:v>3.1707999999999998</c:v>
                </c:pt>
                <c:pt idx="1390">
                  <c:v>3.1694</c:v>
                </c:pt>
                <c:pt idx="1391">
                  <c:v>3.1610999999999994</c:v>
                </c:pt>
                <c:pt idx="1392">
                  <c:v>3.1940000000000004</c:v>
                </c:pt>
                <c:pt idx="1393">
                  <c:v>3.2054999999999998</c:v>
                </c:pt>
                <c:pt idx="1394">
                  <c:v>3.1829999999999998</c:v>
                </c:pt>
                <c:pt idx="1395">
                  <c:v>3.2459999999999996</c:v>
                </c:pt>
                <c:pt idx="1396">
                  <c:v>3.2287000000000003</c:v>
                </c:pt>
                <c:pt idx="1397">
                  <c:v>3.1290999999999998</c:v>
                </c:pt>
                <c:pt idx="1398">
                  <c:v>3.1102000000000003</c:v>
                </c:pt>
                <c:pt idx="1399">
                  <c:v>3.1009000000000002</c:v>
                </c:pt>
                <c:pt idx="1400">
                  <c:v>3.0987999999999998</c:v>
                </c:pt>
                <c:pt idx="1401">
                  <c:v>3.1169000000000002</c:v>
                </c:pt>
                <c:pt idx="1402">
                  <c:v>3.1477000000000004</c:v>
                </c:pt>
                <c:pt idx="1403">
                  <c:v>3.1690999999999994</c:v>
                </c:pt>
                <c:pt idx="1404">
                  <c:v>3.1676999999999995</c:v>
                </c:pt>
                <c:pt idx="1405">
                  <c:v>3.1643999999999997</c:v>
                </c:pt>
                <c:pt idx="1406">
                  <c:v>3.1343000000000001</c:v>
                </c:pt>
                <c:pt idx="1407">
                  <c:v>3.1034999999999999</c:v>
                </c:pt>
                <c:pt idx="1408">
                  <c:v>3.1166</c:v>
                </c:pt>
                <c:pt idx="1409">
                  <c:v>3.1376000000000004</c:v>
                </c:pt>
                <c:pt idx="1410">
                  <c:v>3.1248000000000005</c:v>
                </c:pt>
                <c:pt idx="1411">
                  <c:v>3.1373999999999995</c:v>
                </c:pt>
                <c:pt idx="1412">
                  <c:v>3.1606999999999998</c:v>
                </c:pt>
                <c:pt idx="1413">
                  <c:v>3.1319999999999997</c:v>
                </c:pt>
                <c:pt idx="1414">
                  <c:v>3.1292</c:v>
                </c:pt>
                <c:pt idx="1415">
                  <c:v>3.1205000000000003</c:v>
                </c:pt>
                <c:pt idx="1416">
                  <c:v>3.1116000000000001</c:v>
                </c:pt>
                <c:pt idx="1417">
                  <c:v>3.0950999999999995</c:v>
                </c:pt>
                <c:pt idx="1418">
                  <c:v>3.1164000000000001</c:v>
                </c:pt>
                <c:pt idx="1419">
                  <c:v>3.1099999999999994</c:v>
                </c:pt>
                <c:pt idx="1420">
                  <c:v>3.1036000000000001</c:v>
                </c:pt>
                <c:pt idx="1421">
                  <c:v>3.0785</c:v>
                </c:pt>
                <c:pt idx="1422">
                  <c:v>3.0574999999999997</c:v>
                </c:pt>
                <c:pt idx="1423">
                  <c:v>3.0582000000000003</c:v>
                </c:pt>
                <c:pt idx="1424">
                  <c:v>3.0462000000000002</c:v>
                </c:pt>
                <c:pt idx="1425">
                  <c:v>3.0734000000000004</c:v>
                </c:pt>
                <c:pt idx="1426">
                  <c:v>3.0579000000000001</c:v>
                </c:pt>
                <c:pt idx="1427">
                  <c:v>3.0731000000000002</c:v>
                </c:pt>
                <c:pt idx="1428">
                  <c:v>3.0658000000000003</c:v>
                </c:pt>
                <c:pt idx="1429">
                  <c:v>3.1134000000000004</c:v>
                </c:pt>
                <c:pt idx="1430">
                  <c:v>3.1169000000000002</c:v>
                </c:pt>
                <c:pt idx="1431">
                  <c:v>3.1165000000000003</c:v>
                </c:pt>
                <c:pt idx="1432">
                  <c:v>3.1157999999999997</c:v>
                </c:pt>
                <c:pt idx="1433">
                  <c:v>3.1468000000000003</c:v>
                </c:pt>
                <c:pt idx="1434">
                  <c:v>3.1881999999999997</c:v>
                </c:pt>
                <c:pt idx="1435">
                  <c:v>3.2182000000000004</c:v>
                </c:pt>
                <c:pt idx="1436">
                  <c:v>3.1768000000000001</c:v>
                </c:pt>
                <c:pt idx="1437">
                  <c:v>3.1561000000000003</c:v>
                </c:pt>
                <c:pt idx="1438">
                  <c:v>3.1731999999999996</c:v>
                </c:pt>
                <c:pt idx="1439">
                  <c:v>3.1670000000000007</c:v>
                </c:pt>
                <c:pt idx="1440">
                  <c:v>3.1882000000000001</c:v>
                </c:pt>
                <c:pt idx="1441">
                  <c:v>3.1447000000000003</c:v>
                </c:pt>
                <c:pt idx="1442">
                  <c:v>3.1234999999999999</c:v>
                </c:pt>
                <c:pt idx="1443">
                  <c:v>3.1217000000000006</c:v>
                </c:pt>
                <c:pt idx="1444">
                  <c:v>3.1206000000000005</c:v>
                </c:pt>
                <c:pt idx="1445">
                  <c:v>3.1185</c:v>
                </c:pt>
                <c:pt idx="1446">
                  <c:v>3.1155999999999997</c:v>
                </c:pt>
                <c:pt idx="1447">
                  <c:v>3.1667999999999994</c:v>
                </c:pt>
                <c:pt idx="1448">
                  <c:v>3.1392000000000002</c:v>
                </c:pt>
                <c:pt idx="1449">
                  <c:v>3.1475999999999997</c:v>
                </c:pt>
                <c:pt idx="1450">
                  <c:v>3.1419000000000006</c:v>
                </c:pt>
                <c:pt idx="1451">
                  <c:v>3.1105</c:v>
                </c:pt>
                <c:pt idx="1452">
                  <c:v>3.1177999999999999</c:v>
                </c:pt>
                <c:pt idx="1453">
                  <c:v>3.0978000000000003</c:v>
                </c:pt>
                <c:pt idx="1454">
                  <c:v>3.1281999999999996</c:v>
                </c:pt>
                <c:pt idx="1455">
                  <c:v>3.0915999999999997</c:v>
                </c:pt>
                <c:pt idx="1456">
                  <c:v>3.1120999999999999</c:v>
                </c:pt>
                <c:pt idx="1457">
                  <c:v>3.1133999999999995</c:v>
                </c:pt>
                <c:pt idx="1458">
                  <c:v>3.0733999999999995</c:v>
                </c:pt>
                <c:pt idx="1459">
                  <c:v>3.0416999999999996</c:v>
                </c:pt>
                <c:pt idx="1460">
                  <c:v>3.0354000000000001</c:v>
                </c:pt>
                <c:pt idx="1461">
                  <c:v>3.0443999999999996</c:v>
                </c:pt>
                <c:pt idx="1462">
                  <c:v>3.0387000000000004</c:v>
                </c:pt>
                <c:pt idx="1463">
                  <c:v>3.0339999999999998</c:v>
                </c:pt>
                <c:pt idx="1464">
                  <c:v>3.0592000000000006</c:v>
                </c:pt>
                <c:pt idx="1465">
                  <c:v>3.0721000000000003</c:v>
                </c:pt>
                <c:pt idx="1466">
                  <c:v>3.0702000000000003</c:v>
                </c:pt>
                <c:pt idx="1467">
                  <c:v>3.0972</c:v>
                </c:pt>
                <c:pt idx="1468">
                  <c:v>3.1448999999999998</c:v>
                </c:pt>
                <c:pt idx="1469">
                  <c:v>3.1235999999999997</c:v>
                </c:pt>
                <c:pt idx="1470">
                  <c:v>3.1622000000000003</c:v>
                </c:pt>
                <c:pt idx="1471">
                  <c:v>3.1749999999999998</c:v>
                </c:pt>
                <c:pt idx="1472">
                  <c:v>3.1392999999999995</c:v>
                </c:pt>
                <c:pt idx="1473">
                  <c:v>3.1654</c:v>
                </c:pt>
                <c:pt idx="1474">
                  <c:v>3.1797999999999997</c:v>
                </c:pt>
                <c:pt idx="1475">
                  <c:v>3.1930999999999994</c:v>
                </c:pt>
                <c:pt idx="1476">
                  <c:v>3.1957</c:v>
                </c:pt>
                <c:pt idx="1477">
                  <c:v>3.2148999999999996</c:v>
                </c:pt>
                <c:pt idx="1478">
                  <c:v>3.2441000000000004</c:v>
                </c:pt>
                <c:pt idx="1479">
                  <c:v>3.1923000000000004</c:v>
                </c:pt>
                <c:pt idx="1480">
                  <c:v>3.1920000000000002</c:v>
                </c:pt>
                <c:pt idx="1481">
                  <c:v>3.2099000000000002</c:v>
                </c:pt>
                <c:pt idx="1482">
                  <c:v>3.2574000000000005</c:v>
                </c:pt>
                <c:pt idx="1483">
                  <c:v>3.2464999999999993</c:v>
                </c:pt>
                <c:pt idx="1484">
                  <c:v>3.2300000000000004</c:v>
                </c:pt>
                <c:pt idx="1485">
                  <c:v>3.2654000000000005</c:v>
                </c:pt>
                <c:pt idx="1486">
                  <c:v>3.2881999999999998</c:v>
                </c:pt>
                <c:pt idx="1487">
                  <c:v>3.2492999999999999</c:v>
                </c:pt>
                <c:pt idx="1488">
                  <c:v>3.2266000000000004</c:v>
                </c:pt>
                <c:pt idx="1489">
                  <c:v>3.2360999999999995</c:v>
                </c:pt>
                <c:pt idx="1490">
                  <c:v>3.2343999999999999</c:v>
                </c:pt>
                <c:pt idx="1491">
                  <c:v>3.2111999999999998</c:v>
                </c:pt>
                <c:pt idx="1492">
                  <c:v>3.2125000000000004</c:v>
                </c:pt>
                <c:pt idx="1493">
                  <c:v>3.2465999999999995</c:v>
                </c:pt>
                <c:pt idx="1494">
                  <c:v>3.2359999999999998</c:v>
                </c:pt>
                <c:pt idx="1495">
                  <c:v>3.2725</c:v>
                </c:pt>
                <c:pt idx="1496">
                  <c:v>3.3037999999999998</c:v>
                </c:pt>
                <c:pt idx="1497">
                  <c:v>3.2781000000000002</c:v>
                </c:pt>
                <c:pt idx="1498">
                  <c:v>3.3068999999999997</c:v>
                </c:pt>
                <c:pt idx="1499">
                  <c:v>3.2639000000000005</c:v>
                </c:pt>
                <c:pt idx="1500">
                  <c:v>3.2447000000000004</c:v>
                </c:pt>
                <c:pt idx="1501">
                  <c:v>3.2378999999999998</c:v>
                </c:pt>
                <c:pt idx="1502">
                  <c:v>3.2466000000000004</c:v>
                </c:pt>
                <c:pt idx="1503">
                  <c:v>3.2170999999999994</c:v>
                </c:pt>
                <c:pt idx="1504">
                  <c:v>3.2199</c:v>
                </c:pt>
                <c:pt idx="1505">
                  <c:v>3.1895999999999995</c:v>
                </c:pt>
                <c:pt idx="1506">
                  <c:v>3.1867999999999999</c:v>
                </c:pt>
                <c:pt idx="1507">
                  <c:v>3.2096</c:v>
                </c:pt>
                <c:pt idx="1508">
                  <c:v>3.1786000000000003</c:v>
                </c:pt>
                <c:pt idx="1509">
                  <c:v>3.1417999999999999</c:v>
                </c:pt>
                <c:pt idx="1510">
                  <c:v>3.1270999999999995</c:v>
                </c:pt>
                <c:pt idx="1511">
                  <c:v>3.1185</c:v>
                </c:pt>
                <c:pt idx="1512">
                  <c:v>3.1054999999999997</c:v>
                </c:pt>
                <c:pt idx="1513">
                  <c:v>3.1375999999999999</c:v>
                </c:pt>
                <c:pt idx="1514">
                  <c:v>3.1346999999999996</c:v>
                </c:pt>
                <c:pt idx="1515">
                  <c:v>3.1130999999999998</c:v>
                </c:pt>
                <c:pt idx="1516">
                  <c:v>3.0837999999999997</c:v>
                </c:pt>
                <c:pt idx="1517">
                  <c:v>3.0298000000000003</c:v>
                </c:pt>
                <c:pt idx="1518">
                  <c:v>2.9788999999999999</c:v>
                </c:pt>
                <c:pt idx="1519">
                  <c:v>3.0099</c:v>
                </c:pt>
                <c:pt idx="1520">
                  <c:v>3.0385999999999997</c:v>
                </c:pt>
                <c:pt idx="1521">
                  <c:v>3.1158999999999999</c:v>
                </c:pt>
                <c:pt idx="1522">
                  <c:v>3.1053999999999995</c:v>
                </c:pt>
                <c:pt idx="1523">
                  <c:v>3.1286</c:v>
                </c:pt>
                <c:pt idx="1524">
                  <c:v>3.1559999999999997</c:v>
                </c:pt>
                <c:pt idx="1525">
                  <c:v>3.2008999999999999</c:v>
                </c:pt>
                <c:pt idx="1526">
                  <c:v>3.1995000000000005</c:v>
                </c:pt>
                <c:pt idx="1527">
                  <c:v>3.2206999999999999</c:v>
                </c:pt>
                <c:pt idx="1528">
                  <c:v>3.2348000000000003</c:v>
                </c:pt>
                <c:pt idx="1529">
                  <c:v>3.2254999999999998</c:v>
                </c:pt>
                <c:pt idx="1530">
                  <c:v>3.2084999999999999</c:v>
                </c:pt>
                <c:pt idx="1531">
                  <c:v>3.2090999999999998</c:v>
                </c:pt>
                <c:pt idx="1532">
                  <c:v>3.1806999999999999</c:v>
                </c:pt>
                <c:pt idx="1533">
                  <c:v>3.2031999999999998</c:v>
                </c:pt>
                <c:pt idx="1534">
                  <c:v>3.1947999999999999</c:v>
                </c:pt>
                <c:pt idx="1535">
                  <c:v>3.1782000000000004</c:v>
                </c:pt>
                <c:pt idx="1536">
                  <c:v>3.1924000000000001</c:v>
                </c:pt>
                <c:pt idx="1537">
                  <c:v>3.1847999999999996</c:v>
                </c:pt>
                <c:pt idx="1538">
                  <c:v>3.1832000000000003</c:v>
                </c:pt>
                <c:pt idx="1539">
                  <c:v>3.2053000000000003</c:v>
                </c:pt>
                <c:pt idx="1540">
                  <c:v>3.2366999999999999</c:v>
                </c:pt>
                <c:pt idx="1541">
                  <c:v>3.1993</c:v>
                </c:pt>
                <c:pt idx="1542">
                  <c:v>3.1942999999999997</c:v>
                </c:pt>
                <c:pt idx="1543">
                  <c:v>3.2179000000000002</c:v>
                </c:pt>
                <c:pt idx="1544">
                  <c:v>3.1991999999999994</c:v>
                </c:pt>
                <c:pt idx="1545">
                  <c:v>3.1948999999999996</c:v>
                </c:pt>
                <c:pt idx="1546">
                  <c:v>3.1638999999999999</c:v>
                </c:pt>
                <c:pt idx="1547">
                  <c:v>3.1632999999999996</c:v>
                </c:pt>
                <c:pt idx="1548">
                  <c:v>3.1884999999999994</c:v>
                </c:pt>
                <c:pt idx="1549">
                  <c:v>3.1926999999999999</c:v>
                </c:pt>
                <c:pt idx="1550">
                  <c:v>3.1955</c:v>
                </c:pt>
                <c:pt idx="1551">
                  <c:v>3.2000999999999999</c:v>
                </c:pt>
                <c:pt idx="1552">
                  <c:v>3.2468000000000004</c:v>
                </c:pt>
                <c:pt idx="1553">
                  <c:v>3.2429999999999999</c:v>
                </c:pt>
                <c:pt idx="1554">
                  <c:v>3.2008000000000001</c:v>
                </c:pt>
                <c:pt idx="1555">
                  <c:v>3.1684000000000001</c:v>
                </c:pt>
                <c:pt idx="1556">
                  <c:v>3.1587999999999994</c:v>
                </c:pt>
                <c:pt idx="1557">
                  <c:v>3.1484000000000005</c:v>
                </c:pt>
                <c:pt idx="1558">
                  <c:v>3.1160000000000001</c:v>
                </c:pt>
                <c:pt idx="1559">
                  <c:v>3.1654999999999998</c:v>
                </c:pt>
                <c:pt idx="1560">
                  <c:v>3.1660999999999997</c:v>
                </c:pt>
                <c:pt idx="1561">
                  <c:v>3.1620999999999997</c:v>
                </c:pt>
                <c:pt idx="1562">
                  <c:v>3.1718000000000002</c:v>
                </c:pt>
                <c:pt idx="1563">
                  <c:v>3.1674000000000002</c:v>
                </c:pt>
                <c:pt idx="1564">
                  <c:v>3.1680000000000001</c:v>
                </c:pt>
                <c:pt idx="1565">
                  <c:v>3.1687000000000003</c:v>
                </c:pt>
                <c:pt idx="1566">
                  <c:v>3.1928000000000001</c:v>
                </c:pt>
                <c:pt idx="1567">
                  <c:v>3.2214999999999998</c:v>
                </c:pt>
                <c:pt idx="1568">
                  <c:v>3.1711</c:v>
                </c:pt>
                <c:pt idx="1569">
                  <c:v>3.1717000000000004</c:v>
                </c:pt>
                <c:pt idx="1570">
                  <c:v>3.1524999999999999</c:v>
                </c:pt>
                <c:pt idx="1571">
                  <c:v>3.1433</c:v>
                </c:pt>
                <c:pt idx="1572">
                  <c:v>3.1284999999999998</c:v>
                </c:pt>
                <c:pt idx="1573">
                  <c:v>3.1455000000000002</c:v>
                </c:pt>
                <c:pt idx="1574">
                  <c:v>3.117</c:v>
                </c:pt>
                <c:pt idx="1575">
                  <c:v>3.1273999999999997</c:v>
                </c:pt>
                <c:pt idx="1576">
                  <c:v>3.1183999999999998</c:v>
                </c:pt>
                <c:pt idx="1577">
                  <c:v>3.1456</c:v>
                </c:pt>
                <c:pt idx="1578">
                  <c:v>3.1419999999999995</c:v>
                </c:pt>
                <c:pt idx="1579">
                  <c:v>3.1680000000000001</c:v>
                </c:pt>
                <c:pt idx="1580">
                  <c:v>3.1610999999999998</c:v>
                </c:pt>
                <c:pt idx="1581">
                  <c:v>3.1860999999999997</c:v>
                </c:pt>
                <c:pt idx="1582">
                  <c:v>3.1418999999999997</c:v>
                </c:pt>
                <c:pt idx="1583">
                  <c:v>3.1451999999999996</c:v>
                </c:pt>
                <c:pt idx="1584">
                  <c:v>3.1080999999999994</c:v>
                </c:pt>
                <c:pt idx="1585">
                  <c:v>3.0783999999999998</c:v>
                </c:pt>
                <c:pt idx="1586">
                  <c:v>3.0759999999999996</c:v>
                </c:pt>
                <c:pt idx="1587">
                  <c:v>3.0810999999999997</c:v>
                </c:pt>
                <c:pt idx="1588">
                  <c:v>3.0861000000000005</c:v>
                </c:pt>
                <c:pt idx="1589">
                  <c:v>3.0941999999999998</c:v>
                </c:pt>
                <c:pt idx="1590">
                  <c:v>3.0985000000000005</c:v>
                </c:pt>
                <c:pt idx="1591">
                  <c:v>3.1323999999999996</c:v>
                </c:pt>
                <c:pt idx="1592">
                  <c:v>3.1577000000000002</c:v>
                </c:pt>
                <c:pt idx="1593">
                  <c:v>3.1551</c:v>
                </c:pt>
                <c:pt idx="1594">
                  <c:v>3.1037000000000003</c:v>
                </c:pt>
                <c:pt idx="1595">
                  <c:v>3.0996999999999999</c:v>
                </c:pt>
                <c:pt idx="1596">
                  <c:v>3.1066000000000003</c:v>
                </c:pt>
                <c:pt idx="1597">
                  <c:v>3.1210999999999993</c:v>
                </c:pt>
                <c:pt idx="1598">
                  <c:v>3.1356000000000002</c:v>
                </c:pt>
                <c:pt idx="1599">
                  <c:v>3.1161999999999996</c:v>
                </c:pt>
                <c:pt idx="1600">
                  <c:v>3.1131000000000002</c:v>
                </c:pt>
                <c:pt idx="1601">
                  <c:v>3.0999999999999996</c:v>
                </c:pt>
                <c:pt idx="1602">
                  <c:v>3.0907</c:v>
                </c:pt>
                <c:pt idx="1603">
                  <c:v>3.0666000000000002</c:v>
                </c:pt>
                <c:pt idx="1604">
                  <c:v>3.0946000000000002</c:v>
                </c:pt>
                <c:pt idx="1605">
                  <c:v>3.0983999999999998</c:v>
                </c:pt>
                <c:pt idx="1606">
                  <c:v>3.1051000000000002</c:v>
                </c:pt>
                <c:pt idx="1607">
                  <c:v>3.1131000000000002</c:v>
                </c:pt>
                <c:pt idx="1608">
                  <c:v>3.1263999999999994</c:v>
                </c:pt>
                <c:pt idx="1609">
                  <c:v>3.1227999999999998</c:v>
                </c:pt>
                <c:pt idx="1610">
                  <c:v>3.0997000000000003</c:v>
                </c:pt>
                <c:pt idx="1611">
                  <c:v>3.0957999999999997</c:v>
                </c:pt>
                <c:pt idx="1612">
                  <c:v>3.0983999999999998</c:v>
                </c:pt>
                <c:pt idx="1613">
                  <c:v>3.1270999999999995</c:v>
                </c:pt>
                <c:pt idx="1614">
                  <c:v>3.1208</c:v>
                </c:pt>
                <c:pt idx="1615">
                  <c:v>3.1396999999999999</c:v>
                </c:pt>
                <c:pt idx="1616">
                  <c:v>3.1556999999999999</c:v>
                </c:pt>
                <c:pt idx="1617">
                  <c:v>3.1640000000000006</c:v>
                </c:pt>
                <c:pt idx="1618">
                  <c:v>3.2059999999999995</c:v>
                </c:pt>
                <c:pt idx="1619">
                  <c:v>3.2104000000000004</c:v>
                </c:pt>
                <c:pt idx="1620">
                  <c:v>3.2490999999999994</c:v>
                </c:pt>
                <c:pt idx="1621">
                  <c:v>3.2605999999999997</c:v>
                </c:pt>
                <c:pt idx="1622">
                  <c:v>3.2650999999999994</c:v>
                </c:pt>
                <c:pt idx="1623">
                  <c:v>3.2533999999999996</c:v>
                </c:pt>
                <c:pt idx="1624">
                  <c:v>3.2365000000000004</c:v>
                </c:pt>
                <c:pt idx="1625">
                  <c:v>3.2363000000000004</c:v>
                </c:pt>
                <c:pt idx="1626">
                  <c:v>3.2270000000000003</c:v>
                </c:pt>
                <c:pt idx="1627">
                  <c:v>3.2071000000000001</c:v>
                </c:pt>
                <c:pt idx="1628">
                  <c:v>3.2024999999999997</c:v>
                </c:pt>
                <c:pt idx="1629">
                  <c:v>3.2343999999999999</c:v>
                </c:pt>
                <c:pt idx="1630">
                  <c:v>3.2329999999999997</c:v>
                </c:pt>
                <c:pt idx="1631">
                  <c:v>3.2448000000000006</c:v>
                </c:pt>
                <c:pt idx="1632">
                  <c:v>3.2338</c:v>
                </c:pt>
                <c:pt idx="1633">
                  <c:v>3.2542999999999997</c:v>
                </c:pt>
                <c:pt idx="1634">
                  <c:v>3.2749000000000006</c:v>
                </c:pt>
                <c:pt idx="1635">
                  <c:v>3.2648000000000001</c:v>
                </c:pt>
                <c:pt idx="1636">
                  <c:v>3.2490999999999999</c:v>
                </c:pt>
                <c:pt idx="1637">
                  <c:v>3.2331000000000003</c:v>
                </c:pt>
                <c:pt idx="1638">
                  <c:v>3.2557</c:v>
                </c:pt>
                <c:pt idx="1639">
                  <c:v>3.2079999999999997</c:v>
                </c:pt>
                <c:pt idx="1640">
                  <c:v>3.1920000000000002</c:v>
                </c:pt>
                <c:pt idx="1641">
                  <c:v>3.1764000000000001</c:v>
                </c:pt>
                <c:pt idx="1642">
                  <c:v>3.2018999999999997</c:v>
                </c:pt>
                <c:pt idx="1643">
                  <c:v>3.1985000000000001</c:v>
                </c:pt>
                <c:pt idx="1644">
                  <c:v>3.198</c:v>
                </c:pt>
                <c:pt idx="1645">
                  <c:v>3.1577999999999999</c:v>
                </c:pt>
                <c:pt idx="1646">
                  <c:v>3.1154000000000002</c:v>
                </c:pt>
                <c:pt idx="1647">
                  <c:v>3.0930999999999997</c:v>
                </c:pt>
                <c:pt idx="1648">
                  <c:v>3.0861000000000001</c:v>
                </c:pt>
                <c:pt idx="1649">
                  <c:v>3.0899000000000001</c:v>
                </c:pt>
                <c:pt idx="1650">
                  <c:v>3.0925000000000002</c:v>
                </c:pt>
                <c:pt idx="1651">
                  <c:v>3.0902999999999996</c:v>
                </c:pt>
                <c:pt idx="1652">
                  <c:v>3.0811000000000002</c:v>
                </c:pt>
                <c:pt idx="1653">
                  <c:v>3.0896000000000003</c:v>
                </c:pt>
                <c:pt idx="1654">
                  <c:v>3.0935000000000001</c:v>
                </c:pt>
                <c:pt idx="1655">
                  <c:v>3.0958000000000001</c:v>
                </c:pt>
                <c:pt idx="1656">
                  <c:v>3.1278999999999995</c:v>
                </c:pt>
                <c:pt idx="1657">
                  <c:v>3.1248000000000005</c:v>
                </c:pt>
                <c:pt idx="1658">
                  <c:v>3.1342999999999996</c:v>
                </c:pt>
                <c:pt idx="1659">
                  <c:v>3.1261000000000001</c:v>
                </c:pt>
                <c:pt idx="1660">
                  <c:v>3.1373999999999995</c:v>
                </c:pt>
                <c:pt idx="1661">
                  <c:v>3.1603999999999997</c:v>
                </c:pt>
                <c:pt idx="1662">
                  <c:v>3.1556999999999995</c:v>
                </c:pt>
                <c:pt idx="1663">
                  <c:v>3.1550000000000002</c:v>
                </c:pt>
                <c:pt idx="1664">
                  <c:v>3.1870000000000003</c:v>
                </c:pt>
                <c:pt idx="1665">
                  <c:v>3.1927000000000003</c:v>
                </c:pt>
                <c:pt idx="1666">
                  <c:v>3.2149000000000001</c:v>
                </c:pt>
                <c:pt idx="1667">
                  <c:v>3.2103999999999999</c:v>
                </c:pt>
                <c:pt idx="1668">
                  <c:v>3.1815000000000002</c:v>
                </c:pt>
                <c:pt idx="1669">
                  <c:v>3.1461999999999994</c:v>
                </c:pt>
                <c:pt idx="1670">
                  <c:v>3.1585000000000001</c:v>
                </c:pt>
                <c:pt idx="1671">
                  <c:v>3.1520999999999999</c:v>
                </c:pt>
                <c:pt idx="1672">
                  <c:v>3.1585000000000005</c:v>
                </c:pt>
                <c:pt idx="1673">
                  <c:v>3.1674999999999995</c:v>
                </c:pt>
                <c:pt idx="1674">
                  <c:v>3.1406000000000001</c:v>
                </c:pt>
                <c:pt idx="1675">
                  <c:v>3.1348000000000003</c:v>
                </c:pt>
                <c:pt idx="1676">
                  <c:v>3.1326000000000001</c:v>
                </c:pt>
                <c:pt idx="1677">
                  <c:v>3.1709000000000001</c:v>
                </c:pt>
                <c:pt idx="1678">
                  <c:v>3.1179000000000001</c:v>
                </c:pt>
                <c:pt idx="1679">
                  <c:v>3.1139000000000001</c:v>
                </c:pt>
                <c:pt idx="1680">
                  <c:v>3.1014000000000004</c:v>
                </c:pt>
                <c:pt idx="1681">
                  <c:v>3.1082999999999998</c:v>
                </c:pt>
                <c:pt idx="1682">
                  <c:v>3.0970999999999993</c:v>
                </c:pt>
                <c:pt idx="1683">
                  <c:v>3.1095999999999995</c:v>
                </c:pt>
                <c:pt idx="1684">
                  <c:v>3.1046999999999998</c:v>
                </c:pt>
                <c:pt idx="1685">
                  <c:v>3.0966000000000005</c:v>
                </c:pt>
                <c:pt idx="1686">
                  <c:v>3.0949999999999998</c:v>
                </c:pt>
                <c:pt idx="1687">
                  <c:v>3.1367999999999996</c:v>
                </c:pt>
                <c:pt idx="1688">
                  <c:v>3.1367000000000003</c:v>
                </c:pt>
                <c:pt idx="1689">
                  <c:v>3.1517000000000004</c:v>
                </c:pt>
                <c:pt idx="1690">
                  <c:v>3.1227999999999998</c:v>
                </c:pt>
                <c:pt idx="1691">
                  <c:v>3.1231</c:v>
                </c:pt>
                <c:pt idx="1692">
                  <c:v>3.1094999999999997</c:v>
                </c:pt>
                <c:pt idx="1693">
                  <c:v>3.1146000000000003</c:v>
                </c:pt>
                <c:pt idx="1694">
                  <c:v>3.0691999999999999</c:v>
                </c:pt>
                <c:pt idx="1695">
                  <c:v>3.0537000000000001</c:v>
                </c:pt>
                <c:pt idx="1696">
                  <c:v>3.0735999999999999</c:v>
                </c:pt>
                <c:pt idx="1697">
                  <c:v>3.0780999999999996</c:v>
                </c:pt>
                <c:pt idx="1698">
                  <c:v>3.1098999999999997</c:v>
                </c:pt>
                <c:pt idx="1699">
                  <c:v>3.1002999999999998</c:v>
                </c:pt>
                <c:pt idx="1700">
                  <c:v>3.1046000000000005</c:v>
                </c:pt>
                <c:pt idx="1701">
                  <c:v>3.1099000000000001</c:v>
                </c:pt>
                <c:pt idx="1702">
                  <c:v>3.0775999999999994</c:v>
                </c:pt>
                <c:pt idx="1703">
                  <c:v>3.0706000000000002</c:v>
                </c:pt>
                <c:pt idx="1704">
                  <c:v>3.0405999999999995</c:v>
                </c:pt>
                <c:pt idx="1705">
                  <c:v>3.0134999999999996</c:v>
                </c:pt>
                <c:pt idx="1706">
                  <c:v>2.9766000000000004</c:v>
                </c:pt>
                <c:pt idx="1707">
                  <c:v>2.9689999999999999</c:v>
                </c:pt>
                <c:pt idx="1708">
                  <c:v>2.9582000000000002</c:v>
                </c:pt>
                <c:pt idx="1709">
                  <c:v>2.9878</c:v>
                </c:pt>
                <c:pt idx="1710">
                  <c:v>3.0030999999999999</c:v>
                </c:pt>
                <c:pt idx="1711">
                  <c:v>3.0381</c:v>
                </c:pt>
                <c:pt idx="1712">
                  <c:v>3.0383999999999993</c:v>
                </c:pt>
                <c:pt idx="1713">
                  <c:v>3.0383</c:v>
                </c:pt>
                <c:pt idx="1714">
                  <c:v>3.0250000000000004</c:v>
                </c:pt>
                <c:pt idx="1715">
                  <c:v>3.0046999999999997</c:v>
                </c:pt>
                <c:pt idx="1716">
                  <c:v>3.016</c:v>
                </c:pt>
                <c:pt idx="1717">
                  <c:v>3.0023999999999997</c:v>
                </c:pt>
                <c:pt idx="1718">
                  <c:v>2.99</c:v>
                </c:pt>
                <c:pt idx="1719">
                  <c:v>3.0244999999999997</c:v>
                </c:pt>
                <c:pt idx="1720">
                  <c:v>3.0287999999999995</c:v>
                </c:pt>
                <c:pt idx="1721">
                  <c:v>3.0196999999999998</c:v>
                </c:pt>
                <c:pt idx="1722">
                  <c:v>3.0687999999999995</c:v>
                </c:pt>
                <c:pt idx="1723">
                  <c:v>3.1016999999999997</c:v>
                </c:pt>
                <c:pt idx="1724">
                  <c:v>3.1130000000000004</c:v>
                </c:pt>
                <c:pt idx="1725">
                  <c:v>3.0670999999999999</c:v>
                </c:pt>
                <c:pt idx="1726">
                  <c:v>3.0676999999999994</c:v>
                </c:pt>
                <c:pt idx="1727">
                  <c:v>3.0614999999999997</c:v>
                </c:pt>
                <c:pt idx="1728">
                  <c:v>3.0531000000000006</c:v>
                </c:pt>
                <c:pt idx="1729">
                  <c:v>3.0357000000000003</c:v>
                </c:pt>
                <c:pt idx="1730">
                  <c:v>3.0453000000000001</c:v>
                </c:pt>
                <c:pt idx="1731">
                  <c:v>3.0543999999999998</c:v>
                </c:pt>
                <c:pt idx="1732">
                  <c:v>3.0358000000000001</c:v>
                </c:pt>
                <c:pt idx="1733">
                  <c:v>3.0688999999999997</c:v>
                </c:pt>
                <c:pt idx="1734">
                  <c:v>3.0686</c:v>
                </c:pt>
                <c:pt idx="1735">
                  <c:v>3.0571999999999995</c:v>
                </c:pt>
                <c:pt idx="1736">
                  <c:v>3.0428999999999995</c:v>
                </c:pt>
                <c:pt idx="1737">
                  <c:v>3.0381</c:v>
                </c:pt>
                <c:pt idx="1738">
                  <c:v>3.0314999999999999</c:v>
                </c:pt>
                <c:pt idx="1739">
                  <c:v>3.0558000000000001</c:v>
                </c:pt>
                <c:pt idx="1740">
                  <c:v>3.0420999999999996</c:v>
                </c:pt>
                <c:pt idx="1741">
                  <c:v>3.0326000000000004</c:v>
                </c:pt>
                <c:pt idx="1742">
                  <c:v>3.0220999999999996</c:v>
                </c:pt>
                <c:pt idx="1743">
                  <c:v>3.0251000000000001</c:v>
                </c:pt>
                <c:pt idx="1744">
                  <c:v>3.048</c:v>
                </c:pt>
                <c:pt idx="1745">
                  <c:v>3.0825</c:v>
                </c:pt>
                <c:pt idx="1746">
                  <c:v>3.0824999999999996</c:v>
                </c:pt>
                <c:pt idx="1747">
                  <c:v>3.1166</c:v>
                </c:pt>
                <c:pt idx="1748">
                  <c:v>3.0963000000000003</c:v>
                </c:pt>
                <c:pt idx="1749">
                  <c:v>3.0592999999999999</c:v>
                </c:pt>
                <c:pt idx="1750">
                  <c:v>3.0801000000000003</c:v>
                </c:pt>
                <c:pt idx="1751">
                  <c:v>3.0817000000000005</c:v>
                </c:pt>
                <c:pt idx="1752">
                  <c:v>3.0896000000000003</c:v>
                </c:pt>
                <c:pt idx="1753">
                  <c:v>3.0675999999999997</c:v>
                </c:pt>
                <c:pt idx="1754">
                  <c:v>3.0777000000000001</c:v>
                </c:pt>
                <c:pt idx="1755">
                  <c:v>3.0746000000000002</c:v>
                </c:pt>
                <c:pt idx="1756">
                  <c:v>3.0838999999999999</c:v>
                </c:pt>
                <c:pt idx="1757">
                  <c:v>3.0949999999999998</c:v>
                </c:pt>
                <c:pt idx="1758">
                  <c:v>3.0625999999999998</c:v>
                </c:pt>
                <c:pt idx="1759">
                  <c:v>3.0612000000000004</c:v>
                </c:pt>
                <c:pt idx="1760">
                  <c:v>3.0623000000000005</c:v>
                </c:pt>
                <c:pt idx="1761">
                  <c:v>3.0848000000000004</c:v>
                </c:pt>
                <c:pt idx="1762">
                  <c:v>3.1078999999999999</c:v>
                </c:pt>
                <c:pt idx="1763">
                  <c:v>3.0888999999999998</c:v>
                </c:pt>
                <c:pt idx="1764">
                  <c:v>3.0991999999999997</c:v>
                </c:pt>
                <c:pt idx="1765">
                  <c:v>3.0512999999999995</c:v>
                </c:pt>
                <c:pt idx="1766">
                  <c:v>3.0520999999999998</c:v>
                </c:pt>
                <c:pt idx="1767">
                  <c:v>3.0206999999999997</c:v>
                </c:pt>
                <c:pt idx="1768">
                  <c:v>3.0202</c:v>
                </c:pt>
                <c:pt idx="1769">
                  <c:v>2.9997000000000003</c:v>
                </c:pt>
                <c:pt idx="1770">
                  <c:v>3.0220000000000002</c:v>
                </c:pt>
                <c:pt idx="1771">
                  <c:v>3.0221</c:v>
                </c:pt>
                <c:pt idx="1772">
                  <c:v>3.0200999999999998</c:v>
                </c:pt>
                <c:pt idx="1773">
                  <c:v>3.0075999999999996</c:v>
                </c:pt>
                <c:pt idx="1774">
                  <c:v>3.0041000000000002</c:v>
                </c:pt>
                <c:pt idx="1775">
                  <c:v>2.9918</c:v>
                </c:pt>
                <c:pt idx="1776">
                  <c:v>2.9946999999999999</c:v>
                </c:pt>
                <c:pt idx="1777">
                  <c:v>3.0070000000000001</c:v>
                </c:pt>
                <c:pt idx="1778">
                  <c:v>2.9930000000000003</c:v>
                </c:pt>
                <c:pt idx="1779">
                  <c:v>2.9909000000000003</c:v>
                </c:pt>
                <c:pt idx="1780">
                  <c:v>3.0135000000000005</c:v>
                </c:pt>
                <c:pt idx="1781">
                  <c:v>3.0130000000000003</c:v>
                </c:pt>
                <c:pt idx="1782">
                  <c:v>3.0128000000000004</c:v>
                </c:pt>
                <c:pt idx="1783">
                  <c:v>3.0016999999999996</c:v>
                </c:pt>
                <c:pt idx="1784">
                  <c:v>2.9786999999999999</c:v>
                </c:pt>
                <c:pt idx="1785">
                  <c:v>3.0146999999999995</c:v>
                </c:pt>
                <c:pt idx="1786">
                  <c:v>3.0059000000000005</c:v>
                </c:pt>
                <c:pt idx="1787">
                  <c:v>2.9661999999999997</c:v>
                </c:pt>
                <c:pt idx="1788">
                  <c:v>3.0049000000000001</c:v>
                </c:pt>
                <c:pt idx="1789">
                  <c:v>2.9995000000000003</c:v>
                </c:pt>
                <c:pt idx="1790">
                  <c:v>3.0788000000000002</c:v>
                </c:pt>
                <c:pt idx="1791">
                  <c:v>3.0733000000000001</c:v>
                </c:pt>
                <c:pt idx="1792">
                  <c:v>3.0537999999999998</c:v>
                </c:pt>
                <c:pt idx="1793">
                  <c:v>3.0604999999999998</c:v>
                </c:pt>
                <c:pt idx="1794">
                  <c:v>3.0609999999999999</c:v>
                </c:pt>
                <c:pt idx="1795">
                  <c:v>3.0939000000000005</c:v>
                </c:pt>
                <c:pt idx="1796">
                  <c:v>3.0944000000000003</c:v>
                </c:pt>
                <c:pt idx="1797">
                  <c:v>3.0178000000000003</c:v>
                </c:pt>
                <c:pt idx="1798">
                  <c:v>3.0168000000000004</c:v>
                </c:pt>
                <c:pt idx="1799">
                  <c:v>3.0449000000000002</c:v>
                </c:pt>
                <c:pt idx="1800">
                  <c:v>3.0541</c:v>
                </c:pt>
                <c:pt idx="1801">
                  <c:v>3.0507999999999997</c:v>
                </c:pt>
                <c:pt idx="1802">
                  <c:v>2.9844999999999997</c:v>
                </c:pt>
                <c:pt idx="1803">
                  <c:v>3.0055999999999998</c:v>
                </c:pt>
                <c:pt idx="1804">
                  <c:v>3.0465999999999998</c:v>
                </c:pt>
                <c:pt idx="1805">
                  <c:v>3.0448999999999997</c:v>
                </c:pt>
                <c:pt idx="1806">
                  <c:v>3.0268000000000002</c:v>
                </c:pt>
                <c:pt idx="1807">
                  <c:v>2.9749000000000003</c:v>
                </c:pt>
                <c:pt idx="1808">
                  <c:v>2.9495000000000005</c:v>
                </c:pt>
                <c:pt idx="1809">
                  <c:v>2.9492000000000003</c:v>
                </c:pt>
                <c:pt idx="1810">
                  <c:v>2.9644999999999997</c:v>
                </c:pt>
                <c:pt idx="1811">
                  <c:v>2.9440999999999997</c:v>
                </c:pt>
                <c:pt idx="1812">
                  <c:v>2.9350999999999994</c:v>
                </c:pt>
                <c:pt idx="1813">
                  <c:v>2.9643000000000002</c:v>
                </c:pt>
                <c:pt idx="1814">
                  <c:v>3.0047000000000001</c:v>
                </c:pt>
                <c:pt idx="1815">
                  <c:v>3.0244999999999997</c:v>
                </c:pt>
                <c:pt idx="1816">
                  <c:v>3.0371000000000006</c:v>
                </c:pt>
                <c:pt idx="1817">
                  <c:v>3.0338000000000003</c:v>
                </c:pt>
                <c:pt idx="1818">
                  <c:v>2.9699999999999998</c:v>
                </c:pt>
                <c:pt idx="1819">
                  <c:v>2.9804000000000004</c:v>
                </c:pt>
                <c:pt idx="1820">
                  <c:v>3.0019999999999998</c:v>
                </c:pt>
                <c:pt idx="1821">
                  <c:v>3.0011000000000001</c:v>
                </c:pt>
                <c:pt idx="1822">
                  <c:v>2.9998</c:v>
                </c:pt>
                <c:pt idx="1823">
                  <c:v>2.9756</c:v>
                </c:pt>
                <c:pt idx="1824">
                  <c:v>2.9889000000000001</c:v>
                </c:pt>
                <c:pt idx="1825">
                  <c:v>2.9896000000000003</c:v>
                </c:pt>
                <c:pt idx="1826">
                  <c:v>2.9901</c:v>
                </c:pt>
                <c:pt idx="1827">
                  <c:v>2.9984000000000002</c:v>
                </c:pt>
                <c:pt idx="1828">
                  <c:v>3.0065000000000004</c:v>
                </c:pt>
                <c:pt idx="1829">
                  <c:v>3.0506000000000002</c:v>
                </c:pt>
                <c:pt idx="1830">
                  <c:v>3.0416000000000003</c:v>
                </c:pt>
                <c:pt idx="1831">
                  <c:v>3.0672999999999999</c:v>
                </c:pt>
                <c:pt idx="1832">
                  <c:v>3.0641000000000003</c:v>
                </c:pt>
                <c:pt idx="1833">
                  <c:v>3.0623</c:v>
                </c:pt>
                <c:pt idx="1834">
                  <c:v>3.0618999999999996</c:v>
                </c:pt>
                <c:pt idx="1835">
                  <c:v>3.0750999999999999</c:v>
                </c:pt>
                <c:pt idx="1836">
                  <c:v>3.0613999999999999</c:v>
                </c:pt>
                <c:pt idx="1837">
                  <c:v>3.0536000000000003</c:v>
                </c:pt>
                <c:pt idx="1838">
                  <c:v>3.0559000000000003</c:v>
                </c:pt>
                <c:pt idx="1839">
                  <c:v>3.0782000000000003</c:v>
                </c:pt>
                <c:pt idx="1840">
                  <c:v>3.0662000000000003</c:v>
                </c:pt>
                <c:pt idx="1841">
                  <c:v>3.0661000000000005</c:v>
                </c:pt>
                <c:pt idx="1842">
                  <c:v>3.0762</c:v>
                </c:pt>
                <c:pt idx="1843">
                  <c:v>3.1093999999999999</c:v>
                </c:pt>
                <c:pt idx="1844">
                  <c:v>3.109</c:v>
                </c:pt>
                <c:pt idx="1845">
                  <c:v>3.1197999999999997</c:v>
                </c:pt>
                <c:pt idx="1846">
                  <c:v>3.0964999999999998</c:v>
                </c:pt>
                <c:pt idx="1847">
                  <c:v>3.0596000000000001</c:v>
                </c:pt>
                <c:pt idx="1848">
                  <c:v>3.0594000000000001</c:v>
                </c:pt>
                <c:pt idx="1849">
                  <c:v>3.0347</c:v>
                </c:pt>
                <c:pt idx="1850">
                  <c:v>3.0665999999999998</c:v>
                </c:pt>
                <c:pt idx="1851">
                  <c:v>3.0793000000000004</c:v>
                </c:pt>
                <c:pt idx="1852">
                  <c:v>3.0984000000000003</c:v>
                </c:pt>
                <c:pt idx="1853">
                  <c:v>3.0834000000000001</c:v>
                </c:pt>
                <c:pt idx="1854">
                  <c:v>3.0822999999999996</c:v>
                </c:pt>
                <c:pt idx="1855">
                  <c:v>3.0806</c:v>
                </c:pt>
                <c:pt idx="1856">
                  <c:v>3.0838999999999999</c:v>
                </c:pt>
                <c:pt idx="1857">
                  <c:v>3.0949</c:v>
                </c:pt>
                <c:pt idx="1858">
                  <c:v>3.1066000000000003</c:v>
                </c:pt>
                <c:pt idx="1859">
                  <c:v>3.1062000000000003</c:v>
                </c:pt>
                <c:pt idx="1860">
                  <c:v>3.0933000000000002</c:v>
                </c:pt>
                <c:pt idx="1861">
                  <c:v>3.0951000000000004</c:v>
                </c:pt>
                <c:pt idx="1862">
                  <c:v>3.0858999999999996</c:v>
                </c:pt>
                <c:pt idx="1863">
                  <c:v>3.0857000000000001</c:v>
                </c:pt>
                <c:pt idx="1864">
                  <c:v>3.0536999999999996</c:v>
                </c:pt>
                <c:pt idx="1865">
                  <c:v>3.0184000000000002</c:v>
                </c:pt>
                <c:pt idx="1866">
                  <c:v>3.0208000000000004</c:v>
                </c:pt>
                <c:pt idx="1867">
                  <c:v>3.0654000000000003</c:v>
                </c:pt>
                <c:pt idx="1868">
                  <c:v>3.0854999999999997</c:v>
                </c:pt>
                <c:pt idx="1869">
                  <c:v>3.0975999999999999</c:v>
                </c:pt>
                <c:pt idx="1870">
                  <c:v>3.0815000000000001</c:v>
                </c:pt>
                <c:pt idx="1871">
                  <c:v>3.1280999999999999</c:v>
                </c:pt>
                <c:pt idx="1872">
                  <c:v>3.1074000000000002</c:v>
                </c:pt>
                <c:pt idx="1873">
                  <c:v>3.1080000000000001</c:v>
                </c:pt>
                <c:pt idx="1874">
                  <c:v>3.1082999999999998</c:v>
                </c:pt>
                <c:pt idx="1875">
                  <c:v>3.1208</c:v>
                </c:pt>
                <c:pt idx="1876">
                  <c:v>3.1456999999999997</c:v>
                </c:pt>
                <c:pt idx="1877">
                  <c:v>3.1030000000000006</c:v>
                </c:pt>
                <c:pt idx="1878">
                  <c:v>3.0924999999999994</c:v>
                </c:pt>
                <c:pt idx="1879">
                  <c:v>3.0804</c:v>
                </c:pt>
                <c:pt idx="1880">
                  <c:v>3.1000999999999994</c:v>
                </c:pt>
                <c:pt idx="1881">
                  <c:v>3.0814999999999997</c:v>
                </c:pt>
                <c:pt idx="1882">
                  <c:v>3.0590999999999999</c:v>
                </c:pt>
                <c:pt idx="1883">
                  <c:v>3.0276999999999994</c:v>
                </c:pt>
                <c:pt idx="1884">
                  <c:v>3.0392000000000001</c:v>
                </c:pt>
                <c:pt idx="1885">
                  <c:v>3.0455999999999999</c:v>
                </c:pt>
                <c:pt idx="1886">
                  <c:v>3.0368000000000004</c:v>
                </c:pt>
                <c:pt idx="1887">
                  <c:v>3.0352000000000006</c:v>
                </c:pt>
                <c:pt idx="1888">
                  <c:v>3.0365000000000002</c:v>
                </c:pt>
                <c:pt idx="1889">
                  <c:v>3.0448999999999997</c:v>
                </c:pt>
                <c:pt idx="1890">
                  <c:v>3.0875000000000004</c:v>
                </c:pt>
                <c:pt idx="1891">
                  <c:v>3.0886000000000005</c:v>
                </c:pt>
                <c:pt idx="1892">
                  <c:v>3.0640999999999998</c:v>
                </c:pt>
                <c:pt idx="1893">
                  <c:v>3.0611000000000002</c:v>
                </c:pt>
                <c:pt idx="1894">
                  <c:v>3.0752000000000002</c:v>
                </c:pt>
                <c:pt idx="1895">
                  <c:v>3.0836000000000006</c:v>
                </c:pt>
                <c:pt idx="1896">
                  <c:v>3.0844000000000005</c:v>
                </c:pt>
                <c:pt idx="1897">
                  <c:v>3.0407000000000002</c:v>
                </c:pt>
                <c:pt idx="1898">
                  <c:v>3.0171999999999999</c:v>
                </c:pt>
                <c:pt idx="1899">
                  <c:v>3.0058000000000002</c:v>
                </c:pt>
                <c:pt idx="1900">
                  <c:v>3.0048000000000004</c:v>
                </c:pt>
                <c:pt idx="1901">
                  <c:v>3.0320999999999998</c:v>
                </c:pt>
                <c:pt idx="1902">
                  <c:v>3.0345000000000004</c:v>
                </c:pt>
                <c:pt idx="1903">
                  <c:v>3.0335000000000001</c:v>
                </c:pt>
                <c:pt idx="1904">
                  <c:v>3.0465999999999998</c:v>
                </c:pt>
                <c:pt idx="1905">
                  <c:v>3.0347000000000004</c:v>
                </c:pt>
                <c:pt idx="1906">
                  <c:v>3.0278999999999998</c:v>
                </c:pt>
                <c:pt idx="1907">
                  <c:v>3.0386999999999995</c:v>
                </c:pt>
                <c:pt idx="1908">
                  <c:v>3.0745999999999998</c:v>
                </c:pt>
                <c:pt idx="1909">
                  <c:v>3.0527000000000002</c:v>
                </c:pt>
                <c:pt idx="1910">
                  <c:v>3.0713999999999997</c:v>
                </c:pt>
                <c:pt idx="1911">
                  <c:v>3.0683999999999996</c:v>
                </c:pt>
                <c:pt idx="1912">
                  <c:v>3.0637999999999996</c:v>
                </c:pt>
                <c:pt idx="1913">
                  <c:v>3.0945</c:v>
                </c:pt>
                <c:pt idx="1914">
                  <c:v>3.1059000000000001</c:v>
                </c:pt>
                <c:pt idx="1915">
                  <c:v>3.1265000000000001</c:v>
                </c:pt>
                <c:pt idx="1916">
                  <c:v>3.1401999999999997</c:v>
                </c:pt>
                <c:pt idx="1917">
                  <c:v>3.1415999999999995</c:v>
                </c:pt>
                <c:pt idx="1918">
                  <c:v>3.1236999999999999</c:v>
                </c:pt>
                <c:pt idx="1919">
                  <c:v>3.1555</c:v>
                </c:pt>
                <c:pt idx="1920">
                  <c:v>3.1516999999999999</c:v>
                </c:pt>
                <c:pt idx="1921">
                  <c:v>3.1424000000000003</c:v>
                </c:pt>
                <c:pt idx="1922">
                  <c:v>3.1309</c:v>
                </c:pt>
                <c:pt idx="1923">
                  <c:v>3.1060999999999996</c:v>
                </c:pt>
                <c:pt idx="1924">
                  <c:v>3.0933999999999999</c:v>
                </c:pt>
                <c:pt idx="1925">
                  <c:v>3.1012000000000004</c:v>
                </c:pt>
                <c:pt idx="1926">
                  <c:v>3.1172000000000004</c:v>
                </c:pt>
                <c:pt idx="1927">
                  <c:v>3.1031999999999997</c:v>
                </c:pt>
                <c:pt idx="1928">
                  <c:v>3.1293000000000002</c:v>
                </c:pt>
                <c:pt idx="1929">
                  <c:v>3.1082999999999998</c:v>
                </c:pt>
                <c:pt idx="1930">
                  <c:v>3.1067999999999998</c:v>
                </c:pt>
                <c:pt idx="1931">
                  <c:v>3.1081999999999996</c:v>
                </c:pt>
                <c:pt idx="1932">
                  <c:v>3.1080000000000005</c:v>
                </c:pt>
                <c:pt idx="1933">
                  <c:v>3.0736999999999997</c:v>
                </c:pt>
                <c:pt idx="1934">
                  <c:v>3.0613000000000001</c:v>
                </c:pt>
                <c:pt idx="1935">
                  <c:v>3.0145</c:v>
                </c:pt>
                <c:pt idx="1936">
                  <c:v>3.0281000000000002</c:v>
                </c:pt>
                <c:pt idx="1937">
                  <c:v>3.0177000000000005</c:v>
                </c:pt>
                <c:pt idx="1938">
                  <c:v>3.0316000000000001</c:v>
                </c:pt>
                <c:pt idx="1939">
                  <c:v>3.0554000000000006</c:v>
                </c:pt>
                <c:pt idx="1940">
                  <c:v>3.0544000000000002</c:v>
                </c:pt>
                <c:pt idx="1941">
                  <c:v>3.0559000000000003</c:v>
                </c:pt>
                <c:pt idx="1942">
                  <c:v>3.0442999999999998</c:v>
                </c:pt>
                <c:pt idx="1943">
                  <c:v>3.0100000000000002</c:v>
                </c:pt>
                <c:pt idx="1944">
                  <c:v>3.0446999999999997</c:v>
                </c:pt>
                <c:pt idx="1945">
                  <c:v>3.0312000000000001</c:v>
                </c:pt>
                <c:pt idx="1946">
                  <c:v>3.0346999999999995</c:v>
                </c:pt>
                <c:pt idx="1947">
                  <c:v>2.9890000000000003</c:v>
                </c:pt>
                <c:pt idx="1948">
                  <c:v>2.9880999999999998</c:v>
                </c:pt>
                <c:pt idx="1949">
                  <c:v>2.9997000000000003</c:v>
                </c:pt>
                <c:pt idx="1950">
                  <c:v>2.9868000000000006</c:v>
                </c:pt>
                <c:pt idx="1951">
                  <c:v>2.9864000000000006</c:v>
                </c:pt>
                <c:pt idx="1952">
                  <c:v>2.9906000000000001</c:v>
                </c:pt>
                <c:pt idx="1953">
                  <c:v>2.9910999999999994</c:v>
                </c:pt>
                <c:pt idx="1954">
                  <c:v>3.0175999999999998</c:v>
                </c:pt>
                <c:pt idx="1955">
                  <c:v>3.0262000000000002</c:v>
                </c:pt>
                <c:pt idx="1956">
                  <c:v>3.0289999999999999</c:v>
                </c:pt>
                <c:pt idx="1957">
                  <c:v>3.0309999999999997</c:v>
                </c:pt>
                <c:pt idx="1958">
                  <c:v>3.0324999999999998</c:v>
                </c:pt>
                <c:pt idx="1959">
                  <c:v>3</c:v>
                </c:pt>
                <c:pt idx="1960">
                  <c:v>2.9708999999999994</c:v>
                </c:pt>
                <c:pt idx="1961">
                  <c:v>2.9522999999999997</c:v>
                </c:pt>
                <c:pt idx="1962">
                  <c:v>2.9392</c:v>
                </c:pt>
                <c:pt idx="1963">
                  <c:v>2.9606000000000003</c:v>
                </c:pt>
                <c:pt idx="1964">
                  <c:v>2.9533999999999998</c:v>
                </c:pt>
                <c:pt idx="1965">
                  <c:v>2.9645999999999999</c:v>
                </c:pt>
                <c:pt idx="1966">
                  <c:v>2.9468000000000005</c:v>
                </c:pt>
                <c:pt idx="1967">
                  <c:v>2.9565000000000001</c:v>
                </c:pt>
                <c:pt idx="1968">
                  <c:v>2.9692000000000003</c:v>
                </c:pt>
                <c:pt idx="1969">
                  <c:v>2.9556000000000004</c:v>
                </c:pt>
                <c:pt idx="1970">
                  <c:v>2.9432999999999998</c:v>
                </c:pt>
                <c:pt idx="1971">
                  <c:v>2.9306000000000001</c:v>
                </c:pt>
                <c:pt idx="1972">
                  <c:v>2.9395000000000002</c:v>
                </c:pt>
                <c:pt idx="1973">
                  <c:v>2.9618000000000002</c:v>
                </c:pt>
                <c:pt idx="1974">
                  <c:v>2.9937</c:v>
                </c:pt>
                <c:pt idx="1975">
                  <c:v>3.0258000000000003</c:v>
                </c:pt>
                <c:pt idx="1976">
                  <c:v>3.0392000000000001</c:v>
                </c:pt>
                <c:pt idx="1977">
                  <c:v>3.0286</c:v>
                </c:pt>
                <c:pt idx="1978">
                  <c:v>3.0159000000000002</c:v>
                </c:pt>
                <c:pt idx="1979">
                  <c:v>3.0202000000000004</c:v>
                </c:pt>
                <c:pt idx="1980">
                  <c:v>3.0067000000000004</c:v>
                </c:pt>
                <c:pt idx="1981">
                  <c:v>3.0100999999999996</c:v>
                </c:pt>
                <c:pt idx="1982">
                  <c:v>3.0413000000000006</c:v>
                </c:pt>
                <c:pt idx="1983">
                  <c:v>3.0179</c:v>
                </c:pt>
                <c:pt idx="1984">
                  <c:v>3.0100999999999996</c:v>
                </c:pt>
                <c:pt idx="1985">
                  <c:v>3.0289000000000001</c:v>
                </c:pt>
                <c:pt idx="1986">
                  <c:v>3.0209000000000001</c:v>
                </c:pt>
                <c:pt idx="1987">
                  <c:v>3.0205000000000002</c:v>
                </c:pt>
                <c:pt idx="1988">
                  <c:v>3.0203000000000002</c:v>
                </c:pt>
                <c:pt idx="1989">
                  <c:v>3.0074999999999998</c:v>
                </c:pt>
                <c:pt idx="1990">
                  <c:v>3.0259999999999998</c:v>
                </c:pt>
                <c:pt idx="1991">
                  <c:v>3.0049000000000001</c:v>
                </c:pt>
                <c:pt idx="1992">
                  <c:v>2.9946999999999999</c:v>
                </c:pt>
                <c:pt idx="1993">
                  <c:v>3.0269999999999997</c:v>
                </c:pt>
                <c:pt idx="1994">
                  <c:v>3.0598999999999998</c:v>
                </c:pt>
                <c:pt idx="1995">
                  <c:v>3.0480999999999998</c:v>
                </c:pt>
                <c:pt idx="1996">
                  <c:v>3.0507999999999997</c:v>
                </c:pt>
                <c:pt idx="1997">
                  <c:v>3.0399000000000003</c:v>
                </c:pt>
                <c:pt idx="1998">
                  <c:v>3.0507</c:v>
                </c:pt>
                <c:pt idx="1999">
                  <c:v>3.0609000000000002</c:v>
                </c:pt>
                <c:pt idx="2000">
                  <c:v>3.0695999999999999</c:v>
                </c:pt>
                <c:pt idx="2001">
                  <c:v>3.0716000000000001</c:v>
                </c:pt>
                <c:pt idx="2002">
                  <c:v>3.0637999999999996</c:v>
                </c:pt>
                <c:pt idx="2003">
                  <c:v>3.0611999999999999</c:v>
                </c:pt>
                <c:pt idx="2004">
                  <c:v>3.0147000000000004</c:v>
                </c:pt>
                <c:pt idx="2005">
                  <c:v>3.0102000000000002</c:v>
                </c:pt>
                <c:pt idx="2006">
                  <c:v>3.0264000000000002</c:v>
                </c:pt>
                <c:pt idx="2007">
                  <c:v>3.0487000000000002</c:v>
                </c:pt>
                <c:pt idx="2008">
                  <c:v>3.0477999999999996</c:v>
                </c:pt>
                <c:pt idx="2009">
                  <c:v>3.0477999999999996</c:v>
                </c:pt>
                <c:pt idx="2010">
                  <c:v>3.0529999999999999</c:v>
                </c:pt>
                <c:pt idx="2011">
                  <c:v>3.0516999999999994</c:v>
                </c:pt>
                <c:pt idx="2012">
                  <c:v>3.0512999999999995</c:v>
                </c:pt>
                <c:pt idx="2013">
                  <c:v>3.0343999999999998</c:v>
                </c:pt>
                <c:pt idx="2014">
                  <c:v>3.0448000000000004</c:v>
                </c:pt>
                <c:pt idx="2015">
                  <c:v>3.0444000000000004</c:v>
                </c:pt>
                <c:pt idx="2016">
                  <c:v>3.0339000000000005</c:v>
                </c:pt>
                <c:pt idx="2017">
                  <c:v>3.0442999999999998</c:v>
                </c:pt>
                <c:pt idx="2018">
                  <c:v>3.0434000000000001</c:v>
                </c:pt>
                <c:pt idx="2019">
                  <c:v>3.0444000000000004</c:v>
                </c:pt>
                <c:pt idx="2020">
                  <c:v>3.0640999999999998</c:v>
                </c:pt>
                <c:pt idx="2021">
                  <c:v>3.0561999999999996</c:v>
                </c:pt>
                <c:pt idx="2022">
                  <c:v>3.0461999999999998</c:v>
                </c:pt>
                <c:pt idx="2023">
                  <c:v>3.0606</c:v>
                </c:pt>
                <c:pt idx="2024">
                  <c:v>3.0599999999999996</c:v>
                </c:pt>
                <c:pt idx="2025">
                  <c:v>3.0009000000000001</c:v>
                </c:pt>
                <c:pt idx="2026">
                  <c:v>2.9994000000000005</c:v>
                </c:pt>
                <c:pt idx="2027">
                  <c:v>2.9727000000000001</c:v>
                </c:pt>
                <c:pt idx="2028">
                  <c:v>2.9630999999999998</c:v>
                </c:pt>
                <c:pt idx="2029">
                  <c:v>2.9641000000000002</c:v>
                </c:pt>
                <c:pt idx="2030">
                  <c:v>2.9401999999999999</c:v>
                </c:pt>
                <c:pt idx="2031">
                  <c:v>2.9242999999999997</c:v>
                </c:pt>
                <c:pt idx="2032">
                  <c:v>2.9341000000000004</c:v>
                </c:pt>
                <c:pt idx="2033">
                  <c:v>2.9319000000000006</c:v>
                </c:pt>
                <c:pt idx="2034">
                  <c:v>2.9525000000000006</c:v>
                </c:pt>
                <c:pt idx="2035">
                  <c:v>2.9829000000000003</c:v>
                </c:pt>
                <c:pt idx="2036">
                  <c:v>2.9715999999999996</c:v>
                </c:pt>
                <c:pt idx="2037">
                  <c:v>2.9748000000000001</c:v>
                </c:pt>
                <c:pt idx="2038">
                  <c:v>2.9614000000000003</c:v>
                </c:pt>
                <c:pt idx="2039">
                  <c:v>2.9468000000000005</c:v>
                </c:pt>
                <c:pt idx="2040">
                  <c:v>2.9477000000000002</c:v>
                </c:pt>
                <c:pt idx="2041">
                  <c:v>2.9059999999999997</c:v>
                </c:pt>
                <c:pt idx="2042">
                  <c:v>2.9039999999999999</c:v>
                </c:pt>
                <c:pt idx="2043">
                  <c:v>2.9049000000000005</c:v>
                </c:pt>
                <c:pt idx="2044">
                  <c:v>2.9153000000000002</c:v>
                </c:pt>
                <c:pt idx="2045">
                  <c:v>2.9331</c:v>
                </c:pt>
                <c:pt idx="2046">
                  <c:v>2.9550000000000001</c:v>
                </c:pt>
                <c:pt idx="2047">
                  <c:v>2.9630000000000001</c:v>
                </c:pt>
                <c:pt idx="2048">
                  <c:v>3.0035999999999996</c:v>
                </c:pt>
                <c:pt idx="2049">
                  <c:v>2.9907999999999997</c:v>
                </c:pt>
                <c:pt idx="2050">
                  <c:v>2.9787999999999997</c:v>
                </c:pt>
                <c:pt idx="2051">
                  <c:v>2.9578000000000007</c:v>
                </c:pt>
                <c:pt idx="2052">
                  <c:v>2.9783000000000004</c:v>
                </c:pt>
                <c:pt idx="2053">
                  <c:v>2.9659999999999993</c:v>
                </c:pt>
                <c:pt idx="2054">
                  <c:v>2.9771999999999998</c:v>
                </c:pt>
                <c:pt idx="2055">
                  <c:v>2.9982000000000002</c:v>
                </c:pt>
                <c:pt idx="2056">
                  <c:v>3.0038</c:v>
                </c:pt>
                <c:pt idx="2057">
                  <c:v>2.9933000000000001</c:v>
                </c:pt>
                <c:pt idx="2058">
                  <c:v>2.9945000000000004</c:v>
                </c:pt>
                <c:pt idx="2059">
                  <c:v>2.9757000000000002</c:v>
                </c:pt>
                <c:pt idx="2060">
                  <c:v>2.9724000000000004</c:v>
                </c:pt>
                <c:pt idx="2061">
                  <c:v>2.9649000000000005</c:v>
                </c:pt>
                <c:pt idx="2062">
                  <c:v>2.9563000000000006</c:v>
                </c:pt>
                <c:pt idx="2063">
                  <c:v>2.9592999999999998</c:v>
                </c:pt>
                <c:pt idx="2064">
                  <c:v>2.9370000000000003</c:v>
                </c:pt>
                <c:pt idx="2065">
                  <c:v>2.9162999999999997</c:v>
                </c:pt>
                <c:pt idx="2066">
                  <c:v>2.9372999999999996</c:v>
                </c:pt>
                <c:pt idx="2067">
                  <c:v>2.9394</c:v>
                </c:pt>
                <c:pt idx="2068">
                  <c:v>2.9756</c:v>
                </c:pt>
                <c:pt idx="2069">
                  <c:v>2.9718999999999998</c:v>
                </c:pt>
                <c:pt idx="2070">
                  <c:v>2.9699999999999998</c:v>
                </c:pt>
                <c:pt idx="2071">
                  <c:v>2.9975999999999998</c:v>
                </c:pt>
                <c:pt idx="2072">
                  <c:v>2.9731999999999994</c:v>
                </c:pt>
                <c:pt idx="2073">
                  <c:v>2.9598000000000004</c:v>
                </c:pt>
                <c:pt idx="2074">
                  <c:v>2.9250000000000003</c:v>
                </c:pt>
                <c:pt idx="2075">
                  <c:v>2.9093999999999998</c:v>
                </c:pt>
                <c:pt idx="2076">
                  <c:v>2.9070000000000005</c:v>
                </c:pt>
                <c:pt idx="2077">
                  <c:v>2.9171999999999998</c:v>
                </c:pt>
                <c:pt idx="2078">
                  <c:v>2.9550000000000005</c:v>
                </c:pt>
                <c:pt idx="2079">
                  <c:v>2.9634999999999998</c:v>
                </c:pt>
                <c:pt idx="2080">
                  <c:v>2.9708999999999999</c:v>
                </c:pt>
                <c:pt idx="2081">
                  <c:v>2.9702000000000002</c:v>
                </c:pt>
                <c:pt idx="2082">
                  <c:v>2.9622000000000002</c:v>
                </c:pt>
                <c:pt idx="2083">
                  <c:v>2.9502000000000006</c:v>
                </c:pt>
                <c:pt idx="2084">
                  <c:v>2.9603000000000002</c:v>
                </c:pt>
                <c:pt idx="2085">
                  <c:v>2.9371</c:v>
                </c:pt>
                <c:pt idx="2086">
                  <c:v>2.9365000000000001</c:v>
                </c:pt>
                <c:pt idx="2087">
                  <c:v>2.9337</c:v>
                </c:pt>
                <c:pt idx="2088">
                  <c:v>2.9448999999999996</c:v>
                </c:pt>
                <c:pt idx="2089">
                  <c:v>2.9790999999999999</c:v>
                </c:pt>
                <c:pt idx="2090">
                  <c:v>3.0098000000000003</c:v>
                </c:pt>
                <c:pt idx="2091">
                  <c:v>2.9880000000000004</c:v>
                </c:pt>
                <c:pt idx="2092">
                  <c:v>2.9662000000000002</c:v>
                </c:pt>
                <c:pt idx="2093">
                  <c:v>2.9642999999999997</c:v>
                </c:pt>
                <c:pt idx="2094">
                  <c:v>2.9676</c:v>
                </c:pt>
                <c:pt idx="2095">
                  <c:v>2.9541999999999997</c:v>
                </c:pt>
                <c:pt idx="2096">
                  <c:v>2.9436</c:v>
                </c:pt>
                <c:pt idx="2097">
                  <c:v>2.9433999999999996</c:v>
                </c:pt>
                <c:pt idx="2098">
                  <c:v>2.8986999999999998</c:v>
                </c:pt>
                <c:pt idx="2099">
                  <c:v>2.9111000000000002</c:v>
                </c:pt>
                <c:pt idx="2100">
                  <c:v>2.9081999999999999</c:v>
                </c:pt>
                <c:pt idx="2101">
                  <c:v>2.8886000000000003</c:v>
                </c:pt>
                <c:pt idx="2102">
                  <c:v>2.899</c:v>
                </c:pt>
                <c:pt idx="2103">
                  <c:v>2.8871000000000002</c:v>
                </c:pt>
                <c:pt idx="2104">
                  <c:v>2.8873000000000002</c:v>
                </c:pt>
                <c:pt idx="2105">
                  <c:v>2.8715999999999999</c:v>
                </c:pt>
                <c:pt idx="2106">
                  <c:v>2.8971</c:v>
                </c:pt>
                <c:pt idx="2107">
                  <c:v>2.8879999999999999</c:v>
                </c:pt>
                <c:pt idx="2108">
                  <c:v>2.9083999999999999</c:v>
                </c:pt>
                <c:pt idx="2109">
                  <c:v>2.9522999999999997</c:v>
                </c:pt>
                <c:pt idx="2110">
                  <c:v>2.9804999999999997</c:v>
                </c:pt>
                <c:pt idx="2111">
                  <c:v>2.9701000000000004</c:v>
                </c:pt>
                <c:pt idx="2112">
                  <c:v>2.9681999999999999</c:v>
                </c:pt>
                <c:pt idx="2113">
                  <c:v>2.9570999999999996</c:v>
                </c:pt>
                <c:pt idx="2114">
                  <c:v>2.9772999999999996</c:v>
                </c:pt>
                <c:pt idx="2115">
                  <c:v>3.0088999999999997</c:v>
                </c:pt>
                <c:pt idx="2116">
                  <c:v>3.0207000000000006</c:v>
                </c:pt>
                <c:pt idx="2117">
                  <c:v>2.9849999999999999</c:v>
                </c:pt>
                <c:pt idx="2118">
                  <c:v>2.9992999999999999</c:v>
                </c:pt>
                <c:pt idx="2119">
                  <c:v>3.0127000000000002</c:v>
                </c:pt>
                <c:pt idx="2120">
                  <c:v>2.9986999999999995</c:v>
                </c:pt>
                <c:pt idx="2121">
                  <c:v>2.9982999999999995</c:v>
                </c:pt>
                <c:pt idx="2122">
                  <c:v>2.9978999999999996</c:v>
                </c:pt>
                <c:pt idx="2123">
                  <c:v>2.9964000000000004</c:v>
                </c:pt>
                <c:pt idx="2124">
                  <c:v>2.9394999999999998</c:v>
                </c:pt>
                <c:pt idx="2125">
                  <c:v>2.9474999999999998</c:v>
                </c:pt>
                <c:pt idx="2126">
                  <c:v>2.9400000000000004</c:v>
                </c:pt>
                <c:pt idx="2127">
                  <c:v>2.9393000000000002</c:v>
                </c:pt>
                <c:pt idx="2128">
                  <c:v>2.9514</c:v>
                </c:pt>
                <c:pt idx="2129">
                  <c:v>2.9595000000000002</c:v>
                </c:pt>
                <c:pt idx="2130">
                  <c:v>2.9692000000000003</c:v>
                </c:pt>
                <c:pt idx="2131">
                  <c:v>2.9832000000000001</c:v>
                </c:pt>
                <c:pt idx="2132">
                  <c:v>2.9832000000000001</c:v>
                </c:pt>
                <c:pt idx="2133">
                  <c:v>2.9832000000000001</c:v>
                </c:pt>
                <c:pt idx="2134">
                  <c:v>2.9708999999999994</c:v>
                </c:pt>
                <c:pt idx="2135">
                  <c:v>2.9582999999999995</c:v>
                </c:pt>
                <c:pt idx="2136">
                  <c:v>2.9598999999999998</c:v>
                </c:pt>
                <c:pt idx="2137">
                  <c:v>2.9489999999999998</c:v>
                </c:pt>
                <c:pt idx="2138">
                  <c:v>2.9390999999999998</c:v>
                </c:pt>
                <c:pt idx="2139">
                  <c:v>2.95</c:v>
                </c:pt>
                <c:pt idx="2140">
                  <c:v>2.9483999999999999</c:v>
                </c:pt>
                <c:pt idx="2141">
                  <c:v>2.9375999999999998</c:v>
                </c:pt>
                <c:pt idx="2142">
                  <c:v>2.9256000000000002</c:v>
                </c:pt>
                <c:pt idx="2143">
                  <c:v>2.9262999999999995</c:v>
                </c:pt>
                <c:pt idx="2144">
                  <c:v>2.9158999999999997</c:v>
                </c:pt>
                <c:pt idx="2145">
                  <c:v>2.9457000000000004</c:v>
                </c:pt>
                <c:pt idx="2146">
                  <c:v>2.9371</c:v>
                </c:pt>
                <c:pt idx="2147">
                  <c:v>2.9497999999999998</c:v>
                </c:pt>
                <c:pt idx="2148">
                  <c:v>2.9568000000000003</c:v>
                </c:pt>
                <c:pt idx="2149">
                  <c:v>2.9738999999999995</c:v>
                </c:pt>
                <c:pt idx="2150">
                  <c:v>2.9740999999999995</c:v>
                </c:pt>
                <c:pt idx="2151">
                  <c:v>2.9981</c:v>
                </c:pt>
                <c:pt idx="2152">
                  <c:v>2.9787999999999997</c:v>
                </c:pt>
                <c:pt idx="2153">
                  <c:v>2.9690000000000003</c:v>
                </c:pt>
                <c:pt idx="2154">
                  <c:v>2.9984999999999999</c:v>
                </c:pt>
                <c:pt idx="2155">
                  <c:v>2.9766999999999997</c:v>
                </c:pt>
                <c:pt idx="2156">
                  <c:v>2.9462999999999999</c:v>
                </c:pt>
                <c:pt idx="2157">
                  <c:v>2.9563000000000006</c:v>
                </c:pt>
                <c:pt idx="2158">
                  <c:v>2.9352</c:v>
                </c:pt>
                <c:pt idx="2159">
                  <c:v>2.9229000000000003</c:v>
                </c:pt>
                <c:pt idx="2160">
                  <c:v>2.9349999999999996</c:v>
                </c:pt>
                <c:pt idx="2161">
                  <c:v>2.9059999999999997</c:v>
                </c:pt>
                <c:pt idx="2162">
                  <c:v>2.8952000000000004</c:v>
                </c:pt>
                <c:pt idx="2163">
                  <c:v>2.9182000000000001</c:v>
                </c:pt>
                <c:pt idx="2164">
                  <c:v>2.9170999999999996</c:v>
                </c:pt>
                <c:pt idx="2165">
                  <c:v>2.9261000000000004</c:v>
                </c:pt>
                <c:pt idx="2166">
                  <c:v>2.9392000000000005</c:v>
                </c:pt>
                <c:pt idx="2167">
                  <c:v>2.9252999999999996</c:v>
                </c:pt>
                <c:pt idx="2168">
                  <c:v>2.9465000000000003</c:v>
                </c:pt>
                <c:pt idx="2169">
                  <c:v>2.9357000000000002</c:v>
                </c:pt>
                <c:pt idx="2170">
                  <c:v>2.9442000000000004</c:v>
                </c:pt>
                <c:pt idx="2171">
                  <c:v>2.9210999999999996</c:v>
                </c:pt>
                <c:pt idx="2172">
                  <c:v>2.9205999999999994</c:v>
                </c:pt>
                <c:pt idx="2173">
                  <c:v>2.9324999999999997</c:v>
                </c:pt>
                <c:pt idx="2174">
                  <c:v>2.9440999999999997</c:v>
                </c:pt>
                <c:pt idx="2175">
                  <c:v>2.9417</c:v>
                </c:pt>
                <c:pt idx="2176">
                  <c:v>2.9640999999999997</c:v>
                </c:pt>
                <c:pt idx="2177">
                  <c:v>2.9923999999999999</c:v>
                </c:pt>
                <c:pt idx="2178">
                  <c:v>3.0036999999999998</c:v>
                </c:pt>
                <c:pt idx="2179">
                  <c:v>2.9703999999999997</c:v>
                </c:pt>
                <c:pt idx="2180">
                  <c:v>2.9811000000000005</c:v>
                </c:pt>
                <c:pt idx="2181">
                  <c:v>2.9815</c:v>
                </c:pt>
                <c:pt idx="2182">
                  <c:v>2.9813000000000001</c:v>
                </c:pt>
                <c:pt idx="2183">
                  <c:v>2.9918</c:v>
                </c:pt>
                <c:pt idx="2184">
                  <c:v>3.0019999999999998</c:v>
                </c:pt>
                <c:pt idx="2185">
                  <c:v>3.0033000000000003</c:v>
                </c:pt>
                <c:pt idx="2186">
                  <c:v>3.0006000000000004</c:v>
                </c:pt>
                <c:pt idx="2187">
                  <c:v>3.0055999999999998</c:v>
                </c:pt>
                <c:pt idx="2188">
                  <c:v>3.0039000000000007</c:v>
                </c:pt>
                <c:pt idx="2189">
                  <c:v>3.0135000000000001</c:v>
                </c:pt>
                <c:pt idx="2190">
                  <c:v>2.9964999999999997</c:v>
                </c:pt>
                <c:pt idx="2191">
                  <c:v>3.0098000000000003</c:v>
                </c:pt>
                <c:pt idx="2192">
                  <c:v>3.0398999999999998</c:v>
                </c:pt>
                <c:pt idx="2193">
                  <c:v>3.0490000000000004</c:v>
                </c:pt>
                <c:pt idx="2194">
                  <c:v>3.0717999999999996</c:v>
                </c:pt>
                <c:pt idx="2195">
                  <c:v>3.0804</c:v>
                </c:pt>
                <c:pt idx="2196">
                  <c:v>3.0819000000000001</c:v>
                </c:pt>
                <c:pt idx="2197">
                  <c:v>3.0817000000000001</c:v>
                </c:pt>
                <c:pt idx="2198">
                  <c:v>3.0814000000000004</c:v>
                </c:pt>
                <c:pt idx="2199">
                  <c:v>3.0696999999999997</c:v>
                </c:pt>
                <c:pt idx="2200">
                  <c:v>3.0670999999999999</c:v>
                </c:pt>
                <c:pt idx="2201">
                  <c:v>3.0703999999999998</c:v>
                </c:pt>
                <c:pt idx="2202">
                  <c:v>3.0621</c:v>
                </c:pt>
                <c:pt idx="2203">
                  <c:v>3.0387999999999997</c:v>
                </c:pt>
                <c:pt idx="2204">
                  <c:v>3.0512999999999999</c:v>
                </c:pt>
                <c:pt idx="2205">
                  <c:v>3.0596999999999999</c:v>
                </c:pt>
                <c:pt idx="2206">
                  <c:v>3.0726000000000004</c:v>
                </c:pt>
                <c:pt idx="2207">
                  <c:v>3.0488</c:v>
                </c:pt>
                <c:pt idx="2208">
                  <c:v>3.0371999999999999</c:v>
                </c:pt>
                <c:pt idx="2209">
                  <c:v>3.0671999999999997</c:v>
                </c:pt>
                <c:pt idx="2210">
                  <c:v>3.0623999999999998</c:v>
                </c:pt>
                <c:pt idx="2211">
                  <c:v>3.0629</c:v>
                </c:pt>
                <c:pt idx="2212">
                  <c:v>3.0528000000000004</c:v>
                </c:pt>
                <c:pt idx="2213">
                  <c:v>3.0509000000000004</c:v>
                </c:pt>
                <c:pt idx="2214">
                  <c:v>3.0609000000000002</c:v>
                </c:pt>
                <c:pt idx="2215">
                  <c:v>3.0687999999999995</c:v>
                </c:pt>
                <c:pt idx="2216">
                  <c:v>3.0663999999999998</c:v>
                </c:pt>
                <c:pt idx="2217">
                  <c:v>3.0726</c:v>
                </c:pt>
                <c:pt idx="2218">
                  <c:v>3.0737999999999994</c:v>
                </c:pt>
                <c:pt idx="2219">
                  <c:v>3.0619000000000001</c:v>
                </c:pt>
                <c:pt idx="2220">
                  <c:v>3.0503</c:v>
                </c:pt>
                <c:pt idx="2221">
                  <c:v>3.0528000000000004</c:v>
                </c:pt>
                <c:pt idx="2222">
                  <c:v>3.0848000000000004</c:v>
                </c:pt>
                <c:pt idx="2223">
                  <c:v>3.0907999999999998</c:v>
                </c:pt>
                <c:pt idx="2224">
                  <c:v>3.0841000000000003</c:v>
                </c:pt>
                <c:pt idx="2225">
                  <c:v>3.0769000000000002</c:v>
                </c:pt>
                <c:pt idx="2226">
                  <c:v>3.0763000000000003</c:v>
                </c:pt>
                <c:pt idx="2227">
                  <c:v>3.0642999999999998</c:v>
                </c:pt>
                <c:pt idx="2228">
                  <c:v>3.0589999999999993</c:v>
                </c:pt>
                <c:pt idx="2229">
                  <c:v>3.0528000000000004</c:v>
                </c:pt>
                <c:pt idx="2230">
                  <c:v>3.0838000000000001</c:v>
                </c:pt>
                <c:pt idx="2231">
                  <c:v>3.1044</c:v>
                </c:pt>
                <c:pt idx="2232">
                  <c:v>3.0882000000000005</c:v>
                </c:pt>
                <c:pt idx="2233">
                  <c:v>3.0813000000000006</c:v>
                </c:pt>
                <c:pt idx="2234">
                  <c:v>3.0778999999999996</c:v>
                </c:pt>
                <c:pt idx="2235">
                  <c:v>3.0862999999999996</c:v>
                </c:pt>
                <c:pt idx="2236">
                  <c:v>3.0935999999999995</c:v>
                </c:pt>
                <c:pt idx="2237">
                  <c:v>3.0996000000000006</c:v>
                </c:pt>
                <c:pt idx="2238">
                  <c:v>3.0874999999999995</c:v>
                </c:pt>
                <c:pt idx="2239">
                  <c:v>3.0914000000000001</c:v>
                </c:pt>
                <c:pt idx="2240">
                  <c:v>3.0766</c:v>
                </c:pt>
                <c:pt idx="2241">
                  <c:v>3.0910000000000002</c:v>
                </c:pt>
                <c:pt idx="2242">
                  <c:v>3.1000999999999999</c:v>
                </c:pt>
                <c:pt idx="2243">
                  <c:v>3.0838999999999999</c:v>
                </c:pt>
                <c:pt idx="2244">
                  <c:v>3.0792999999999999</c:v>
                </c:pt>
                <c:pt idx="2245">
                  <c:v>3.0925999999999996</c:v>
                </c:pt>
                <c:pt idx="2246">
                  <c:v>3.0949000000000004</c:v>
                </c:pt>
                <c:pt idx="2247">
                  <c:v>3.1154999999999999</c:v>
                </c:pt>
                <c:pt idx="2248">
                  <c:v>3.1143000000000001</c:v>
                </c:pt>
                <c:pt idx="2249">
                  <c:v>3.1223999999999998</c:v>
                </c:pt>
                <c:pt idx="2250">
                  <c:v>3.1090999999999998</c:v>
                </c:pt>
                <c:pt idx="2251">
                  <c:v>3.0953999999999997</c:v>
                </c:pt>
                <c:pt idx="2252">
                  <c:v>3.0939999999999994</c:v>
                </c:pt>
                <c:pt idx="2253">
                  <c:v>3.0866999999999996</c:v>
                </c:pt>
                <c:pt idx="2254">
                  <c:v>3.0963000000000003</c:v>
                </c:pt>
                <c:pt idx="2255">
                  <c:v>3.113</c:v>
                </c:pt>
                <c:pt idx="2256">
                  <c:v>3.1081000000000003</c:v>
                </c:pt>
                <c:pt idx="2257">
                  <c:v>3.0895000000000001</c:v>
                </c:pt>
                <c:pt idx="2258">
                  <c:v>3.1106000000000003</c:v>
                </c:pt>
                <c:pt idx="2259">
                  <c:v>3.1380999999999997</c:v>
                </c:pt>
                <c:pt idx="2260">
                  <c:v>3.1360000000000001</c:v>
                </c:pt>
                <c:pt idx="2261">
                  <c:v>3.1282999999999994</c:v>
                </c:pt>
                <c:pt idx="2262">
                  <c:v>3.1618000000000004</c:v>
                </c:pt>
                <c:pt idx="2263">
                  <c:v>3.1922999999999999</c:v>
                </c:pt>
                <c:pt idx="2264">
                  <c:v>3.2012</c:v>
                </c:pt>
                <c:pt idx="2265">
                  <c:v>3.1955</c:v>
                </c:pt>
                <c:pt idx="2266">
                  <c:v>3.1978999999999997</c:v>
                </c:pt>
                <c:pt idx="2267">
                  <c:v>3.1867999999999999</c:v>
                </c:pt>
                <c:pt idx="2268">
                  <c:v>3.1988000000000003</c:v>
                </c:pt>
                <c:pt idx="2269">
                  <c:v>3.1943999999999999</c:v>
                </c:pt>
                <c:pt idx="2270">
                  <c:v>3.1857999999999995</c:v>
                </c:pt>
                <c:pt idx="2271">
                  <c:v>3.1840999999999999</c:v>
                </c:pt>
                <c:pt idx="2272">
                  <c:v>3.1835999999999998</c:v>
                </c:pt>
                <c:pt idx="2273">
                  <c:v>3.1830999999999996</c:v>
                </c:pt>
                <c:pt idx="2274">
                  <c:v>3.1891999999999996</c:v>
                </c:pt>
                <c:pt idx="2275">
                  <c:v>3.1577999999999999</c:v>
                </c:pt>
                <c:pt idx="2276">
                  <c:v>3.1537999999999999</c:v>
                </c:pt>
                <c:pt idx="2277">
                  <c:v>3.1556999999999999</c:v>
                </c:pt>
                <c:pt idx="2278">
                  <c:v>3.1673999999999998</c:v>
                </c:pt>
                <c:pt idx="2279">
                  <c:v>3.1654999999999998</c:v>
                </c:pt>
                <c:pt idx="2280">
                  <c:v>3.1501999999999999</c:v>
                </c:pt>
                <c:pt idx="2281">
                  <c:v>3.1687000000000003</c:v>
                </c:pt>
                <c:pt idx="2282">
                  <c:v>3.1378000000000004</c:v>
                </c:pt>
                <c:pt idx="2283">
                  <c:v>3.1274999999999995</c:v>
                </c:pt>
                <c:pt idx="2284">
                  <c:v>3.1389</c:v>
                </c:pt>
                <c:pt idx="2285">
                  <c:v>3.1322000000000001</c:v>
                </c:pt>
                <c:pt idx="2286">
                  <c:v>3.1501999999999999</c:v>
                </c:pt>
                <c:pt idx="2287">
                  <c:v>3.1572999999999993</c:v>
                </c:pt>
                <c:pt idx="2288">
                  <c:v>3.1525000000000003</c:v>
                </c:pt>
                <c:pt idx="2289">
                  <c:v>3.1445999999999996</c:v>
                </c:pt>
                <c:pt idx="2290">
                  <c:v>3.1097000000000001</c:v>
                </c:pt>
                <c:pt idx="2291">
                  <c:v>3.1073</c:v>
                </c:pt>
                <c:pt idx="2292">
                  <c:v>3.1098999999999997</c:v>
                </c:pt>
                <c:pt idx="2293">
                  <c:v>3.1193</c:v>
                </c:pt>
                <c:pt idx="2294">
                  <c:v>3.1217999999999995</c:v>
                </c:pt>
                <c:pt idx="2295">
                  <c:v>3.1207000000000003</c:v>
                </c:pt>
                <c:pt idx="2296">
                  <c:v>3.1212</c:v>
                </c:pt>
                <c:pt idx="2297">
                  <c:v>3.1323999999999996</c:v>
                </c:pt>
                <c:pt idx="2298">
                  <c:v>3.1215999999999999</c:v>
                </c:pt>
                <c:pt idx="2299">
                  <c:v>3.1368</c:v>
                </c:pt>
                <c:pt idx="2300">
                  <c:v>3.1332</c:v>
                </c:pt>
                <c:pt idx="2301">
                  <c:v>3.1319000000000004</c:v>
                </c:pt>
                <c:pt idx="2302">
                  <c:v>3.1283000000000003</c:v>
                </c:pt>
                <c:pt idx="2303">
                  <c:v>3.1076999999999995</c:v>
                </c:pt>
                <c:pt idx="2304">
                  <c:v>3.1069999999999993</c:v>
                </c:pt>
                <c:pt idx="2305">
                  <c:v>3.1061999999999994</c:v>
                </c:pt>
                <c:pt idx="2306">
                  <c:v>3.1211000000000002</c:v>
                </c:pt>
                <c:pt idx="2307">
                  <c:v>3.1086999999999998</c:v>
                </c:pt>
                <c:pt idx="2308">
                  <c:v>3.1089000000000002</c:v>
                </c:pt>
                <c:pt idx="2309">
                  <c:v>3.1197999999999997</c:v>
                </c:pt>
                <c:pt idx="2310">
                  <c:v>3.1189999999999998</c:v>
                </c:pt>
                <c:pt idx="2311">
                  <c:v>3.1212999999999997</c:v>
                </c:pt>
                <c:pt idx="2312">
                  <c:v>3.1096999999999997</c:v>
                </c:pt>
                <c:pt idx="2313">
                  <c:v>3.0879999999999996</c:v>
                </c:pt>
                <c:pt idx="2314">
                  <c:v>3.0831</c:v>
                </c:pt>
                <c:pt idx="2315">
                  <c:v>3.0702000000000007</c:v>
                </c:pt>
                <c:pt idx="2316">
                  <c:v>3.0703000000000005</c:v>
                </c:pt>
                <c:pt idx="2317">
                  <c:v>3.0581</c:v>
                </c:pt>
                <c:pt idx="2318">
                  <c:v>3.0530999999999997</c:v>
                </c:pt>
                <c:pt idx="2319">
                  <c:v>3.0591000000000004</c:v>
                </c:pt>
                <c:pt idx="2320">
                  <c:v>3.0423</c:v>
                </c:pt>
                <c:pt idx="2321">
                  <c:v>3.0489999999999999</c:v>
                </c:pt>
                <c:pt idx="2322">
                  <c:v>3.0114000000000001</c:v>
                </c:pt>
                <c:pt idx="2323">
                  <c:v>2.9870999999999999</c:v>
                </c:pt>
                <c:pt idx="2324">
                  <c:v>2.9878999999999998</c:v>
                </c:pt>
                <c:pt idx="2325">
                  <c:v>2.9847999999999999</c:v>
                </c:pt>
                <c:pt idx="2326">
                  <c:v>3.0190000000000001</c:v>
                </c:pt>
                <c:pt idx="2327">
                  <c:v>3.0000999999999998</c:v>
                </c:pt>
                <c:pt idx="2328">
                  <c:v>3.0131000000000006</c:v>
                </c:pt>
                <c:pt idx="2329">
                  <c:v>3.0027999999999997</c:v>
                </c:pt>
                <c:pt idx="2330">
                  <c:v>3.0079999999999996</c:v>
                </c:pt>
                <c:pt idx="2331">
                  <c:v>3.0306999999999995</c:v>
                </c:pt>
                <c:pt idx="2332">
                  <c:v>3.0317000000000003</c:v>
                </c:pt>
                <c:pt idx="2333">
                  <c:v>3.0327999999999999</c:v>
                </c:pt>
                <c:pt idx="2334">
                  <c:v>2.9746999999999995</c:v>
                </c:pt>
                <c:pt idx="2335">
                  <c:v>2.9304000000000001</c:v>
                </c:pt>
                <c:pt idx="2336">
                  <c:v>2.9436999999999998</c:v>
                </c:pt>
                <c:pt idx="2337">
                  <c:v>2.9246000000000003</c:v>
                </c:pt>
                <c:pt idx="2338">
                  <c:v>2.9417999999999997</c:v>
                </c:pt>
                <c:pt idx="2339">
                  <c:v>2.9122000000000003</c:v>
                </c:pt>
                <c:pt idx="2340">
                  <c:v>2.9059999999999997</c:v>
                </c:pt>
                <c:pt idx="2341">
                  <c:v>2.9068000000000001</c:v>
                </c:pt>
                <c:pt idx="2342">
                  <c:v>2.9070999999999998</c:v>
                </c:pt>
                <c:pt idx="2343">
                  <c:v>2.9065999999999996</c:v>
                </c:pt>
                <c:pt idx="2344">
                  <c:v>2.9164000000000003</c:v>
                </c:pt>
                <c:pt idx="2345">
                  <c:v>2.9249999999999998</c:v>
                </c:pt>
                <c:pt idx="2346">
                  <c:v>2.9259999999999997</c:v>
                </c:pt>
                <c:pt idx="2347">
                  <c:v>2.9262999999999999</c:v>
                </c:pt>
                <c:pt idx="2348">
                  <c:v>2.9242999999999997</c:v>
                </c:pt>
                <c:pt idx="2349">
                  <c:v>2.9546000000000001</c:v>
                </c:pt>
                <c:pt idx="2350">
                  <c:v>2.9462000000000002</c:v>
                </c:pt>
                <c:pt idx="2351">
                  <c:v>2.9529999999999994</c:v>
                </c:pt>
                <c:pt idx="2352">
                  <c:v>2.9741</c:v>
                </c:pt>
                <c:pt idx="2353">
                  <c:v>2.9914999999999998</c:v>
                </c:pt>
                <c:pt idx="2354">
                  <c:v>3.0038</c:v>
                </c:pt>
                <c:pt idx="2355">
                  <c:v>3.0241000000000002</c:v>
                </c:pt>
                <c:pt idx="2356">
                  <c:v>3.0253000000000001</c:v>
                </c:pt>
                <c:pt idx="2357">
                  <c:v>3.0476999999999999</c:v>
                </c:pt>
                <c:pt idx="2358">
                  <c:v>3.0601999999999996</c:v>
                </c:pt>
                <c:pt idx="2359">
                  <c:v>3.0724000000000005</c:v>
                </c:pt>
                <c:pt idx="2360">
                  <c:v>3.0564000000000004</c:v>
                </c:pt>
                <c:pt idx="2361">
                  <c:v>3.0369000000000002</c:v>
                </c:pt>
                <c:pt idx="2362">
                  <c:v>2.9702999999999999</c:v>
                </c:pt>
                <c:pt idx="2363">
                  <c:v>2.9711000000000007</c:v>
                </c:pt>
                <c:pt idx="2364">
                  <c:v>2.9696000000000002</c:v>
                </c:pt>
                <c:pt idx="2365">
                  <c:v>2.9881000000000002</c:v>
                </c:pt>
                <c:pt idx="2366">
                  <c:v>3.0065000000000004</c:v>
                </c:pt>
                <c:pt idx="2367">
                  <c:v>3.0162999999999998</c:v>
                </c:pt>
                <c:pt idx="2368">
                  <c:v>3.0149999999999997</c:v>
                </c:pt>
                <c:pt idx="2369">
                  <c:v>3.0074000000000005</c:v>
                </c:pt>
                <c:pt idx="2370">
                  <c:v>3.0228000000000002</c:v>
                </c:pt>
                <c:pt idx="2371">
                  <c:v>3.0621</c:v>
                </c:pt>
                <c:pt idx="2372">
                  <c:v>3.0628000000000002</c:v>
                </c:pt>
                <c:pt idx="2373">
                  <c:v>3.0357000000000003</c:v>
                </c:pt>
                <c:pt idx="2374">
                  <c:v>3.0283000000000002</c:v>
                </c:pt>
                <c:pt idx="2375">
                  <c:v>2.9692999999999996</c:v>
                </c:pt>
                <c:pt idx="2376">
                  <c:v>2.9539</c:v>
                </c:pt>
                <c:pt idx="2377">
                  <c:v>2.9611000000000001</c:v>
                </c:pt>
                <c:pt idx="2378">
                  <c:v>2.9222000000000001</c:v>
                </c:pt>
                <c:pt idx="2379">
                  <c:v>2.9123999999999999</c:v>
                </c:pt>
                <c:pt idx="2380">
                  <c:v>2.9086999999999996</c:v>
                </c:pt>
                <c:pt idx="2381">
                  <c:v>2.9218000000000002</c:v>
                </c:pt>
                <c:pt idx="2382">
                  <c:v>2.9204000000000003</c:v>
                </c:pt>
                <c:pt idx="2383">
                  <c:v>2.9188000000000005</c:v>
                </c:pt>
                <c:pt idx="2384">
                  <c:v>2.9403999999999999</c:v>
                </c:pt>
                <c:pt idx="2385">
                  <c:v>2.9453999999999994</c:v>
                </c:pt>
                <c:pt idx="2386">
                  <c:v>2.9648000000000003</c:v>
                </c:pt>
                <c:pt idx="2387">
                  <c:v>2.9733999999999998</c:v>
                </c:pt>
                <c:pt idx="2388">
                  <c:v>2.9828999999999999</c:v>
                </c:pt>
                <c:pt idx="2389">
                  <c:v>3.0089999999999995</c:v>
                </c:pt>
                <c:pt idx="2390">
                  <c:v>2.9972000000000003</c:v>
                </c:pt>
                <c:pt idx="2391">
                  <c:v>2.9948000000000006</c:v>
                </c:pt>
                <c:pt idx="2392">
                  <c:v>2.9907999999999992</c:v>
                </c:pt>
                <c:pt idx="2393">
                  <c:v>2.968</c:v>
                </c:pt>
                <c:pt idx="2394">
                  <c:v>2.9466999999999999</c:v>
                </c:pt>
                <c:pt idx="2395">
                  <c:v>2.9290000000000003</c:v>
                </c:pt>
                <c:pt idx="2396">
                  <c:v>2.9405999999999999</c:v>
                </c:pt>
                <c:pt idx="2397">
                  <c:v>2.9299999999999997</c:v>
                </c:pt>
                <c:pt idx="2398">
                  <c:v>2.9146000000000001</c:v>
                </c:pt>
                <c:pt idx="2399">
                  <c:v>2.9203000000000001</c:v>
                </c:pt>
                <c:pt idx="2400">
                  <c:v>2.9181000000000004</c:v>
                </c:pt>
                <c:pt idx="2401">
                  <c:v>2.9249999999999998</c:v>
                </c:pt>
                <c:pt idx="2402">
                  <c:v>2.9161999999999999</c:v>
                </c:pt>
                <c:pt idx="2403">
                  <c:v>2.9195000000000002</c:v>
                </c:pt>
                <c:pt idx="2404">
                  <c:v>2.9248000000000003</c:v>
                </c:pt>
                <c:pt idx="2405">
                  <c:v>2.9254999999999995</c:v>
                </c:pt>
                <c:pt idx="2406">
                  <c:v>2.9627999999999997</c:v>
                </c:pt>
                <c:pt idx="2407">
                  <c:v>2.9455999999999998</c:v>
                </c:pt>
                <c:pt idx="2408">
                  <c:v>2.9338000000000002</c:v>
                </c:pt>
                <c:pt idx="2409">
                  <c:v>2.9228000000000005</c:v>
                </c:pt>
                <c:pt idx="2410">
                  <c:v>2.9182999999999999</c:v>
                </c:pt>
                <c:pt idx="2411">
                  <c:v>2.9131999999999998</c:v>
                </c:pt>
                <c:pt idx="2412">
                  <c:v>2.9077999999999999</c:v>
                </c:pt>
                <c:pt idx="2413">
                  <c:v>2.9069999999999996</c:v>
                </c:pt>
                <c:pt idx="2414">
                  <c:v>2.9116999999999997</c:v>
                </c:pt>
                <c:pt idx="2415">
                  <c:v>2.9102000000000001</c:v>
                </c:pt>
                <c:pt idx="2416">
                  <c:v>2.9585999999999997</c:v>
                </c:pt>
                <c:pt idx="2417">
                  <c:v>2.9531000000000001</c:v>
                </c:pt>
                <c:pt idx="2418">
                  <c:v>2.9571999999999998</c:v>
                </c:pt>
                <c:pt idx="2419">
                  <c:v>2.9595000000000002</c:v>
                </c:pt>
                <c:pt idx="2420">
                  <c:v>2.9794</c:v>
                </c:pt>
                <c:pt idx="2421">
                  <c:v>2.9597000000000002</c:v>
                </c:pt>
                <c:pt idx="2422">
                  <c:v>2.9639999999999995</c:v>
                </c:pt>
                <c:pt idx="2423">
                  <c:v>2.9594000000000005</c:v>
                </c:pt>
                <c:pt idx="2424">
                  <c:v>2.9682000000000004</c:v>
                </c:pt>
                <c:pt idx="2425">
                  <c:v>2.9668999999999999</c:v>
                </c:pt>
                <c:pt idx="2426">
                  <c:v>2.9774000000000003</c:v>
                </c:pt>
                <c:pt idx="2427">
                  <c:v>2.9713000000000003</c:v>
                </c:pt>
                <c:pt idx="2428">
                  <c:v>2.9653</c:v>
                </c:pt>
                <c:pt idx="2429">
                  <c:v>2.9500999999999995</c:v>
                </c:pt>
                <c:pt idx="2430">
                  <c:v>2.9554000000000005</c:v>
                </c:pt>
                <c:pt idx="2431">
                  <c:v>2.9487999999999994</c:v>
                </c:pt>
                <c:pt idx="2432">
                  <c:v>2.9457999999999993</c:v>
                </c:pt>
                <c:pt idx="2433">
                  <c:v>2.9444999999999997</c:v>
                </c:pt>
                <c:pt idx="2434">
                  <c:v>2.9581</c:v>
                </c:pt>
                <c:pt idx="2435">
                  <c:v>2.9556</c:v>
                </c:pt>
                <c:pt idx="2436">
                  <c:v>2.9470999999999998</c:v>
                </c:pt>
                <c:pt idx="2437">
                  <c:v>2.9513999999999996</c:v>
                </c:pt>
                <c:pt idx="2438">
                  <c:v>2.9457000000000004</c:v>
                </c:pt>
                <c:pt idx="2439">
                  <c:v>2.9460000000000002</c:v>
                </c:pt>
                <c:pt idx="2440">
                  <c:v>2.9474999999999998</c:v>
                </c:pt>
                <c:pt idx="2441">
                  <c:v>2.9346000000000005</c:v>
                </c:pt>
                <c:pt idx="2442">
                  <c:v>2.9357000000000006</c:v>
                </c:pt>
                <c:pt idx="2443">
                  <c:v>2.9458000000000002</c:v>
                </c:pt>
                <c:pt idx="2444">
                  <c:v>2.9393000000000002</c:v>
                </c:pt>
                <c:pt idx="2445">
                  <c:v>2.9269000000000007</c:v>
                </c:pt>
                <c:pt idx="2446">
                  <c:v>2.9215</c:v>
                </c:pt>
                <c:pt idx="2447">
                  <c:v>2.9218000000000002</c:v>
                </c:pt>
                <c:pt idx="2448">
                  <c:v>2.9104999999999999</c:v>
                </c:pt>
                <c:pt idx="2449">
                  <c:v>2.9117000000000002</c:v>
                </c:pt>
                <c:pt idx="2450">
                  <c:v>2.8929</c:v>
                </c:pt>
                <c:pt idx="2451">
                  <c:v>2.9181999999999997</c:v>
                </c:pt>
                <c:pt idx="2452">
                  <c:v>2.9066000000000001</c:v>
                </c:pt>
                <c:pt idx="2453">
                  <c:v>2.8601000000000001</c:v>
                </c:pt>
                <c:pt idx="2454">
                  <c:v>2.8708999999999998</c:v>
                </c:pt>
                <c:pt idx="2455">
                  <c:v>2.86</c:v>
                </c:pt>
                <c:pt idx="2456">
                  <c:v>2.8770000000000002</c:v>
                </c:pt>
                <c:pt idx="2457">
                  <c:v>2.9192</c:v>
                </c:pt>
                <c:pt idx="2458">
                  <c:v>2.9293999999999998</c:v>
                </c:pt>
                <c:pt idx="2459">
                  <c:v>2.9556000000000004</c:v>
                </c:pt>
                <c:pt idx="2460">
                  <c:v>2.9592999999999998</c:v>
                </c:pt>
                <c:pt idx="2461">
                  <c:v>2.9260000000000002</c:v>
                </c:pt>
                <c:pt idx="2462">
                  <c:v>2.9178000000000002</c:v>
                </c:pt>
                <c:pt idx="2463">
                  <c:v>2.9129</c:v>
                </c:pt>
                <c:pt idx="2464">
                  <c:v>2.9085000000000001</c:v>
                </c:pt>
                <c:pt idx="2465">
                  <c:v>2.9015</c:v>
                </c:pt>
                <c:pt idx="2466">
                  <c:v>2.8918000000000004</c:v>
                </c:pt>
                <c:pt idx="2467">
                  <c:v>2.8761000000000001</c:v>
                </c:pt>
                <c:pt idx="2468">
                  <c:v>2.8641000000000001</c:v>
                </c:pt>
                <c:pt idx="2469">
                  <c:v>2.8327999999999998</c:v>
                </c:pt>
                <c:pt idx="2470">
                  <c:v>2.827</c:v>
                </c:pt>
                <c:pt idx="2471">
                  <c:v>2.8090000000000002</c:v>
                </c:pt>
                <c:pt idx="2472">
                  <c:v>2.7771000000000003</c:v>
                </c:pt>
                <c:pt idx="2473">
                  <c:v>2.8007</c:v>
                </c:pt>
                <c:pt idx="2474">
                  <c:v>2.8038999999999996</c:v>
                </c:pt>
                <c:pt idx="2475">
                  <c:v>2.8167999999999997</c:v>
                </c:pt>
                <c:pt idx="2476">
                  <c:v>2.8125</c:v>
                </c:pt>
                <c:pt idx="2477">
                  <c:v>2.8178999999999998</c:v>
                </c:pt>
                <c:pt idx="2478">
                  <c:v>2.7955000000000001</c:v>
                </c:pt>
                <c:pt idx="2479">
                  <c:v>2.7953999999999999</c:v>
                </c:pt>
                <c:pt idx="2480">
                  <c:v>2.7960000000000003</c:v>
                </c:pt>
                <c:pt idx="2481">
                  <c:v>2.7860000000000005</c:v>
                </c:pt>
                <c:pt idx="2482">
                  <c:v>2.7744</c:v>
                </c:pt>
                <c:pt idx="2483">
                  <c:v>2.7746000000000004</c:v>
                </c:pt>
                <c:pt idx="2484">
                  <c:v>2.7915999999999999</c:v>
                </c:pt>
                <c:pt idx="2485">
                  <c:v>2.7946999999999997</c:v>
                </c:pt>
                <c:pt idx="2486">
                  <c:v>2.8045999999999998</c:v>
                </c:pt>
                <c:pt idx="2487">
                  <c:v>2.8048999999999999</c:v>
                </c:pt>
                <c:pt idx="2488">
                  <c:v>2.7941000000000003</c:v>
                </c:pt>
                <c:pt idx="2489">
                  <c:v>2.7881999999999998</c:v>
                </c:pt>
                <c:pt idx="2490">
                  <c:v>2.7969999999999997</c:v>
                </c:pt>
                <c:pt idx="2491">
                  <c:v>2.7886000000000002</c:v>
                </c:pt>
                <c:pt idx="2492">
                  <c:v>2.7835999999999999</c:v>
                </c:pt>
                <c:pt idx="2493">
                  <c:v>2.7766999999999999</c:v>
                </c:pt>
                <c:pt idx="2494">
                  <c:v>2.7368999999999999</c:v>
                </c:pt>
                <c:pt idx="2495">
                  <c:v>2.7542</c:v>
                </c:pt>
                <c:pt idx="2496">
                  <c:v>2.7751999999999999</c:v>
                </c:pt>
                <c:pt idx="2497">
                  <c:v>2.7995999999999999</c:v>
                </c:pt>
                <c:pt idx="2498">
                  <c:v>2.8072000000000004</c:v>
                </c:pt>
                <c:pt idx="2499">
                  <c:v>2.7950999999999997</c:v>
                </c:pt>
                <c:pt idx="2500">
                  <c:v>2.7923</c:v>
                </c:pt>
                <c:pt idx="2501">
                  <c:v>2.7917999999999998</c:v>
                </c:pt>
                <c:pt idx="2502">
                  <c:v>2.7910999999999997</c:v>
                </c:pt>
                <c:pt idx="2503">
                  <c:v>2.7721</c:v>
                </c:pt>
                <c:pt idx="2504">
                  <c:v>2.7839</c:v>
                </c:pt>
                <c:pt idx="2505">
                  <c:v>2.7972000000000001</c:v>
                </c:pt>
                <c:pt idx="2506">
                  <c:v>2.7974999999999999</c:v>
                </c:pt>
                <c:pt idx="2507">
                  <c:v>2.7871000000000001</c:v>
                </c:pt>
                <c:pt idx="2508">
                  <c:v>2.7672999999999996</c:v>
                </c:pt>
                <c:pt idx="2509">
                  <c:v>2.7677</c:v>
                </c:pt>
                <c:pt idx="2510">
                  <c:v>2.7709999999999999</c:v>
                </c:pt>
                <c:pt idx="2511">
                  <c:v>2.7777999999999996</c:v>
                </c:pt>
                <c:pt idx="2512">
                  <c:v>2.7810999999999999</c:v>
                </c:pt>
                <c:pt idx="2513">
                  <c:v>2.7797000000000001</c:v>
                </c:pt>
                <c:pt idx="2514">
                  <c:v>2.7709000000000001</c:v>
                </c:pt>
                <c:pt idx="2515">
                  <c:v>2.7578999999999998</c:v>
                </c:pt>
                <c:pt idx="2516">
                  <c:v>2.7659000000000002</c:v>
                </c:pt>
                <c:pt idx="2517">
                  <c:v>2.7580999999999998</c:v>
                </c:pt>
                <c:pt idx="2518">
                  <c:v>2.7561</c:v>
                </c:pt>
                <c:pt idx="2519">
                  <c:v>2.7593000000000001</c:v>
                </c:pt>
                <c:pt idx="2520">
                  <c:v>2.7675999999999998</c:v>
                </c:pt>
                <c:pt idx="2521">
                  <c:v>2.7681</c:v>
                </c:pt>
                <c:pt idx="2522">
                  <c:v>2.7562000000000002</c:v>
                </c:pt>
                <c:pt idx="2523">
                  <c:v>2.7837999999999998</c:v>
                </c:pt>
                <c:pt idx="2524">
                  <c:v>2.7850999999999999</c:v>
                </c:pt>
                <c:pt idx="2525">
                  <c:v>2.7834000000000003</c:v>
                </c:pt>
                <c:pt idx="2526">
                  <c:v>2.7652999999999999</c:v>
                </c:pt>
                <c:pt idx="2527">
                  <c:v>2.7543000000000002</c:v>
                </c:pt>
                <c:pt idx="2528">
                  <c:v>2.7606999999999999</c:v>
                </c:pt>
                <c:pt idx="2529">
                  <c:v>2.7818000000000001</c:v>
                </c:pt>
                <c:pt idx="2530">
                  <c:v>2.806</c:v>
                </c:pt>
                <c:pt idx="2531">
                  <c:v>2.8235000000000001</c:v>
                </c:pt>
                <c:pt idx="2532">
                  <c:v>2.8400000000000003</c:v>
                </c:pt>
                <c:pt idx="2533">
                  <c:v>2.8404000000000003</c:v>
                </c:pt>
                <c:pt idx="2534">
                  <c:v>2.8408000000000002</c:v>
                </c:pt>
                <c:pt idx="2535">
                  <c:v>2.8412000000000002</c:v>
                </c:pt>
                <c:pt idx="2536">
                  <c:v>2.8369999999999997</c:v>
                </c:pt>
                <c:pt idx="2537">
                  <c:v>2.8466999999999998</c:v>
                </c:pt>
                <c:pt idx="2538">
                  <c:v>2.8539000000000003</c:v>
                </c:pt>
                <c:pt idx="2539">
                  <c:v>2.8919999999999999</c:v>
                </c:pt>
                <c:pt idx="2540">
                  <c:v>2.9062999999999999</c:v>
                </c:pt>
                <c:pt idx="2541">
                  <c:v>2.9276</c:v>
                </c:pt>
                <c:pt idx="2542">
                  <c:v>2.9340999999999999</c:v>
                </c:pt>
                <c:pt idx="2543">
                  <c:v>2.9483000000000001</c:v>
                </c:pt>
                <c:pt idx="2544">
                  <c:v>2.9468000000000001</c:v>
                </c:pt>
                <c:pt idx="2545">
                  <c:v>2.9453999999999998</c:v>
                </c:pt>
                <c:pt idx="2546">
                  <c:v>2.9678</c:v>
                </c:pt>
                <c:pt idx="2547">
                  <c:v>2.9167999999999998</c:v>
                </c:pt>
                <c:pt idx="2548">
                  <c:v>2.9273000000000002</c:v>
                </c:pt>
                <c:pt idx="2549">
                  <c:v>2.9445999999999999</c:v>
                </c:pt>
                <c:pt idx="2550">
                  <c:v>2.9755000000000003</c:v>
                </c:pt>
                <c:pt idx="2551">
                  <c:v>2.9821</c:v>
                </c:pt>
                <c:pt idx="2552">
                  <c:v>2.9832999999999998</c:v>
                </c:pt>
                <c:pt idx="2553">
                  <c:v>2.9579</c:v>
                </c:pt>
                <c:pt idx="2554">
                  <c:v>2.9779999999999998</c:v>
                </c:pt>
                <c:pt idx="2555">
                  <c:v>2.9932999999999996</c:v>
                </c:pt>
                <c:pt idx="2556">
                  <c:v>2.9752000000000001</c:v>
                </c:pt>
                <c:pt idx="2557">
                  <c:v>2.9579999999999997</c:v>
                </c:pt>
                <c:pt idx="2558">
                  <c:v>2.8963999999999999</c:v>
                </c:pt>
                <c:pt idx="2559">
                  <c:v>2.911</c:v>
                </c:pt>
                <c:pt idx="2560">
                  <c:v>2.9211999999999998</c:v>
                </c:pt>
                <c:pt idx="2561">
                  <c:v>2.9634</c:v>
                </c:pt>
                <c:pt idx="2562">
                  <c:v>3.0121000000000002</c:v>
                </c:pt>
                <c:pt idx="2563">
                  <c:v>3.0201000000000002</c:v>
                </c:pt>
                <c:pt idx="2564">
                  <c:v>3.0205000000000002</c:v>
                </c:pt>
                <c:pt idx="2565">
                  <c:v>3.0207999999999999</c:v>
                </c:pt>
                <c:pt idx="2566">
                  <c:v>3.0105</c:v>
                </c:pt>
                <c:pt idx="2567">
                  <c:v>3.0135999999999998</c:v>
                </c:pt>
                <c:pt idx="2568">
                  <c:v>3</c:v>
                </c:pt>
                <c:pt idx="2569">
                  <c:v>3.0269999999999997</c:v>
                </c:pt>
                <c:pt idx="2570">
                  <c:v>3.0276000000000001</c:v>
                </c:pt>
                <c:pt idx="2571">
                  <c:v>3.0059</c:v>
                </c:pt>
                <c:pt idx="2572">
                  <c:v>3.0414999999999996</c:v>
                </c:pt>
                <c:pt idx="2573">
                  <c:v>3.1030000000000002</c:v>
                </c:pt>
                <c:pt idx="2574">
                  <c:v>3.1052999999999997</c:v>
                </c:pt>
                <c:pt idx="2575">
                  <c:v>3.0595999999999997</c:v>
                </c:pt>
                <c:pt idx="2576">
                  <c:v>3.0407000000000002</c:v>
                </c:pt>
                <c:pt idx="2577">
                  <c:v>3.0598999999999998</c:v>
                </c:pt>
                <c:pt idx="2578">
                  <c:v>3.0516999999999999</c:v>
                </c:pt>
                <c:pt idx="2579">
                  <c:v>3.0391000000000004</c:v>
                </c:pt>
                <c:pt idx="2580">
                  <c:v>3.0420000000000003</c:v>
                </c:pt>
                <c:pt idx="2581">
                  <c:v>3.0398999999999998</c:v>
                </c:pt>
                <c:pt idx="2582">
                  <c:v>3.0536000000000003</c:v>
                </c:pt>
                <c:pt idx="2583">
                  <c:v>3.0842999999999998</c:v>
                </c:pt>
                <c:pt idx="2584">
                  <c:v>3.1202000000000001</c:v>
                </c:pt>
                <c:pt idx="2585">
                  <c:v>3.1606000000000001</c:v>
                </c:pt>
                <c:pt idx="2586">
                  <c:v>3.1551</c:v>
                </c:pt>
                <c:pt idx="2587">
                  <c:v>3.1673999999999998</c:v>
                </c:pt>
                <c:pt idx="2588">
                  <c:v>3.1975000000000002</c:v>
                </c:pt>
                <c:pt idx="2589">
                  <c:v>3.1888000000000001</c:v>
                </c:pt>
                <c:pt idx="2590">
                  <c:v>3.1667999999999998</c:v>
                </c:pt>
                <c:pt idx="2591">
                  <c:v>3.1577999999999999</c:v>
                </c:pt>
                <c:pt idx="2592">
                  <c:v>3.1734</c:v>
                </c:pt>
                <c:pt idx="2593">
                  <c:v>3.1884000000000001</c:v>
                </c:pt>
                <c:pt idx="2594">
                  <c:v>3.1435</c:v>
                </c:pt>
                <c:pt idx="2595">
                  <c:v>3.1421000000000001</c:v>
                </c:pt>
                <c:pt idx="2596">
                  <c:v>3.1004</c:v>
                </c:pt>
                <c:pt idx="2597">
                  <c:v>3.0722</c:v>
                </c:pt>
                <c:pt idx="2598">
                  <c:v>3.0825999999999998</c:v>
                </c:pt>
                <c:pt idx="2599">
                  <c:v>3.0362</c:v>
                </c:pt>
                <c:pt idx="2600">
                  <c:v>3.0326</c:v>
                </c:pt>
                <c:pt idx="2601">
                  <c:v>3.0342000000000002</c:v>
                </c:pt>
                <c:pt idx="2602">
                  <c:v>3.0388000000000002</c:v>
                </c:pt>
                <c:pt idx="2603">
                  <c:v>3.0390999999999999</c:v>
                </c:pt>
                <c:pt idx="2604">
                  <c:v>3.0389999999999997</c:v>
                </c:pt>
                <c:pt idx="2605">
                  <c:v>3.0402</c:v>
                </c:pt>
                <c:pt idx="2606">
                  <c:v>3.0453999999999999</c:v>
                </c:pt>
                <c:pt idx="2607">
                  <c:v>3.0457000000000001</c:v>
                </c:pt>
                <c:pt idx="2608">
                  <c:v>3.0459999999999998</c:v>
                </c:pt>
                <c:pt idx="2609">
                  <c:v>3.0642999999999998</c:v>
                </c:pt>
                <c:pt idx="2610">
                  <c:v>3.052</c:v>
                </c:pt>
                <c:pt idx="2611">
                  <c:v>3.1052999999999997</c:v>
                </c:pt>
                <c:pt idx="2612">
                  <c:v>3.1004</c:v>
                </c:pt>
                <c:pt idx="2613">
                  <c:v>3.0851000000000002</c:v>
                </c:pt>
                <c:pt idx="2614">
                  <c:v>3.0813000000000001</c:v>
                </c:pt>
                <c:pt idx="2615">
                  <c:v>3.0987999999999998</c:v>
                </c:pt>
                <c:pt idx="2616">
                  <c:v>3.0806</c:v>
                </c:pt>
                <c:pt idx="2617">
                  <c:v>3.0625</c:v>
                </c:pt>
                <c:pt idx="2618">
                  <c:v>3.0581999999999998</c:v>
                </c:pt>
                <c:pt idx="2619">
                  <c:v>3.0253000000000001</c:v>
                </c:pt>
                <c:pt idx="2620">
                  <c:v>3.0105</c:v>
                </c:pt>
                <c:pt idx="2621">
                  <c:v>3.0457000000000001</c:v>
                </c:pt>
                <c:pt idx="2622">
                  <c:v>3.0373000000000001</c:v>
                </c:pt>
                <c:pt idx="2623">
                  <c:v>3.0589000000000004</c:v>
                </c:pt>
                <c:pt idx="2624">
                  <c:v>3.0863</c:v>
                </c:pt>
                <c:pt idx="2625">
                  <c:v>3.105</c:v>
                </c:pt>
                <c:pt idx="2626">
                  <c:v>3.1101000000000001</c:v>
                </c:pt>
                <c:pt idx="2627">
                  <c:v>3.1316999999999999</c:v>
                </c:pt>
                <c:pt idx="2628">
                  <c:v>3.1335999999999999</c:v>
                </c:pt>
                <c:pt idx="2629">
                  <c:v>3.1360999999999999</c:v>
                </c:pt>
                <c:pt idx="2630">
                  <c:v>3.1456</c:v>
                </c:pt>
                <c:pt idx="2631">
                  <c:v>3.1286</c:v>
                </c:pt>
                <c:pt idx="2632">
                  <c:v>3.1006</c:v>
                </c:pt>
                <c:pt idx="2633">
                  <c:v>3.1114000000000002</c:v>
                </c:pt>
                <c:pt idx="2634">
                  <c:v>3.1337000000000002</c:v>
                </c:pt>
                <c:pt idx="2635">
                  <c:v>3.1315999999999997</c:v>
                </c:pt>
                <c:pt idx="2636">
                  <c:v>3.1334</c:v>
                </c:pt>
                <c:pt idx="2637">
                  <c:v>3.1002000000000001</c:v>
                </c:pt>
                <c:pt idx="2638">
                  <c:v>3.1236999999999999</c:v>
                </c:pt>
                <c:pt idx="2639">
                  <c:v>3.1196000000000002</c:v>
                </c:pt>
                <c:pt idx="2640">
                  <c:v>3.109</c:v>
                </c:pt>
                <c:pt idx="2641">
                  <c:v>3.1107</c:v>
                </c:pt>
                <c:pt idx="2642">
                  <c:v>3.1142999999999996</c:v>
                </c:pt>
                <c:pt idx="2643">
                  <c:v>3.1166</c:v>
                </c:pt>
                <c:pt idx="2644">
                  <c:v>3.1221999999999999</c:v>
                </c:pt>
                <c:pt idx="2645">
                  <c:v>3.1047000000000002</c:v>
                </c:pt>
                <c:pt idx="2646">
                  <c:v>3.0874999999999999</c:v>
                </c:pt>
                <c:pt idx="2647">
                  <c:v>3.1018999999999997</c:v>
                </c:pt>
                <c:pt idx="2648">
                  <c:v>3.1092</c:v>
                </c:pt>
                <c:pt idx="2649">
                  <c:v>3.1170999999999998</c:v>
                </c:pt>
                <c:pt idx="2650">
                  <c:v>3.1089000000000002</c:v>
                </c:pt>
                <c:pt idx="2651">
                  <c:v>3.0992000000000002</c:v>
                </c:pt>
                <c:pt idx="2652">
                  <c:v>3.1484999999999999</c:v>
                </c:pt>
                <c:pt idx="2653">
                  <c:v>3.1430000000000002</c:v>
                </c:pt>
                <c:pt idx="2654">
                  <c:v>3.0842000000000001</c:v>
                </c:pt>
                <c:pt idx="2655">
                  <c:v>3.0617000000000001</c:v>
                </c:pt>
                <c:pt idx="2656">
                  <c:v>3.0125000000000002</c:v>
                </c:pt>
                <c:pt idx="2657">
                  <c:v>3.0009999999999999</c:v>
                </c:pt>
                <c:pt idx="2658">
                  <c:v>2.9971000000000001</c:v>
                </c:pt>
                <c:pt idx="2659">
                  <c:v>3.0811000000000002</c:v>
                </c:pt>
                <c:pt idx="2660">
                  <c:v>3.0274999999999999</c:v>
                </c:pt>
                <c:pt idx="2661">
                  <c:v>3.0082</c:v>
                </c:pt>
                <c:pt idx="2662">
                  <c:v>2.9582000000000002</c:v>
                </c:pt>
                <c:pt idx="2663">
                  <c:v>3.004</c:v>
                </c:pt>
                <c:pt idx="2664">
                  <c:v>3.0776000000000003</c:v>
                </c:pt>
                <c:pt idx="2665">
                  <c:v>2.9712000000000001</c:v>
                </c:pt>
                <c:pt idx="2666">
                  <c:v>2.9282000000000004</c:v>
                </c:pt>
                <c:pt idx="2667">
                  <c:v>2.8507000000000002</c:v>
                </c:pt>
                <c:pt idx="2668">
                  <c:v>2.7943000000000002</c:v>
                </c:pt>
                <c:pt idx="2669">
                  <c:v>2.7618999999999998</c:v>
                </c:pt>
                <c:pt idx="2670">
                  <c:v>2.7947000000000002</c:v>
                </c:pt>
                <c:pt idx="2671">
                  <c:v>2.7719</c:v>
                </c:pt>
                <c:pt idx="2672">
                  <c:v>2.7766000000000002</c:v>
                </c:pt>
                <c:pt idx="2673">
                  <c:v>2.8010000000000002</c:v>
                </c:pt>
                <c:pt idx="2674">
                  <c:v>2.8294000000000001</c:v>
                </c:pt>
                <c:pt idx="2675">
                  <c:v>2.8616999999999999</c:v>
                </c:pt>
                <c:pt idx="2676">
                  <c:v>2.8608000000000002</c:v>
                </c:pt>
                <c:pt idx="2677">
                  <c:v>2.8508999999999998</c:v>
                </c:pt>
                <c:pt idx="2678">
                  <c:v>2.8452000000000002</c:v>
                </c:pt>
                <c:pt idx="2679">
                  <c:v>2.8385000000000002</c:v>
                </c:pt>
                <c:pt idx="2680">
                  <c:v>2.8387000000000002</c:v>
                </c:pt>
                <c:pt idx="2681">
                  <c:v>2.8063000000000002</c:v>
                </c:pt>
                <c:pt idx="2682">
                  <c:v>2.7932999999999999</c:v>
                </c:pt>
                <c:pt idx="2683">
                  <c:v>2.7833999999999999</c:v>
                </c:pt>
                <c:pt idx="2684">
                  <c:v>2.8010999999999999</c:v>
                </c:pt>
                <c:pt idx="2685">
                  <c:v>2.8081</c:v>
                </c:pt>
                <c:pt idx="2686">
                  <c:v>2.7751999999999999</c:v>
                </c:pt>
                <c:pt idx="2687">
                  <c:v>2.7648999999999999</c:v>
                </c:pt>
                <c:pt idx="2688">
                  <c:v>2.8077000000000001</c:v>
                </c:pt>
                <c:pt idx="2689">
                  <c:v>2.8165999999999998</c:v>
                </c:pt>
                <c:pt idx="2690">
                  <c:v>2.8384999999999998</c:v>
                </c:pt>
                <c:pt idx="2691">
                  <c:v>2.8285999999999998</c:v>
                </c:pt>
                <c:pt idx="2692">
                  <c:v>2.8353000000000002</c:v>
                </c:pt>
                <c:pt idx="2693">
                  <c:v>2.8188999999999997</c:v>
                </c:pt>
                <c:pt idx="2694">
                  <c:v>2.8282000000000003</c:v>
                </c:pt>
                <c:pt idx="2695">
                  <c:v>2.8284000000000002</c:v>
                </c:pt>
                <c:pt idx="2696">
                  <c:v>2.8460000000000001</c:v>
                </c:pt>
                <c:pt idx="2697">
                  <c:v>2.8565</c:v>
                </c:pt>
                <c:pt idx="2698">
                  <c:v>2.851</c:v>
                </c:pt>
                <c:pt idx="2699">
                  <c:v>2.8601999999999999</c:v>
                </c:pt>
                <c:pt idx="2700">
                  <c:v>2.8614000000000002</c:v>
                </c:pt>
                <c:pt idx="2701">
                  <c:v>2.8837999999999999</c:v>
                </c:pt>
                <c:pt idx="2702">
                  <c:v>2.8874</c:v>
                </c:pt>
                <c:pt idx="2703">
                  <c:v>2.8462999999999998</c:v>
                </c:pt>
                <c:pt idx="2704">
                  <c:v>2.8590999999999998</c:v>
                </c:pt>
                <c:pt idx="2705">
                  <c:v>2.8468999999999998</c:v>
                </c:pt>
                <c:pt idx="2706">
                  <c:v>2.8565</c:v>
                </c:pt>
                <c:pt idx="2707">
                  <c:v>2.847</c:v>
                </c:pt>
                <c:pt idx="2708">
                  <c:v>2.8544</c:v>
                </c:pt>
                <c:pt idx="2709">
                  <c:v>2.8547000000000002</c:v>
                </c:pt>
                <c:pt idx="2710">
                  <c:v>2.8529</c:v>
                </c:pt>
                <c:pt idx="2711">
                  <c:v>2.8465999999999996</c:v>
                </c:pt>
                <c:pt idx="2712">
                  <c:v>2.8603000000000001</c:v>
                </c:pt>
                <c:pt idx="2713">
                  <c:v>2.8172000000000001</c:v>
                </c:pt>
                <c:pt idx="2714">
                  <c:v>2.8392999999999997</c:v>
                </c:pt>
                <c:pt idx="2715">
                  <c:v>2.8487</c:v>
                </c:pt>
                <c:pt idx="2716">
                  <c:v>2.8744000000000001</c:v>
                </c:pt>
                <c:pt idx="2717">
                  <c:v>2.93</c:v>
                </c:pt>
                <c:pt idx="2718">
                  <c:v>2.9257999999999997</c:v>
                </c:pt>
                <c:pt idx="2719">
                  <c:v>2.9333</c:v>
                </c:pt>
                <c:pt idx="2720">
                  <c:v>2.9245999999999999</c:v>
                </c:pt>
                <c:pt idx="2721">
                  <c:v>2.9438</c:v>
                </c:pt>
                <c:pt idx="2722">
                  <c:v>2.9506999999999999</c:v>
                </c:pt>
                <c:pt idx="2723">
                  <c:v>2.9611999999999998</c:v>
                </c:pt>
                <c:pt idx="2724">
                  <c:v>2.9628000000000001</c:v>
                </c:pt>
                <c:pt idx="2725">
                  <c:v>2.9775</c:v>
                </c:pt>
                <c:pt idx="2726">
                  <c:v>2.9394999999999998</c:v>
                </c:pt>
                <c:pt idx="2727">
                  <c:v>2.9068999999999998</c:v>
                </c:pt>
                <c:pt idx="2728">
                  <c:v>2.9234</c:v>
                </c:pt>
                <c:pt idx="2729">
                  <c:v>2.8786</c:v>
                </c:pt>
                <c:pt idx="2730">
                  <c:v>2.8902000000000001</c:v>
                </c:pt>
                <c:pt idx="2731">
                  <c:v>2.9135</c:v>
                </c:pt>
                <c:pt idx="2732">
                  <c:v>2.9165000000000001</c:v>
                </c:pt>
                <c:pt idx="2733">
                  <c:v>2.9298999999999999</c:v>
                </c:pt>
                <c:pt idx="2734">
                  <c:v>2.9727999999999999</c:v>
                </c:pt>
                <c:pt idx="2735">
                  <c:v>2.9752000000000001</c:v>
                </c:pt>
                <c:pt idx="2736">
                  <c:v>2.9760999999999997</c:v>
                </c:pt>
                <c:pt idx="2737">
                  <c:v>2.9760999999999997</c:v>
                </c:pt>
                <c:pt idx="2738">
                  <c:v>2.9640999999999997</c:v>
                </c:pt>
                <c:pt idx="2739">
                  <c:v>2.9211999999999998</c:v>
                </c:pt>
                <c:pt idx="2740">
                  <c:v>2.9106000000000001</c:v>
                </c:pt>
                <c:pt idx="2741">
                  <c:v>2.8290000000000002</c:v>
                </c:pt>
                <c:pt idx="2742">
                  <c:v>2.8144</c:v>
                </c:pt>
                <c:pt idx="2743">
                  <c:v>2.8299000000000003</c:v>
                </c:pt>
                <c:pt idx="2744">
                  <c:v>2.8708</c:v>
                </c:pt>
                <c:pt idx="2745">
                  <c:v>2.9016000000000002</c:v>
                </c:pt>
                <c:pt idx="2746">
                  <c:v>2.8862000000000001</c:v>
                </c:pt>
                <c:pt idx="2747">
                  <c:v>2.8574999999999999</c:v>
                </c:pt>
                <c:pt idx="2748">
                  <c:v>2.8839000000000001</c:v>
                </c:pt>
                <c:pt idx="2749">
                  <c:v>2.8841000000000001</c:v>
                </c:pt>
                <c:pt idx="2750">
                  <c:v>2.8959000000000001</c:v>
                </c:pt>
                <c:pt idx="2751">
                  <c:v>2.9289000000000001</c:v>
                </c:pt>
                <c:pt idx="2752">
                  <c:v>2.8849</c:v>
                </c:pt>
                <c:pt idx="2753">
                  <c:v>2.8561999999999999</c:v>
                </c:pt>
                <c:pt idx="2754">
                  <c:v>2.8592999999999997</c:v>
                </c:pt>
                <c:pt idx="2755">
                  <c:v>2.8282000000000003</c:v>
                </c:pt>
                <c:pt idx="2756">
                  <c:v>2.8105000000000002</c:v>
                </c:pt>
                <c:pt idx="2757">
                  <c:v>2.8038000000000003</c:v>
                </c:pt>
                <c:pt idx="2758">
                  <c:v>2.7853000000000003</c:v>
                </c:pt>
                <c:pt idx="2759">
                  <c:v>2.7772999999999999</c:v>
                </c:pt>
                <c:pt idx="2760">
                  <c:v>2.7904</c:v>
                </c:pt>
                <c:pt idx="2761">
                  <c:v>2.7717000000000001</c:v>
                </c:pt>
                <c:pt idx="2762">
                  <c:v>2.7665000000000002</c:v>
                </c:pt>
                <c:pt idx="2763">
                  <c:v>2.8130999999999999</c:v>
                </c:pt>
                <c:pt idx="2764">
                  <c:v>2.8457000000000003</c:v>
                </c:pt>
                <c:pt idx="2765">
                  <c:v>2.8929999999999998</c:v>
                </c:pt>
                <c:pt idx="2766">
                  <c:v>2.8654000000000002</c:v>
                </c:pt>
                <c:pt idx="2767">
                  <c:v>2.8997000000000002</c:v>
                </c:pt>
                <c:pt idx="2768">
                  <c:v>2.9058000000000002</c:v>
                </c:pt>
                <c:pt idx="2769">
                  <c:v>2.8633999999999999</c:v>
                </c:pt>
                <c:pt idx="2770">
                  <c:v>2.8567</c:v>
                </c:pt>
                <c:pt idx="2771">
                  <c:v>2.8429000000000002</c:v>
                </c:pt>
                <c:pt idx="2772">
                  <c:v>2.8485</c:v>
                </c:pt>
                <c:pt idx="2773">
                  <c:v>2.8642000000000003</c:v>
                </c:pt>
                <c:pt idx="2774">
                  <c:v>2.9002999999999997</c:v>
                </c:pt>
                <c:pt idx="2775">
                  <c:v>2.9163000000000001</c:v>
                </c:pt>
                <c:pt idx="2776">
                  <c:v>2.9397000000000002</c:v>
                </c:pt>
                <c:pt idx="2777">
                  <c:v>2.9676</c:v>
                </c:pt>
                <c:pt idx="2778">
                  <c:v>2.9575999999999998</c:v>
                </c:pt>
                <c:pt idx="2779">
                  <c:v>2.9558999999999997</c:v>
                </c:pt>
                <c:pt idx="2780">
                  <c:v>2.9497</c:v>
                </c:pt>
                <c:pt idx="2781">
                  <c:v>2.911</c:v>
                </c:pt>
                <c:pt idx="2782">
                  <c:v>2.8733000000000004</c:v>
                </c:pt>
                <c:pt idx="2783">
                  <c:v>2.9334000000000002</c:v>
                </c:pt>
                <c:pt idx="2784">
                  <c:v>2.9064000000000001</c:v>
                </c:pt>
                <c:pt idx="2785">
                  <c:v>2.8991000000000002</c:v>
                </c:pt>
                <c:pt idx="2786">
                  <c:v>2.9009</c:v>
                </c:pt>
                <c:pt idx="2787">
                  <c:v>2.9036</c:v>
                </c:pt>
                <c:pt idx="2788">
                  <c:v>2.8948</c:v>
                </c:pt>
                <c:pt idx="2789">
                  <c:v>2.8952</c:v>
                </c:pt>
                <c:pt idx="2790">
                  <c:v>2.8984000000000001</c:v>
                </c:pt>
                <c:pt idx="2791">
                  <c:v>2.9043000000000001</c:v>
                </c:pt>
                <c:pt idx="2792">
                  <c:v>2.8623000000000003</c:v>
                </c:pt>
                <c:pt idx="2793">
                  <c:v>2.8953000000000002</c:v>
                </c:pt>
                <c:pt idx="2794">
                  <c:v>2.8917999999999999</c:v>
                </c:pt>
                <c:pt idx="2795">
                  <c:v>2.8919999999999999</c:v>
                </c:pt>
                <c:pt idx="2796">
                  <c:v>2.8879000000000001</c:v>
                </c:pt>
                <c:pt idx="2797">
                  <c:v>2.8938999999999999</c:v>
                </c:pt>
                <c:pt idx="2798">
                  <c:v>2.907</c:v>
                </c:pt>
                <c:pt idx="2799">
                  <c:v>2.9260999999999999</c:v>
                </c:pt>
                <c:pt idx="2800">
                  <c:v>2.9260999999999999</c:v>
                </c:pt>
                <c:pt idx="2801">
                  <c:v>2.9336000000000002</c:v>
                </c:pt>
                <c:pt idx="2802">
                  <c:v>2.9208999999999996</c:v>
                </c:pt>
                <c:pt idx="2803">
                  <c:v>2.9081000000000001</c:v>
                </c:pt>
                <c:pt idx="2804">
                  <c:v>2.9121999999999999</c:v>
                </c:pt>
                <c:pt idx="2805">
                  <c:v>2.8968000000000003</c:v>
                </c:pt>
                <c:pt idx="2806">
                  <c:v>2.9117000000000002</c:v>
                </c:pt>
                <c:pt idx="2807">
                  <c:v>2.9426999999999999</c:v>
                </c:pt>
                <c:pt idx="2808">
                  <c:v>2.9390999999999998</c:v>
                </c:pt>
                <c:pt idx="2809">
                  <c:v>2.9551999999999996</c:v>
                </c:pt>
                <c:pt idx="2810">
                  <c:v>2.9417</c:v>
                </c:pt>
                <c:pt idx="2811">
                  <c:v>2.9420999999999999</c:v>
                </c:pt>
                <c:pt idx="2812">
                  <c:v>2.9276</c:v>
                </c:pt>
                <c:pt idx="2813">
                  <c:v>2.9140000000000001</c:v>
                </c:pt>
                <c:pt idx="2814">
                  <c:v>2.9159999999999999</c:v>
                </c:pt>
                <c:pt idx="2815">
                  <c:v>2.9198</c:v>
                </c:pt>
                <c:pt idx="2816">
                  <c:v>2.9539</c:v>
                </c:pt>
                <c:pt idx="2817">
                  <c:v>2.9651999999999998</c:v>
                </c:pt>
                <c:pt idx="2818">
                  <c:v>2.9701</c:v>
                </c:pt>
                <c:pt idx="2819">
                  <c:v>2.9588000000000001</c:v>
                </c:pt>
                <c:pt idx="2820">
                  <c:v>2.9387999999999996</c:v>
                </c:pt>
                <c:pt idx="2821">
                  <c:v>2.9439000000000002</c:v>
                </c:pt>
                <c:pt idx="2822">
                  <c:v>2.94</c:v>
                </c:pt>
                <c:pt idx="2823">
                  <c:v>2.9601000000000002</c:v>
                </c:pt>
                <c:pt idx="2824">
                  <c:v>2.9577</c:v>
                </c:pt>
                <c:pt idx="2825">
                  <c:v>2.9775</c:v>
                </c:pt>
                <c:pt idx="2826">
                  <c:v>2.9807000000000001</c:v>
                </c:pt>
                <c:pt idx="2827">
                  <c:v>3.0286999999999997</c:v>
                </c:pt>
                <c:pt idx="2828">
                  <c:v>3.016</c:v>
                </c:pt>
                <c:pt idx="2829">
                  <c:v>3.0021</c:v>
                </c:pt>
                <c:pt idx="2830">
                  <c:v>3.0129000000000001</c:v>
                </c:pt>
                <c:pt idx="2831">
                  <c:v>3.0489999999999999</c:v>
                </c:pt>
                <c:pt idx="2832">
                  <c:v>3.0293000000000001</c:v>
                </c:pt>
                <c:pt idx="2833">
                  <c:v>3.0309999999999997</c:v>
                </c:pt>
                <c:pt idx="2834">
                  <c:v>3.0448</c:v>
                </c:pt>
                <c:pt idx="2835">
                  <c:v>3.0394000000000001</c:v>
                </c:pt>
                <c:pt idx="2836">
                  <c:v>3.0312999999999999</c:v>
                </c:pt>
                <c:pt idx="2837">
                  <c:v>3.0307999999999997</c:v>
                </c:pt>
                <c:pt idx="2838">
                  <c:v>3.036</c:v>
                </c:pt>
                <c:pt idx="2839">
                  <c:v>3.0489999999999999</c:v>
                </c:pt>
                <c:pt idx="2840">
                  <c:v>3.0691999999999999</c:v>
                </c:pt>
                <c:pt idx="2841">
                  <c:v>3.1158999999999999</c:v>
                </c:pt>
                <c:pt idx="2842">
                  <c:v>3.137</c:v>
                </c:pt>
                <c:pt idx="2843">
                  <c:v>3.1192000000000002</c:v>
                </c:pt>
                <c:pt idx="2844">
                  <c:v>3.1305000000000001</c:v>
                </c:pt>
                <c:pt idx="2845">
                  <c:v>3.1309</c:v>
                </c:pt>
                <c:pt idx="2846">
                  <c:v>3.1277999999999997</c:v>
                </c:pt>
                <c:pt idx="2847">
                  <c:v>3.13</c:v>
                </c:pt>
                <c:pt idx="2848">
                  <c:v>3.1606999999999998</c:v>
                </c:pt>
                <c:pt idx="2849">
                  <c:v>3.1697000000000002</c:v>
                </c:pt>
                <c:pt idx="2850">
                  <c:v>3.1905999999999999</c:v>
                </c:pt>
                <c:pt idx="2851">
                  <c:v>3.1124999999999998</c:v>
                </c:pt>
                <c:pt idx="2852">
                  <c:v>3.1124999999999998</c:v>
                </c:pt>
                <c:pt idx="2853">
                  <c:v>3.0741000000000001</c:v>
                </c:pt>
                <c:pt idx="2854">
                  <c:v>3.0379</c:v>
                </c:pt>
                <c:pt idx="2855">
                  <c:v>2.9981</c:v>
                </c:pt>
                <c:pt idx="2856">
                  <c:v>3.0038999999999998</c:v>
                </c:pt>
                <c:pt idx="2857">
                  <c:v>3.0034000000000001</c:v>
                </c:pt>
                <c:pt idx="2858">
                  <c:v>3.0073000000000003</c:v>
                </c:pt>
                <c:pt idx="2859">
                  <c:v>2.9946000000000002</c:v>
                </c:pt>
                <c:pt idx="2860">
                  <c:v>3.0081000000000002</c:v>
                </c:pt>
                <c:pt idx="2861">
                  <c:v>3.0011000000000001</c:v>
                </c:pt>
                <c:pt idx="2862">
                  <c:v>3.0043000000000002</c:v>
                </c:pt>
                <c:pt idx="2863">
                  <c:v>3.0116000000000001</c:v>
                </c:pt>
                <c:pt idx="2864">
                  <c:v>3.0138000000000003</c:v>
                </c:pt>
                <c:pt idx="2865">
                  <c:v>3.0140000000000002</c:v>
                </c:pt>
                <c:pt idx="2866">
                  <c:v>3.0164999999999997</c:v>
                </c:pt>
                <c:pt idx="2867">
                  <c:v>3.0280999999999998</c:v>
                </c:pt>
                <c:pt idx="2868">
                  <c:v>3.0473999999999997</c:v>
                </c:pt>
                <c:pt idx="2869">
                  <c:v>3.0474999999999999</c:v>
                </c:pt>
                <c:pt idx="2870">
                  <c:v>3.0476999999999999</c:v>
                </c:pt>
                <c:pt idx="2871">
                  <c:v>3.0669</c:v>
                </c:pt>
                <c:pt idx="2872">
                  <c:v>3.0455000000000001</c:v>
                </c:pt>
                <c:pt idx="2873">
                  <c:v>3.0909</c:v>
                </c:pt>
                <c:pt idx="2874">
                  <c:v>3.0945</c:v>
                </c:pt>
                <c:pt idx="2875">
                  <c:v>3.1050999999999997</c:v>
                </c:pt>
                <c:pt idx="2876">
                  <c:v>3.1016999999999997</c:v>
                </c:pt>
                <c:pt idx="2877">
                  <c:v>3.1040999999999999</c:v>
                </c:pt>
                <c:pt idx="2878">
                  <c:v>3.0867</c:v>
                </c:pt>
                <c:pt idx="2879">
                  <c:v>3.11</c:v>
                </c:pt>
                <c:pt idx="2880">
                  <c:v>3.0901000000000001</c:v>
                </c:pt>
                <c:pt idx="2881">
                  <c:v>3.0914000000000001</c:v>
                </c:pt>
                <c:pt idx="2882">
                  <c:v>3.1193</c:v>
                </c:pt>
                <c:pt idx="2883">
                  <c:v>3.1196999999999999</c:v>
                </c:pt>
                <c:pt idx="2884">
                  <c:v>3.1402999999999999</c:v>
                </c:pt>
                <c:pt idx="2885">
                  <c:v>3.1438000000000001</c:v>
                </c:pt>
                <c:pt idx="2886">
                  <c:v>3.1501999999999999</c:v>
                </c:pt>
                <c:pt idx="2887">
                  <c:v>3.1598999999999999</c:v>
                </c:pt>
                <c:pt idx="2888">
                  <c:v>3.1666999999999996</c:v>
                </c:pt>
                <c:pt idx="2889">
                  <c:v>3.1730999999999998</c:v>
                </c:pt>
                <c:pt idx="2890">
                  <c:v>3.1778</c:v>
                </c:pt>
                <c:pt idx="2891">
                  <c:v>3.1963999999999997</c:v>
                </c:pt>
                <c:pt idx="2892">
                  <c:v>3.1964000000000001</c:v>
                </c:pt>
                <c:pt idx="2893">
                  <c:v>3.2293999999999996</c:v>
                </c:pt>
                <c:pt idx="2894">
                  <c:v>3.242</c:v>
                </c:pt>
                <c:pt idx="2895">
                  <c:v>3.2153999999999998</c:v>
                </c:pt>
                <c:pt idx="2896">
                  <c:v>3.2505000000000002</c:v>
                </c:pt>
                <c:pt idx="2897">
                  <c:v>3.2321</c:v>
                </c:pt>
                <c:pt idx="2898">
                  <c:v>3.2357</c:v>
                </c:pt>
                <c:pt idx="2899">
                  <c:v>3.2556000000000003</c:v>
                </c:pt>
                <c:pt idx="2900">
                  <c:v>3.254</c:v>
                </c:pt>
                <c:pt idx="2901">
                  <c:v>3.2755999999999998</c:v>
                </c:pt>
                <c:pt idx="2902">
                  <c:v>3.26</c:v>
                </c:pt>
                <c:pt idx="2903">
                  <c:v>3.2326999999999999</c:v>
                </c:pt>
                <c:pt idx="2904">
                  <c:v>3.2595000000000001</c:v>
                </c:pt>
                <c:pt idx="2905">
                  <c:v>3.2698</c:v>
                </c:pt>
                <c:pt idx="2906">
                  <c:v>3.2700999999999998</c:v>
                </c:pt>
                <c:pt idx="2907">
                  <c:v>3.2643000000000004</c:v>
                </c:pt>
                <c:pt idx="2908">
                  <c:v>3.2503000000000002</c:v>
                </c:pt>
                <c:pt idx="2909">
                  <c:v>3.2584</c:v>
                </c:pt>
                <c:pt idx="2910">
                  <c:v>3.2709999999999999</c:v>
                </c:pt>
                <c:pt idx="2911">
                  <c:v>3.3260999999999998</c:v>
                </c:pt>
                <c:pt idx="2912">
                  <c:v>3.3683000000000001</c:v>
                </c:pt>
                <c:pt idx="2913">
                  <c:v>3.3731999999999998</c:v>
                </c:pt>
                <c:pt idx="2914">
                  <c:v>3.3758000000000004</c:v>
                </c:pt>
                <c:pt idx="2915">
                  <c:v>3.3604000000000003</c:v>
                </c:pt>
                <c:pt idx="2916">
                  <c:v>3.3195000000000001</c:v>
                </c:pt>
                <c:pt idx="2917">
                  <c:v>3.3003999999999998</c:v>
                </c:pt>
                <c:pt idx="2918">
                  <c:v>3.3106</c:v>
                </c:pt>
                <c:pt idx="2919">
                  <c:v>3.2964000000000002</c:v>
                </c:pt>
                <c:pt idx="2920">
                  <c:v>3.2818000000000001</c:v>
                </c:pt>
                <c:pt idx="2921">
                  <c:v>3.2621000000000002</c:v>
                </c:pt>
                <c:pt idx="2922">
                  <c:v>3.2875999999999999</c:v>
                </c:pt>
                <c:pt idx="2923">
                  <c:v>3.3248000000000002</c:v>
                </c:pt>
                <c:pt idx="2924">
                  <c:v>3.3632</c:v>
                </c:pt>
                <c:pt idx="2925">
                  <c:v>3.3512999999999997</c:v>
                </c:pt>
                <c:pt idx="2926">
                  <c:v>3.3734999999999999</c:v>
                </c:pt>
                <c:pt idx="2927">
                  <c:v>3.3723000000000001</c:v>
                </c:pt>
                <c:pt idx="2928">
                  <c:v>3.3665000000000003</c:v>
                </c:pt>
                <c:pt idx="2929">
                  <c:v>3.3201000000000001</c:v>
                </c:pt>
                <c:pt idx="2930">
                  <c:v>3.2875000000000001</c:v>
                </c:pt>
                <c:pt idx="2931">
                  <c:v>3.2539000000000002</c:v>
                </c:pt>
                <c:pt idx="2932">
                  <c:v>3.2202000000000002</c:v>
                </c:pt>
                <c:pt idx="2933">
                  <c:v>3.2081</c:v>
                </c:pt>
                <c:pt idx="2934">
                  <c:v>3.1560000000000001</c:v>
                </c:pt>
                <c:pt idx="2935">
                  <c:v>3.1560000000000001</c:v>
                </c:pt>
                <c:pt idx="2936">
                  <c:v>3.1694999999999998</c:v>
                </c:pt>
                <c:pt idx="2937">
                  <c:v>3.1797</c:v>
                </c:pt>
                <c:pt idx="2938">
                  <c:v>3.2088999999999999</c:v>
                </c:pt>
                <c:pt idx="2939">
                  <c:v>3.2279</c:v>
                </c:pt>
                <c:pt idx="2940">
                  <c:v>3.2404000000000002</c:v>
                </c:pt>
                <c:pt idx="2941">
                  <c:v>3.2458</c:v>
                </c:pt>
                <c:pt idx="2942">
                  <c:v>3.2310999999999996</c:v>
                </c:pt>
                <c:pt idx="2943">
                  <c:v>3.2061999999999999</c:v>
                </c:pt>
                <c:pt idx="2944">
                  <c:v>3.2018</c:v>
                </c:pt>
                <c:pt idx="2945">
                  <c:v>3.2159</c:v>
                </c:pt>
                <c:pt idx="2946">
                  <c:v>3.2471999999999999</c:v>
                </c:pt>
                <c:pt idx="2947">
                  <c:v>3.2326999999999999</c:v>
                </c:pt>
                <c:pt idx="2948">
                  <c:v>3.2349999999999999</c:v>
                </c:pt>
                <c:pt idx="2949">
                  <c:v>3.2366000000000001</c:v>
                </c:pt>
                <c:pt idx="2950">
                  <c:v>3.2276000000000002</c:v>
                </c:pt>
                <c:pt idx="2951">
                  <c:v>3.2431000000000001</c:v>
                </c:pt>
                <c:pt idx="2952">
                  <c:v>3.2552000000000003</c:v>
                </c:pt>
                <c:pt idx="2953">
                  <c:v>3.2677999999999998</c:v>
                </c:pt>
                <c:pt idx="2954">
                  <c:v>3.2113</c:v>
                </c:pt>
                <c:pt idx="2955">
                  <c:v>3.1231</c:v>
                </c:pt>
                <c:pt idx="2956">
                  <c:v>3.1452</c:v>
                </c:pt>
                <c:pt idx="2957">
                  <c:v>3.1513</c:v>
                </c:pt>
                <c:pt idx="2958">
                  <c:v>3.1575000000000002</c:v>
                </c:pt>
                <c:pt idx="2959">
                  <c:v>3.1610999999999998</c:v>
                </c:pt>
                <c:pt idx="2960">
                  <c:v>3.153</c:v>
                </c:pt>
                <c:pt idx="2961">
                  <c:v>3.1665999999999999</c:v>
                </c:pt>
                <c:pt idx="2962">
                  <c:v>3.1946000000000003</c:v>
                </c:pt>
                <c:pt idx="2963">
                  <c:v>3.2193000000000001</c:v>
                </c:pt>
                <c:pt idx="2964">
                  <c:v>3.2155000000000005</c:v>
                </c:pt>
                <c:pt idx="2965">
                  <c:v>3.2126000000000001</c:v>
                </c:pt>
                <c:pt idx="2966">
                  <c:v>3.2533000000000003</c:v>
                </c:pt>
                <c:pt idx="2967">
                  <c:v>3.2184000000000004</c:v>
                </c:pt>
                <c:pt idx="2968">
                  <c:v>3.2009000000000003</c:v>
                </c:pt>
                <c:pt idx="2969">
                  <c:v>3.2579000000000002</c:v>
                </c:pt>
                <c:pt idx="2970">
                  <c:v>3.2579000000000002</c:v>
                </c:pt>
                <c:pt idx="2971">
                  <c:v>3.2617000000000003</c:v>
                </c:pt>
                <c:pt idx="2972">
                  <c:v>3.2781000000000002</c:v>
                </c:pt>
                <c:pt idx="2973">
                  <c:v>3.2745000000000002</c:v>
                </c:pt>
                <c:pt idx="2974">
                  <c:v>3.2783000000000007</c:v>
                </c:pt>
                <c:pt idx="2975">
                  <c:v>3.2699000000000003</c:v>
                </c:pt>
                <c:pt idx="2976">
                  <c:v>3.2718999999999996</c:v>
                </c:pt>
                <c:pt idx="2977">
                  <c:v>3.2509000000000001</c:v>
                </c:pt>
                <c:pt idx="2978">
                  <c:v>3.2737999999999996</c:v>
                </c:pt>
                <c:pt idx="2979">
                  <c:v>3.2930999999999999</c:v>
                </c:pt>
                <c:pt idx="2980">
                  <c:v>3.2766000000000002</c:v>
                </c:pt>
                <c:pt idx="2981">
                  <c:v>3.2756999999999996</c:v>
                </c:pt>
                <c:pt idx="2982">
                  <c:v>3.2822</c:v>
                </c:pt>
                <c:pt idx="2983">
                  <c:v>3.2697999999999996</c:v>
                </c:pt>
                <c:pt idx="2984">
                  <c:v>3.2610999999999999</c:v>
                </c:pt>
                <c:pt idx="2985">
                  <c:v>3.3452999999999999</c:v>
                </c:pt>
                <c:pt idx="2986">
                  <c:v>3.3508000000000004</c:v>
                </c:pt>
                <c:pt idx="2987">
                  <c:v>3.3424999999999998</c:v>
                </c:pt>
                <c:pt idx="2988">
                  <c:v>3.3199000000000005</c:v>
                </c:pt>
                <c:pt idx="2989">
                  <c:v>3.3352999999999997</c:v>
                </c:pt>
                <c:pt idx="2990">
                  <c:v>3.3325000000000005</c:v>
                </c:pt>
                <c:pt idx="2991">
                  <c:v>3.3325000000000005</c:v>
                </c:pt>
                <c:pt idx="2992">
                  <c:v>3.3454000000000002</c:v>
                </c:pt>
                <c:pt idx="2993">
                  <c:v>3.3237000000000001</c:v>
                </c:pt>
                <c:pt idx="2994">
                  <c:v>3.3036000000000003</c:v>
                </c:pt>
                <c:pt idx="2995">
                  <c:v>3.2656999999999998</c:v>
                </c:pt>
                <c:pt idx="2996">
                  <c:v>3.2656999999999998</c:v>
                </c:pt>
                <c:pt idx="2997">
                  <c:v>3.2816999999999998</c:v>
                </c:pt>
                <c:pt idx="2998">
                  <c:v>3.2901999999999996</c:v>
                </c:pt>
                <c:pt idx="2999">
                  <c:v>3.3220000000000001</c:v>
                </c:pt>
                <c:pt idx="3000">
                  <c:v>3.3491000000000004</c:v>
                </c:pt>
                <c:pt idx="3001">
                  <c:v>3.3598000000000003</c:v>
                </c:pt>
                <c:pt idx="3002">
                  <c:v>3.3093000000000004</c:v>
                </c:pt>
                <c:pt idx="3003">
                  <c:v>3.2828999999999997</c:v>
                </c:pt>
                <c:pt idx="3004">
                  <c:v>3.2431999999999999</c:v>
                </c:pt>
                <c:pt idx="3005">
                  <c:v>3.2343000000000002</c:v>
                </c:pt>
                <c:pt idx="3006">
                  <c:v>3.2486000000000006</c:v>
                </c:pt>
                <c:pt idx="3007">
                  <c:v>3.2666000000000004</c:v>
                </c:pt>
                <c:pt idx="3008">
                  <c:v>3.2391000000000005</c:v>
                </c:pt>
                <c:pt idx="3009">
                  <c:v>3.2552999999999996</c:v>
                </c:pt>
                <c:pt idx="3010">
                  <c:v>3.2552999999999996</c:v>
                </c:pt>
                <c:pt idx="3011">
                  <c:v>3.2614000000000001</c:v>
                </c:pt>
                <c:pt idx="3012">
                  <c:v>3.2960000000000003</c:v>
                </c:pt>
                <c:pt idx="3013">
                  <c:v>3.3294999999999999</c:v>
                </c:pt>
                <c:pt idx="3014">
                  <c:v>3.3235000000000001</c:v>
                </c:pt>
                <c:pt idx="3015">
                  <c:v>3.3553000000000002</c:v>
                </c:pt>
                <c:pt idx="3016">
                  <c:v>3.3628</c:v>
                </c:pt>
                <c:pt idx="3017">
                  <c:v>3.3426</c:v>
                </c:pt>
                <c:pt idx="3018">
                  <c:v>3.3392999999999997</c:v>
                </c:pt>
                <c:pt idx="3019">
                  <c:v>3.3227000000000002</c:v>
                </c:pt>
                <c:pt idx="3020">
                  <c:v>3.3285999999999998</c:v>
                </c:pt>
                <c:pt idx="3021">
                  <c:v>3.3285999999999998</c:v>
                </c:pt>
                <c:pt idx="3022">
                  <c:v>3.3571999999999997</c:v>
                </c:pt>
                <c:pt idx="3023">
                  <c:v>3.3830999999999998</c:v>
                </c:pt>
                <c:pt idx="3024">
                  <c:v>3.3740999999999999</c:v>
                </c:pt>
                <c:pt idx="3025">
                  <c:v>3.3841000000000001</c:v>
                </c:pt>
                <c:pt idx="3026">
                  <c:v>3.3997999999999999</c:v>
                </c:pt>
                <c:pt idx="3027">
                  <c:v>3.3954999999999997</c:v>
                </c:pt>
                <c:pt idx="3028">
                  <c:v>3.5027999999999997</c:v>
                </c:pt>
                <c:pt idx="3029">
                  <c:v>3.5262000000000002</c:v>
                </c:pt>
                <c:pt idx="3030">
                  <c:v>3.5515999999999996</c:v>
                </c:pt>
                <c:pt idx="3031">
                  <c:v>3.5870999999999995</c:v>
                </c:pt>
                <c:pt idx="3032">
                  <c:v>3.5318999999999994</c:v>
                </c:pt>
                <c:pt idx="3033">
                  <c:v>3.4626999999999999</c:v>
                </c:pt>
                <c:pt idx="3034">
                  <c:v>3.4704000000000002</c:v>
                </c:pt>
                <c:pt idx="3035">
                  <c:v>3.5041000000000002</c:v>
                </c:pt>
                <c:pt idx="3036">
                  <c:v>3.5182000000000002</c:v>
                </c:pt>
                <c:pt idx="3037">
                  <c:v>3.5122999999999998</c:v>
                </c:pt>
                <c:pt idx="3038">
                  <c:v>3.4993999999999996</c:v>
                </c:pt>
                <c:pt idx="3039">
                  <c:v>3.4967999999999995</c:v>
                </c:pt>
                <c:pt idx="3040">
                  <c:v>3.4733999999999998</c:v>
                </c:pt>
                <c:pt idx="3041">
                  <c:v>3.4705000000000004</c:v>
                </c:pt>
                <c:pt idx="3042">
                  <c:v>3.4635000000000002</c:v>
                </c:pt>
                <c:pt idx="3043">
                  <c:v>3.4254000000000007</c:v>
                </c:pt>
                <c:pt idx="3044">
                  <c:v>3.4352</c:v>
                </c:pt>
                <c:pt idx="3045">
                  <c:v>3.4771999999999998</c:v>
                </c:pt>
                <c:pt idx="3046">
                  <c:v>3.4908999999999999</c:v>
                </c:pt>
                <c:pt idx="3047">
                  <c:v>3.4833999999999996</c:v>
                </c:pt>
                <c:pt idx="3048">
                  <c:v>3.5420999999999996</c:v>
                </c:pt>
                <c:pt idx="3049">
                  <c:v>3.5872000000000002</c:v>
                </c:pt>
                <c:pt idx="3050">
                  <c:v>3.5915999999999997</c:v>
                </c:pt>
                <c:pt idx="3051">
                  <c:v>3.5011000000000001</c:v>
                </c:pt>
                <c:pt idx="3052">
                  <c:v>3.5586000000000002</c:v>
                </c:pt>
                <c:pt idx="3053">
                  <c:v>3.5463000000000005</c:v>
                </c:pt>
                <c:pt idx="3054">
                  <c:v>3.5437000000000003</c:v>
                </c:pt>
                <c:pt idx="3055">
                  <c:v>3.5437000000000003</c:v>
                </c:pt>
                <c:pt idx="3056">
                  <c:v>3.4955999999999996</c:v>
                </c:pt>
                <c:pt idx="3057">
                  <c:v>3.4837000000000002</c:v>
                </c:pt>
                <c:pt idx="3058">
                  <c:v>3.4936000000000003</c:v>
                </c:pt>
                <c:pt idx="3059">
                  <c:v>3.4977</c:v>
                </c:pt>
                <c:pt idx="3060">
                  <c:v>3.4700999999999995</c:v>
                </c:pt>
                <c:pt idx="3061">
                  <c:v>3.4925000000000002</c:v>
                </c:pt>
                <c:pt idx="3062">
                  <c:v>3.5320999999999998</c:v>
                </c:pt>
                <c:pt idx="3063">
                  <c:v>3.5577000000000001</c:v>
                </c:pt>
                <c:pt idx="3064">
                  <c:v>3.5166000000000004</c:v>
                </c:pt>
                <c:pt idx="3065">
                  <c:v>3.4874999999999998</c:v>
                </c:pt>
                <c:pt idx="3066">
                  <c:v>3.5010999999999997</c:v>
                </c:pt>
                <c:pt idx="3067">
                  <c:v>3.5075999999999996</c:v>
                </c:pt>
                <c:pt idx="3068">
                  <c:v>3.5182000000000002</c:v>
                </c:pt>
                <c:pt idx="3069">
                  <c:v>3.5154999999999998</c:v>
                </c:pt>
                <c:pt idx="3070">
                  <c:v>3.5498999999999996</c:v>
                </c:pt>
                <c:pt idx="3071">
                  <c:v>3.5498999999999996</c:v>
                </c:pt>
                <c:pt idx="3072">
                  <c:v>3.5563000000000002</c:v>
                </c:pt>
                <c:pt idx="3073">
                  <c:v>3.4670000000000001</c:v>
                </c:pt>
                <c:pt idx="3074">
                  <c:v>3.3263000000000003</c:v>
                </c:pt>
                <c:pt idx="3075">
                  <c:v>3.3588</c:v>
                </c:pt>
                <c:pt idx="3076">
                  <c:v>3.3929</c:v>
                </c:pt>
                <c:pt idx="3077">
                  <c:v>3.4586999999999999</c:v>
                </c:pt>
                <c:pt idx="3078">
                  <c:v>3.4645000000000001</c:v>
                </c:pt>
                <c:pt idx="3079">
                  <c:v>3.5009999999999999</c:v>
                </c:pt>
                <c:pt idx="3080">
                  <c:v>3.5122999999999998</c:v>
                </c:pt>
                <c:pt idx="3081">
                  <c:v>3.5099</c:v>
                </c:pt>
                <c:pt idx="3082">
                  <c:v>3.5739999999999998</c:v>
                </c:pt>
                <c:pt idx="3083">
                  <c:v>3.6262999999999996</c:v>
                </c:pt>
                <c:pt idx="3084">
                  <c:v>3.6374999999999997</c:v>
                </c:pt>
                <c:pt idx="3085">
                  <c:v>3.7462000000000004</c:v>
                </c:pt>
                <c:pt idx="3086">
                  <c:v>3.7462000000000004</c:v>
                </c:pt>
                <c:pt idx="3087">
                  <c:v>3.7995000000000001</c:v>
                </c:pt>
                <c:pt idx="3088">
                  <c:v>3.8706</c:v>
                </c:pt>
                <c:pt idx="3089">
                  <c:v>3.9744000000000002</c:v>
                </c:pt>
                <c:pt idx="3090">
                  <c:v>3.9251</c:v>
                </c:pt>
                <c:pt idx="3091">
                  <c:v>3.9769999999999994</c:v>
                </c:pt>
                <c:pt idx="3092">
                  <c:v>3.9302000000000001</c:v>
                </c:pt>
                <c:pt idx="3093">
                  <c:v>3.8684000000000003</c:v>
                </c:pt>
                <c:pt idx="3094">
                  <c:v>3.9082999999999997</c:v>
                </c:pt>
                <c:pt idx="3095">
                  <c:v>3.8779000000000003</c:v>
                </c:pt>
                <c:pt idx="3096">
                  <c:v>3.8729999999999998</c:v>
                </c:pt>
                <c:pt idx="3097">
                  <c:v>3.8784999999999998</c:v>
                </c:pt>
                <c:pt idx="3098">
                  <c:v>3.8529</c:v>
                </c:pt>
                <c:pt idx="3099">
                  <c:v>3.9222999999999999</c:v>
                </c:pt>
                <c:pt idx="3100">
                  <c:v>3.8972000000000002</c:v>
                </c:pt>
                <c:pt idx="3101">
                  <c:v>3.6603000000000003</c:v>
                </c:pt>
                <c:pt idx="3102">
                  <c:v>3.6059000000000001</c:v>
                </c:pt>
                <c:pt idx="3103">
                  <c:v>3.5448</c:v>
                </c:pt>
                <c:pt idx="3104">
                  <c:v>3.5406999999999997</c:v>
                </c:pt>
                <c:pt idx="3105">
                  <c:v>3.5364</c:v>
                </c:pt>
                <c:pt idx="3106">
                  <c:v>3.5298000000000003</c:v>
                </c:pt>
                <c:pt idx="3107">
                  <c:v>3.5336999999999996</c:v>
                </c:pt>
                <c:pt idx="3108">
                  <c:v>3.5305999999999997</c:v>
                </c:pt>
                <c:pt idx="3109">
                  <c:v>3.5092000000000003</c:v>
                </c:pt>
                <c:pt idx="3110">
                  <c:v>3.4777000000000005</c:v>
                </c:pt>
                <c:pt idx="3111">
                  <c:v>3.5204999999999997</c:v>
                </c:pt>
                <c:pt idx="3112">
                  <c:v>3.5413999999999999</c:v>
                </c:pt>
                <c:pt idx="3113">
                  <c:v>3.5413999999999999</c:v>
                </c:pt>
                <c:pt idx="3114">
                  <c:v>3.5468000000000002</c:v>
                </c:pt>
                <c:pt idx="3115">
                  <c:v>3.5911</c:v>
                </c:pt>
                <c:pt idx="3116">
                  <c:v>3.6551</c:v>
                </c:pt>
                <c:pt idx="3117">
                  <c:v>3.6712999999999996</c:v>
                </c:pt>
                <c:pt idx="3118">
                  <c:v>3.7347999999999999</c:v>
                </c:pt>
                <c:pt idx="3119">
                  <c:v>3.7629999999999999</c:v>
                </c:pt>
                <c:pt idx="3120">
                  <c:v>3.8024</c:v>
                </c:pt>
                <c:pt idx="3121">
                  <c:v>3.8241000000000005</c:v>
                </c:pt>
                <c:pt idx="3122">
                  <c:v>3.8250999999999999</c:v>
                </c:pt>
                <c:pt idx="3123">
                  <c:v>3.8009999999999997</c:v>
                </c:pt>
                <c:pt idx="3124">
                  <c:v>3.7076999999999996</c:v>
                </c:pt>
                <c:pt idx="3125">
                  <c:v>3.6938</c:v>
                </c:pt>
                <c:pt idx="3126">
                  <c:v>3.6582999999999997</c:v>
                </c:pt>
                <c:pt idx="3127">
                  <c:v>3.6764999999999999</c:v>
                </c:pt>
                <c:pt idx="3128">
                  <c:v>3.6967000000000003</c:v>
                </c:pt>
                <c:pt idx="3129">
                  <c:v>3.6527000000000003</c:v>
                </c:pt>
                <c:pt idx="3130">
                  <c:v>3.6527000000000003</c:v>
                </c:pt>
                <c:pt idx="3131">
                  <c:v>3.6861999999999995</c:v>
                </c:pt>
                <c:pt idx="3132">
                  <c:v>3.7157</c:v>
                </c:pt>
                <c:pt idx="3133">
                  <c:v>3.7556999999999996</c:v>
                </c:pt>
                <c:pt idx="3134">
                  <c:v>3.7559</c:v>
                </c:pt>
                <c:pt idx="3135">
                  <c:v>3.8230999999999997</c:v>
                </c:pt>
                <c:pt idx="3136">
                  <c:v>3.9265999999999996</c:v>
                </c:pt>
                <c:pt idx="3137">
                  <c:v>3.9529000000000001</c:v>
                </c:pt>
                <c:pt idx="3138">
                  <c:v>3.9592999999999998</c:v>
                </c:pt>
                <c:pt idx="3139">
                  <c:v>4.0741999999999994</c:v>
                </c:pt>
                <c:pt idx="3140">
                  <c:v>4.0109999999999992</c:v>
                </c:pt>
                <c:pt idx="3141">
                  <c:v>4.0324000000000009</c:v>
                </c:pt>
                <c:pt idx="3142">
                  <c:v>3.9975000000000001</c:v>
                </c:pt>
                <c:pt idx="3143">
                  <c:v>3.9371999999999998</c:v>
                </c:pt>
                <c:pt idx="3144">
                  <c:v>3.9222999999999999</c:v>
                </c:pt>
                <c:pt idx="3145">
                  <c:v>3.8224</c:v>
                </c:pt>
                <c:pt idx="3146">
                  <c:v>3.7842000000000002</c:v>
                </c:pt>
                <c:pt idx="3147">
                  <c:v>3.7552000000000003</c:v>
                </c:pt>
                <c:pt idx="3148">
                  <c:v>3.7839999999999998</c:v>
                </c:pt>
                <c:pt idx="3149">
                  <c:v>3.7075999999999998</c:v>
                </c:pt>
                <c:pt idx="3150">
                  <c:v>3.7254</c:v>
                </c:pt>
                <c:pt idx="3151">
                  <c:v>3.7947999999999995</c:v>
                </c:pt>
                <c:pt idx="3152">
                  <c:v>3.8679000000000001</c:v>
                </c:pt>
                <c:pt idx="3153">
                  <c:v>3.8761000000000001</c:v>
                </c:pt>
                <c:pt idx="3154">
                  <c:v>3.8868999999999998</c:v>
                </c:pt>
                <c:pt idx="3155">
                  <c:v>3.8644999999999996</c:v>
                </c:pt>
                <c:pt idx="3156">
                  <c:v>3.8411000000000004</c:v>
                </c:pt>
                <c:pt idx="3157">
                  <c:v>3.8355999999999995</c:v>
                </c:pt>
                <c:pt idx="3158">
                  <c:v>3.7768999999999999</c:v>
                </c:pt>
                <c:pt idx="3159">
                  <c:v>3.7302</c:v>
                </c:pt>
                <c:pt idx="3160">
                  <c:v>3.6233</c:v>
                </c:pt>
                <c:pt idx="3161">
                  <c:v>3.6394000000000002</c:v>
                </c:pt>
                <c:pt idx="3162">
                  <c:v>3.6818</c:v>
                </c:pt>
                <c:pt idx="3163">
                  <c:v>3.7422</c:v>
                </c:pt>
                <c:pt idx="3164">
                  <c:v>3.7689999999999997</c:v>
                </c:pt>
                <c:pt idx="3165">
                  <c:v>3.8406000000000002</c:v>
                </c:pt>
                <c:pt idx="3166">
                  <c:v>3.8245999999999998</c:v>
                </c:pt>
                <c:pt idx="3167">
                  <c:v>3.8144999999999998</c:v>
                </c:pt>
                <c:pt idx="3168">
                  <c:v>3.9329999999999998</c:v>
                </c:pt>
                <c:pt idx="3169">
                  <c:v>4.0246999999999993</c:v>
                </c:pt>
                <c:pt idx="3170">
                  <c:v>4.0318000000000005</c:v>
                </c:pt>
                <c:pt idx="3171">
                  <c:v>4.0773000000000001</c:v>
                </c:pt>
                <c:pt idx="3172">
                  <c:v>4.1460999999999997</c:v>
                </c:pt>
                <c:pt idx="3173">
                  <c:v>4.1951999999999998</c:v>
                </c:pt>
                <c:pt idx="3174">
                  <c:v>4.2284000000000006</c:v>
                </c:pt>
                <c:pt idx="3175">
                  <c:v>4.3293999999999997</c:v>
                </c:pt>
                <c:pt idx="3176">
                  <c:v>4.5919999999999996</c:v>
                </c:pt>
                <c:pt idx="3177">
                  <c:v>4.6820000000000004</c:v>
                </c:pt>
                <c:pt idx="3178">
                  <c:v>4.6469000000000005</c:v>
                </c:pt>
                <c:pt idx="3179">
                  <c:v>4.6088000000000005</c:v>
                </c:pt>
                <c:pt idx="3180">
                  <c:v>4.5274000000000001</c:v>
                </c:pt>
                <c:pt idx="3181">
                  <c:v>4.3742000000000001</c:v>
                </c:pt>
                <c:pt idx="3182">
                  <c:v>4.2002000000000006</c:v>
                </c:pt>
                <c:pt idx="3183">
                  <c:v>4.1283999999999992</c:v>
                </c:pt>
                <c:pt idx="3184">
                  <c:v>4.0994000000000002</c:v>
                </c:pt>
                <c:pt idx="3185">
                  <c:v>4.1373999999999995</c:v>
                </c:pt>
                <c:pt idx="3186">
                  <c:v>4.3022</c:v>
                </c:pt>
                <c:pt idx="3187">
                  <c:v>4.4504000000000001</c:v>
                </c:pt>
                <c:pt idx="3188">
                  <c:v>4.4466999999999999</c:v>
                </c:pt>
                <c:pt idx="3189">
                  <c:v>4.4858000000000002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41-4F78-983E-62448CB7F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9489952"/>
        <c:axId val="1039487872"/>
      </c:lineChart>
      <c:dateAx>
        <c:axId val="1039489952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39487872"/>
        <c:crosses val="autoZero"/>
        <c:auto val="1"/>
        <c:lblOffset val="100"/>
        <c:baseTimeUnit val="days"/>
        <c:majorUnit val="1"/>
        <c:majorTimeUnit val="years"/>
      </c:dateAx>
      <c:valAx>
        <c:axId val="1039487872"/>
        <c:scaling>
          <c:orientation val="minMax"/>
          <c:max val="5"/>
          <c:min val="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39489952"/>
        <c:crosses val="autoZero"/>
        <c:crossBetween val="between"/>
        <c:majorUnit val="1"/>
      </c:valAx>
      <c:valAx>
        <c:axId val="844160463"/>
        <c:scaling>
          <c:orientation val="minMax"/>
          <c:max val="3"/>
          <c:min val="-1.5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44163375"/>
        <c:crosses val="max"/>
        <c:crossBetween val="between"/>
        <c:majorUnit val="1.5"/>
      </c:valAx>
      <c:dateAx>
        <c:axId val="844163375"/>
        <c:scaling>
          <c:orientation val="minMax"/>
        </c:scaling>
        <c:delete val="1"/>
        <c:axPos val="b"/>
        <c:numFmt formatCode="d\-mmm\-yy" sourceLinked="1"/>
        <c:majorTickMark val="out"/>
        <c:minorTickMark val="none"/>
        <c:tickLblPos val="nextTo"/>
        <c:crossAx val="844160463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4.9052240636277639E-2"/>
          <c:y val="0"/>
          <c:w val="0.58512315616131183"/>
          <c:h val="0.15679442508710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0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6350</xdr:colOff>
      <xdr:row>3</xdr:row>
      <xdr:rowOff>38100</xdr:rowOff>
    </xdr:from>
    <xdr:to>
      <xdr:col>9</xdr:col>
      <xdr:colOff>608457</xdr:colOff>
      <xdr:row>15</xdr:row>
      <xdr:rowOff>243840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CB7A6D-BA7A-4DC8-BA18-AE08F22B5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Escritorio\Importantes\Crec_rpm0108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GAI\Grupo_Coyuntura\Commodities\COBRE\CRU_RPM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GAM\BASES\PIB\PIBPOT\pibpo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\GAM\DAC\Mercado_financiero\PROCESOS\ANALISIS\IM_y_TPMe\Impulso%20Monetario%20Diari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BALANZA/LIBROS/Bpoficial952000(publicac.incluyendo99-2000)/series%20incluyendo99-2000/C3A(publicacion%20oficial%20200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MFARAHBAKSH\My%20Local%20Documents\Missions\Bahrain\OMRe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REUNIONES%20MENSUALES%20RPM\PRECIOS%20Y%20SALARIOS\A&#241;o%202005\Febrero\tablas_text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Modelos\Cobre\cobre_nuevo\Proyecciones\2012\IPoM_dic.12\Histograma%20cobre_IPoM%20Dic.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GAM\MODELOS\Mep1.5\Data\Mep15_dat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MORALES\EXPO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central-my.sharepoint.com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MdosFinancieros\minutas\UIP\calculos%20general3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RESUMEN%20JULI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Minuta%20Salarios%20y%20productividad\pib%20sa%201.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GAM\BASES\PIB\PIBPOT\pibpo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ipom\DATA\DEPPUBLI\ETRUJILL\Balanza%20de%20Pagos%201989-98\Archivos%20excel%20definitivos\1990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BALANZA/LIBROS/Libros_5&#176;manual/cuadros_prueba/cuadros_ex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\GAM\DAC\Mercado_financiero\PROCESOS\ANALISIS\EXPECTATIVAS_DE_INFLACI&#211;N\EXPEC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Research\TELECOMS\Databases\Cellular\DSBK%20Cell%20Mattv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9%20comoditi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ATA\FINANZ\PROGRAMA%20MONETARIO\NUEVO%20PM\h9%20comoditie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ocuments%20and%20Settings\PF_HGONZALE\Configuraci&#243;n%20local\Archivos%20temporales%20de%20Internet\OLK5\clima%20negocios%20zeuro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PF_HGONZALE/Configuraci&#243;n%20local/Archivos%20temporales%20de%20Internet/OLK5/clima%20negocios%20zeur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FINANZ/PROGRAMA%20MONETARIO/NUEVO%20PM/h3%20indemu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Analisis%20Financiero\Informe%20bancario\Sector%20Corporativo%20(Quiebras%20y%20SAs)\indicador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ESTUDIOS\INFOMONE\REUNION\ACTUAL\agrcpactual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Blanc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WINDOWS\Escritorio\Importantes\Crec_rpm0108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IMF\EP%201st%20Year\Division%20E\KWT\Mission\Tables%20120606\SR%20TAbl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INDUSTRI\Corto_Plazo\IMACEC\Comp_INE_CCNN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Informes\INFORME%20POLITICA%20MONETARIA\M&#176;%20FINANCIEROS\A&#241;o%202005\Mayo\Borrador%201\IPoM_mayo%202005_cap%20II_v%201.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\PRECIOS%20Y%20SALARIOS\A&#241;o%202005\Mayo\Borrador%201\Productividad%20por%20hora%20igal%2029abril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ESEARCH\patricia\Mannesmann\MANN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Tasasactual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UDIOS\INFOMONE\REUNION\ACTUAL\agrcpactual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bdominic\Escritorio\informe%20monetario\correlaciones%20moneda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ocuments%20and%20Settings\pf_bdominic\Escritorio\informe%20monetario\correlaciones%20moneda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/GAM/DAC/Presentaciones/IPOM/2008/Enero/PEC_adicional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BHR\Bhreal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FCAST\MAY98\RISKS\FANINF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ESTADIST\Sector_Real\Oferta\BaseDatos\x12_emp_sal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%20IPoM\PRECIOS%20Y%20SALARIOS\A&#241;o%202006\Septiembre\Borrador_3\clu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Mis%20documentos/libros/5&#176;%20manual/exp_99_00_01_aju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DBGSVN\Automayte\SnowLeopard\SnowLeopard\bin\Debug\Resources\ExcelFiles\DBG_UI_Tool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IEF\archivos%20en%20proceso\an&#225;lisis%20flujos%20de%20empresas%20(todas)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cordovf\Configuraci&#243;n%20local\Archivos%20temporales%20de%20Internet\OLK11\OUTPUT%20COYUNTUR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TA\AFG\DATA\KWT\Documents%20and%20Settings\ahyde\Local%20Settings\Temporary%20Internet%20Files\OLK9A\KWFISC_SR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redusr\vol1\DATA\Informes\INFORME%20POLITICA%20MONETARIA%20IPoM\PRECIOS%20Y%20SALARIOS\A&#241;o%202006\Enero\Borrador%201\Gr&#225;ficos_IPoM_enero%202006_capV_V1.0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WINNT\Profiles\nboost\Desktop\DTNEW5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loombe4\AppData\Local\Temp\Bloomberg\data\XPBC.xlsm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MODELOS\MEP1\bk_a_iva\MEP1_p8_met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GEROMA/MONEX/Nuevo%20Set%20coyuntura%202007/RentaFija03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Informe%20Pol&#237;tica%20Monetaria\Inf_Inflaci&#243;n\Escenarios%20IPoM\2007\SEPT%202007\Gr&#225;f.%20IPOM\Graficos%20Formato%20Texto%20e%20Imprenta\graficos%20IPoM%20septiembr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Models\MOBIND\ANALYSIS\Business%20model%20analysis%20v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murrutia\Mis%20documentos\Sectoriales\export\exportInd%20Trim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Models\MOBIND\ComboLaunch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AFRICA\EGYPT\Database\D469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Informe%20Estabilidad%20Financiera\IEF-2\DOCUME~1\jechever\CONFIG~1\Temp\Documents%20and%20Settings\ymendez\Configuraci&#243;n%20local\Archivos%20temporales%20de%20Internet\OLK75\RESUMEN%20JULIO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mintrab\observatorio\observatorio%20octubre%20productividad\bases%20pal%20arima\archivos%20trimestrales%20reducidos%20pa%20calculo\datos%20por%20rama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COYUNTUR\GRAFICOS\seccion%20I\datos_t_nt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ESTADIST\BASEDATO\ipom\IpomV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ostajo\AppData\Local\Temp\wz2dd8\CopperMarketOutlook2015JulyChapter1Consumption.xlsx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COPPER\P_QUART\final%20documents\2012\October%202012\Working%20Documents\Chap3Tabs-Working%20Document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Research\TELECOMS\CLIENTS\Weekly%20Val%20Stats\2001\MAY\010523%20Daily%20Valuation%20Statistics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TEMP\Vogt\2000\ComboLaunch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GMORALES/EXPORT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GMORALES\EXPO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IIF\MIDEAST\LEBANON\Database\D446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797-2\modelos\DOCUME~1\jechever\CONFIG~1\Temp\Documents%20and%20Settings\ymendez\Configuraci&#243;n%20local\Archivos%20temporales%20de%20Internet\OLK75\resumen\Spread%20Contratos%20Futuro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oferta"/>
      <sheetName val="correc. demanda"/>
      <sheetName val="Balance2.0"/>
      <sheetName val="Balance"/>
      <sheetName val="Precios"/>
      <sheetName val="China"/>
      <sheetName val="inventarios"/>
      <sheetName val="Cambio dda por región"/>
      <sheetName val="Table 1.1 (2)"/>
      <sheetName val="Table 1.1"/>
      <sheetName val="Historia"/>
      <sheetName val="escenario riesgo cruene17"/>
      <sheetName val="Hoja1 (2)"/>
      <sheetName val="DISRUPCIONES"/>
      <sheetName val="DISRUPCIONES (2)"/>
      <sheetName val="Hoja2"/>
      <sheetName val="Balace contrapartes"/>
      <sheetName val="Proy. balance 01.08.17"/>
      <sheetName val="Hoja9"/>
      <sheetName val="rpm dic16"/>
      <sheetName val="oferta jul.16"/>
      <sheetName val="rpmene17 (2)"/>
      <sheetName val="grafVI"/>
    </sheetNames>
    <sheetDataSet>
      <sheetData sheetId="0">
        <row r="3">
          <cell r="C3">
            <v>42005</v>
          </cell>
        </row>
      </sheetData>
      <sheetData sheetId="1">
        <row r="2">
          <cell r="F2">
            <v>43101</v>
          </cell>
        </row>
      </sheetData>
      <sheetData sheetId="2">
        <row r="4">
          <cell r="C4">
            <v>42736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datos entrada"/>
      <sheetName val="Monthly update for clients"/>
    </sheetNames>
    <sheetDataSet>
      <sheetData sheetId="0" refreshError="1">
        <row r="1">
          <cell r="C1" t="str">
            <v>iwpn</v>
          </cell>
          <cell r="D1" t="str">
            <v>cmopn</v>
          </cell>
          <cell r="E1" t="str">
            <v>emps</v>
          </cell>
          <cell r="F1" t="str">
            <v>empeebs</v>
          </cell>
          <cell r="G1" t="str">
            <v>empars</v>
          </cell>
          <cell r="H1" t="str">
            <v>pee</v>
          </cell>
          <cell r="I1" t="str">
            <v>ebcon</v>
          </cell>
        </row>
        <row r="2">
          <cell r="C2" t="str">
            <v>IREM total</v>
          </cell>
          <cell r="D2" t="str">
            <v>CMO total</v>
          </cell>
          <cell r="E2" t="str">
            <v>Empleo Nacional</v>
          </cell>
          <cell r="F2" t="str">
            <v>Empleo Privado (total-pee+sub. a la contratación)</v>
          </cell>
          <cell r="G2" t="str">
            <v>empleo asalariado resto</v>
          </cell>
          <cell r="H2" t="str">
            <v>Programas de empleo original</v>
          </cell>
          <cell r="I2" t="str">
            <v>Bonificación Contratación o Subsidios</v>
          </cell>
        </row>
        <row r="3">
          <cell r="C3" t="str">
            <v>pesos nominal</v>
          </cell>
          <cell r="D3" t="str">
            <v>pesos nominal</v>
          </cell>
          <cell r="E3" t="str">
            <v>miles de personas</v>
          </cell>
          <cell r="F3" t="str">
            <v>miles de personas</v>
          </cell>
          <cell r="G3" t="str">
            <v>miles</v>
          </cell>
          <cell r="H3">
            <v>0</v>
          </cell>
          <cell r="I3" t="str">
            <v>miles</v>
          </cell>
        </row>
        <row r="4">
          <cell r="C4" t="str">
            <v>INE</v>
          </cell>
          <cell r="D4" t="str">
            <v>INE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</row>
        <row r="5">
          <cell r="C5" t="str">
            <v>P. Granados</v>
          </cell>
          <cell r="D5" t="str">
            <v>P. Granados</v>
          </cell>
          <cell r="E5" t="str">
            <v>Pau</v>
          </cell>
          <cell r="F5" t="str">
            <v>Pau</v>
          </cell>
          <cell r="G5">
            <v>0</v>
          </cell>
          <cell r="H5">
            <v>0</v>
          </cell>
          <cell r="I5">
            <v>0</v>
          </cell>
        </row>
        <row r="22">
          <cell r="C22">
            <v>28791.955482856883</v>
          </cell>
          <cell r="D22">
            <v>47638.8907491559</v>
          </cell>
        </row>
        <row r="23">
          <cell r="C23">
            <v>28940.214779884984</v>
          </cell>
          <cell r="D23">
            <v>47884.199146422419</v>
          </cell>
          <cell r="E23">
            <v>3655.3635636261101</v>
          </cell>
          <cell r="F23">
            <v>3404.42425702235</v>
          </cell>
          <cell r="H23">
            <v>241.20400000000001</v>
          </cell>
          <cell r="I23">
            <v>0</v>
          </cell>
        </row>
        <row r="24">
          <cell r="C24">
            <v>29308.522086186367</v>
          </cell>
          <cell r="D24">
            <v>48493.596849105532</v>
          </cell>
          <cell r="E24">
            <v>3675.9002854514702</v>
          </cell>
          <cell r="F24">
            <v>3438.5960974356899</v>
          </cell>
          <cell r="G24">
            <v>2041.84858676314</v>
          </cell>
          <cell r="H24">
            <v>233.46899999999999</v>
          </cell>
          <cell r="I24">
            <v>0</v>
          </cell>
        </row>
        <row r="25">
          <cell r="C25">
            <v>29903.119898478013</v>
          </cell>
          <cell r="D25">
            <v>49477.412631827014</v>
          </cell>
          <cell r="E25">
            <v>3700.6142196701098</v>
          </cell>
          <cell r="F25">
            <v>3470.8937133719601</v>
          </cell>
          <cell r="G25">
            <v>2075.35805898232</v>
          </cell>
          <cell r="H25">
            <v>229.87799999999999</v>
          </cell>
          <cell r="I25">
            <v>0</v>
          </cell>
        </row>
        <row r="26">
          <cell r="C26">
            <v>30602.279530778946</v>
          </cell>
          <cell r="D26">
            <v>50634.235389462752</v>
          </cell>
          <cell r="E26">
            <v>3710.9769668089202</v>
          </cell>
          <cell r="F26">
            <v>3479.6967723379298</v>
          </cell>
          <cell r="G26">
            <v>2074.5887530394002</v>
          </cell>
          <cell r="H26">
            <v>226.58799999999999</v>
          </cell>
          <cell r="I26">
            <v>0</v>
          </cell>
        </row>
        <row r="27">
          <cell r="C27">
            <v>30748.978203627801</v>
          </cell>
          <cell r="D27">
            <v>50876.961593073822</v>
          </cell>
          <cell r="E27">
            <v>3734.9638086394898</v>
          </cell>
          <cell r="F27">
            <v>3505.7594274746598</v>
          </cell>
          <cell r="G27">
            <v>2089.5722020275798</v>
          </cell>
          <cell r="H27">
            <v>227.42500000000001</v>
          </cell>
          <cell r="I27">
            <v>0</v>
          </cell>
        </row>
        <row r="28">
          <cell r="C28">
            <v>31204.680463966797</v>
          </cell>
          <cell r="D28">
            <v>51630.962140461408</v>
          </cell>
          <cell r="E28">
            <v>3754.1310376853899</v>
          </cell>
          <cell r="F28">
            <v>3526.8713354884098</v>
          </cell>
          <cell r="G28">
            <v>2108.2155003309299</v>
          </cell>
          <cell r="H28">
            <v>228.68600000000001</v>
          </cell>
          <cell r="I28">
            <v>0</v>
          </cell>
        </row>
        <row r="29">
          <cell r="C29">
            <v>31451.259084287216</v>
          </cell>
          <cell r="D29">
            <v>52038.948738020437</v>
          </cell>
          <cell r="E29">
            <v>3779.1008563782102</v>
          </cell>
          <cell r="F29">
            <v>3557.35338304368</v>
          </cell>
          <cell r="G29">
            <v>2123.5555362048399</v>
          </cell>
          <cell r="H29">
            <v>227.58099999999999</v>
          </cell>
          <cell r="I29">
            <v>0</v>
          </cell>
        </row>
        <row r="30">
          <cell r="C30">
            <v>31729.050188192497</v>
          </cell>
          <cell r="D30">
            <v>52498.579208688214</v>
          </cell>
          <cell r="E30">
            <v>3789.1510555069599</v>
          </cell>
          <cell r="F30">
            <v>3576.5832697313399</v>
          </cell>
          <cell r="G30">
            <v>2134.6954235522003</v>
          </cell>
          <cell r="H30">
            <v>218.596</v>
          </cell>
          <cell r="I30">
            <v>0</v>
          </cell>
        </row>
        <row r="31">
          <cell r="C31">
            <v>32098.918118673126</v>
          </cell>
          <cell r="D31">
            <v>53110.559105026769</v>
          </cell>
          <cell r="E31">
            <v>3804.8457002812302</v>
          </cell>
          <cell r="F31">
            <v>3605.7928191252399</v>
          </cell>
          <cell r="G31">
            <v>2136.70136037776</v>
          </cell>
          <cell r="H31">
            <v>201.86500000000001</v>
          </cell>
          <cell r="I31">
            <v>0</v>
          </cell>
        </row>
        <row r="32">
          <cell r="C32">
            <v>32965.064538153078</v>
          </cell>
          <cell r="D32">
            <v>54543.676583794266</v>
          </cell>
          <cell r="E32">
            <v>3801.5337865306801</v>
          </cell>
          <cell r="F32">
            <v>3612.16538514182</v>
          </cell>
          <cell r="G32">
            <v>2132.9904271199298</v>
          </cell>
          <cell r="H32">
            <v>191.62799999999999</v>
          </cell>
          <cell r="I32">
            <v>0</v>
          </cell>
        </row>
        <row r="33">
          <cell r="C33">
            <v>33589.31420985033</v>
          </cell>
          <cell r="D33">
            <v>55576.554045969031</v>
          </cell>
          <cell r="E33">
            <v>3812.0209990664898</v>
          </cell>
          <cell r="F33">
            <v>3634.0123023740698</v>
          </cell>
          <cell r="G33">
            <v>2144.5787245890697</v>
          </cell>
          <cell r="H33">
            <v>184.22200000000001</v>
          </cell>
          <cell r="I33">
            <v>0</v>
          </cell>
        </row>
        <row r="34">
          <cell r="C34">
            <v>34169.866404528788</v>
          </cell>
          <cell r="D34">
            <v>56537.130085791578</v>
          </cell>
          <cell r="E34">
            <v>3822.5166621153198</v>
          </cell>
          <cell r="F34">
            <v>3657.9800950733502</v>
          </cell>
          <cell r="G34">
            <v>2156.0929171277803</v>
          </cell>
          <cell r="H34">
            <v>160.578</v>
          </cell>
          <cell r="I34">
            <v>0</v>
          </cell>
        </row>
        <row r="35">
          <cell r="C35">
            <v>34496.036857990606</v>
          </cell>
          <cell r="D35">
            <v>57076.808559777899</v>
          </cell>
          <cell r="E35">
            <v>3830.7772148866602</v>
          </cell>
          <cell r="F35">
            <v>3667.0049243469598</v>
          </cell>
          <cell r="G35">
            <v>2167.4920566307801</v>
          </cell>
          <cell r="H35">
            <v>152.858</v>
          </cell>
          <cell r="I35">
            <v>0</v>
          </cell>
        </row>
        <row r="36">
          <cell r="C36">
            <v>34728.569860697833</v>
          </cell>
          <cell r="D36">
            <v>57461.555414438</v>
          </cell>
          <cell r="E36">
            <v>3846.7083315751402</v>
          </cell>
          <cell r="F36">
            <v>3692.9556131722502</v>
          </cell>
          <cell r="G36">
            <v>2176.5132823219001</v>
          </cell>
          <cell r="H36">
            <v>148.53800000000001</v>
          </cell>
          <cell r="I36">
            <v>0</v>
          </cell>
        </row>
        <row r="37">
          <cell r="C37">
            <v>35291.955189404609</v>
          </cell>
          <cell r="D37">
            <v>58393.727324050727</v>
          </cell>
          <cell r="E37">
            <v>3861.02008094453</v>
          </cell>
          <cell r="F37">
            <v>3722.2624130314598</v>
          </cell>
          <cell r="G37">
            <v>2196.91423538667</v>
          </cell>
          <cell r="H37">
            <v>138.37899999999999</v>
          </cell>
          <cell r="I37">
            <v>0</v>
          </cell>
        </row>
        <row r="38">
          <cell r="C38">
            <v>35811.643041092582</v>
          </cell>
          <cell r="D38">
            <v>59253.597811311236</v>
          </cell>
          <cell r="E38">
            <v>3893.3191240668998</v>
          </cell>
          <cell r="F38">
            <v>3760.8511637210499</v>
          </cell>
          <cell r="G38">
            <v>2215.5955386679602</v>
          </cell>
          <cell r="H38">
            <v>128.78899999999999</v>
          </cell>
          <cell r="I38">
            <v>0</v>
          </cell>
        </row>
        <row r="39">
          <cell r="C39">
            <v>36506.120800855788</v>
          </cell>
          <cell r="D39">
            <v>60402.673987980677</v>
          </cell>
          <cell r="E39">
            <v>3892.77965971508</v>
          </cell>
          <cell r="F39">
            <v>3771.5720261603101</v>
          </cell>
          <cell r="G39">
            <v>2220.7732705763001</v>
          </cell>
          <cell r="H39">
            <v>121.792</v>
          </cell>
          <cell r="I39">
            <v>0</v>
          </cell>
        </row>
        <row r="40">
          <cell r="C40">
            <v>37085.112371355004</v>
          </cell>
          <cell r="D40">
            <v>61360.667834147789</v>
          </cell>
          <cell r="E40">
            <v>3884.6426390371998</v>
          </cell>
          <cell r="F40">
            <v>3764.7023064626801</v>
          </cell>
          <cell r="G40">
            <v>2220.8391424556999</v>
          </cell>
          <cell r="H40">
            <v>121.21899999999999</v>
          </cell>
          <cell r="I40">
            <v>0</v>
          </cell>
        </row>
        <row r="41">
          <cell r="C41">
            <v>37470.586543628058</v>
          </cell>
          <cell r="D41">
            <v>61998.469667040714</v>
          </cell>
          <cell r="E41">
            <v>3887.8367009556</v>
          </cell>
          <cell r="F41">
            <v>3771.2142832658101</v>
          </cell>
          <cell r="G41">
            <v>2223.0698426297199</v>
          </cell>
          <cell r="H41">
            <v>121.941</v>
          </cell>
          <cell r="I41">
            <v>0</v>
          </cell>
        </row>
        <row r="42">
          <cell r="C42">
            <v>38577.069086711454</v>
          </cell>
          <cell r="D42">
            <v>63829.244968745501</v>
          </cell>
          <cell r="E42">
            <v>3891.1557531570602</v>
          </cell>
          <cell r="F42">
            <v>3784.3912389789198</v>
          </cell>
          <cell r="G42">
            <v>2231.99323870423</v>
          </cell>
          <cell r="H42">
            <v>115.247</v>
          </cell>
          <cell r="I42">
            <v>0</v>
          </cell>
        </row>
        <row r="43">
          <cell r="C43">
            <v>39293.395584984071</v>
          </cell>
          <cell r="D43">
            <v>65014.471856591059</v>
          </cell>
          <cell r="E43">
            <v>3904.8269118930898</v>
          </cell>
          <cell r="F43">
            <v>3810.2836339978098</v>
          </cell>
          <cell r="G43">
            <v>2251.0820267046402</v>
          </cell>
          <cell r="H43">
            <v>99.915999999999997</v>
          </cell>
          <cell r="I43">
            <v>0</v>
          </cell>
        </row>
        <row r="44">
          <cell r="C44">
            <v>39858.341537870096</v>
          </cell>
          <cell r="D44">
            <v>65949.225959859235</v>
          </cell>
          <cell r="E44">
            <v>3937.4836071945901</v>
          </cell>
          <cell r="F44">
            <v>3845.0976225016302</v>
          </cell>
          <cell r="G44">
            <v>2280.4275490956197</v>
          </cell>
          <cell r="H44">
            <v>93.025000000000006</v>
          </cell>
          <cell r="I44">
            <v>0</v>
          </cell>
        </row>
        <row r="45">
          <cell r="C45">
            <v>41055.340283349593</v>
          </cell>
          <cell r="D45">
            <v>67929.768493579351</v>
          </cell>
          <cell r="E45">
            <v>3954.4004625882799</v>
          </cell>
          <cell r="F45">
            <v>3874.21973136819</v>
          </cell>
          <cell r="G45">
            <v>2301.4502558571799</v>
          </cell>
          <cell r="H45">
            <v>86.445999999999998</v>
          </cell>
          <cell r="I45">
            <v>0</v>
          </cell>
        </row>
        <row r="46">
          <cell r="C46">
            <v>42018.245401942622</v>
          </cell>
          <cell r="D46">
            <v>69522.981978983938</v>
          </cell>
          <cell r="E46">
            <v>3965.8664193886998</v>
          </cell>
          <cell r="F46">
            <v>3894.5053716440498</v>
          </cell>
          <cell r="G46">
            <v>2305.2923886804601</v>
          </cell>
          <cell r="H46">
            <v>67.209999999999994</v>
          </cell>
          <cell r="I46">
            <v>0</v>
          </cell>
        </row>
        <row r="47">
          <cell r="C47">
            <v>42461.462668847671</v>
          </cell>
          <cell r="D47">
            <v>70256.324977128024</v>
          </cell>
          <cell r="E47">
            <v>3972.3710658085001</v>
          </cell>
          <cell r="F47">
            <v>3935.7520767444498</v>
          </cell>
          <cell r="G47">
            <v>2305.86326350121</v>
          </cell>
          <cell r="H47">
            <v>18.558</v>
          </cell>
          <cell r="I47">
            <v>0</v>
          </cell>
        </row>
        <row r="48">
          <cell r="C48">
            <v>43066.984850394023</v>
          </cell>
          <cell r="D48">
            <v>71258.216115437564</v>
          </cell>
          <cell r="E48">
            <v>4002.6001449943001</v>
          </cell>
          <cell r="F48">
            <v>3951.9694973947298</v>
          </cell>
          <cell r="G48">
            <v>2322.6461208624601</v>
          </cell>
          <cell r="H48">
            <v>46.25</v>
          </cell>
          <cell r="I48">
            <v>0</v>
          </cell>
        </row>
        <row r="49">
          <cell r="C49">
            <v>43616.324561487621</v>
          </cell>
          <cell r="D49">
            <v>72167.148282151364</v>
          </cell>
          <cell r="E49">
            <v>4034.8349328938202</v>
          </cell>
          <cell r="F49">
            <v>3991.2718458558402</v>
          </cell>
          <cell r="G49">
            <v>2327.9440487378502</v>
          </cell>
          <cell r="H49">
            <v>41.883000000000003</v>
          </cell>
          <cell r="I49">
            <v>0</v>
          </cell>
        </row>
        <row r="50">
          <cell r="C50">
            <v>44310.80232125082</v>
          </cell>
          <cell r="D50">
            <v>73316.224458820798</v>
          </cell>
          <cell r="E50">
            <v>4069.4161302687598</v>
          </cell>
          <cell r="F50">
            <v>4031.9753262229701</v>
          </cell>
          <cell r="G50">
            <v>2341.1538754739699</v>
          </cell>
          <cell r="H50">
            <v>32.335999999999999</v>
          </cell>
          <cell r="I50">
            <v>0</v>
          </cell>
        </row>
        <row r="51">
          <cell r="C51">
            <v>45504.67981837182</v>
          </cell>
          <cell r="D51">
            <v>75291.602605230044</v>
          </cell>
          <cell r="E51">
            <v>4093.1273862728199</v>
          </cell>
          <cell r="F51">
            <v>4062.77949524015</v>
          </cell>
          <cell r="G51">
            <v>2364.4338577427302</v>
          </cell>
          <cell r="H51">
            <v>31.431000000000001</v>
          </cell>
          <cell r="I51">
            <v>0</v>
          </cell>
        </row>
        <row r="52">
          <cell r="C52">
            <v>46068.065147078596</v>
          </cell>
          <cell r="D52">
            <v>76223.774514842778</v>
          </cell>
          <cell r="E52">
            <v>4116.5307976834401</v>
          </cell>
          <cell r="F52">
            <v>4089.8235172620498</v>
          </cell>
          <cell r="G52">
            <v>2378.09328522855</v>
          </cell>
          <cell r="H52">
            <v>29.562999999999999</v>
          </cell>
          <cell r="I52">
            <v>0</v>
          </cell>
        </row>
        <row r="53">
          <cell r="C53">
            <v>46570.586132794895</v>
          </cell>
          <cell r="D53">
            <v>77055.240871893475</v>
          </cell>
          <cell r="E53">
            <v>4140.2646097338702</v>
          </cell>
          <cell r="F53">
            <v>4120.4284220892796</v>
          </cell>
          <cell r="G53">
            <v>2402.9517189061103</v>
          </cell>
          <cell r="H53">
            <v>26.9</v>
          </cell>
          <cell r="I53">
            <v>0</v>
          </cell>
        </row>
        <row r="54">
          <cell r="C54">
            <v>46750.057913407858</v>
          </cell>
          <cell r="D54">
            <v>77352.193142268719</v>
          </cell>
          <cell r="E54">
            <v>4167.5177681146097</v>
          </cell>
          <cell r="F54">
            <v>4147.8832287864698</v>
          </cell>
          <cell r="G54">
            <v>2421.3369599305497</v>
          </cell>
          <cell r="H54">
            <v>25.995999999999999</v>
          </cell>
          <cell r="I54">
            <v>0</v>
          </cell>
        </row>
        <row r="55">
          <cell r="C55">
            <v>46859.301605954875</v>
          </cell>
          <cell r="D55">
            <v>77532.946698149288</v>
          </cell>
          <cell r="E55">
            <v>4197.1977161136901</v>
          </cell>
          <cell r="F55">
            <v>4176.7805555392397</v>
          </cell>
          <cell r="G55">
            <v>2445.1542962999101</v>
          </cell>
          <cell r="H55">
            <v>25.16</v>
          </cell>
          <cell r="I55">
            <v>0</v>
          </cell>
        </row>
        <row r="56">
          <cell r="C56">
            <v>47591.234346019912</v>
          </cell>
          <cell r="D56">
            <v>78743.995522549201</v>
          </cell>
          <cell r="E56">
            <v>4227.8950975731696</v>
          </cell>
          <cell r="F56">
            <v>4214.05051007168</v>
          </cell>
          <cell r="G56">
            <v>2460.6723126776897</v>
          </cell>
          <cell r="H56">
            <v>14.944000000000001</v>
          </cell>
          <cell r="I56">
            <v>0</v>
          </cell>
        </row>
        <row r="57">
          <cell r="C57">
            <v>48234.211507868094</v>
          </cell>
          <cell r="D57">
            <v>79807.859308589221</v>
          </cell>
          <cell r="E57">
            <v>4230.75516826887</v>
          </cell>
          <cell r="F57">
            <v>4225.7750367417202</v>
          </cell>
          <cell r="G57">
            <v>2478.009201587</v>
          </cell>
          <cell r="H57">
            <v>8.8659999999999997</v>
          </cell>
          <cell r="I57">
            <v>0</v>
          </cell>
        </row>
        <row r="58">
          <cell r="C58">
            <v>49306.360319008149</v>
          </cell>
          <cell r="D58">
            <v>81581.826349874405</v>
          </cell>
          <cell r="E58">
            <v>4242.1445334472801</v>
          </cell>
          <cell r="F58">
            <v>4236.1965363775398</v>
          </cell>
          <cell r="G58">
            <v>2486.33462377055</v>
          </cell>
          <cell r="H58">
            <v>0</v>
          </cell>
          <cell r="I58">
            <v>0</v>
          </cell>
        </row>
        <row r="59">
          <cell r="C59">
            <v>49946.216232497849</v>
          </cell>
          <cell r="D59">
            <v>82640.525748603555</v>
          </cell>
          <cell r="E59">
            <v>4258.4903993448997</v>
          </cell>
          <cell r="F59">
            <v>4248.3686983701</v>
          </cell>
          <cell r="G59">
            <v>2505.0819026242298</v>
          </cell>
          <cell r="H59">
            <v>0</v>
          </cell>
          <cell r="I59">
            <v>0</v>
          </cell>
        </row>
        <row r="60">
          <cell r="C60">
            <v>50576.708400912066</v>
          </cell>
          <cell r="D60">
            <v>83683.731985400067</v>
          </cell>
          <cell r="E60">
            <v>4282.2537263937502</v>
          </cell>
          <cell r="F60">
            <v>4277.4304412347301</v>
          </cell>
          <cell r="G60">
            <v>2513.7192628522798</v>
          </cell>
          <cell r="H60">
            <v>0</v>
          </cell>
          <cell r="I60">
            <v>0</v>
          </cell>
        </row>
        <row r="61">
          <cell r="C61">
            <v>51678.509071457738</v>
          </cell>
          <cell r="D61">
            <v>85506.760706138535</v>
          </cell>
          <cell r="E61">
            <v>4294.5525316288104</v>
          </cell>
          <cell r="F61">
            <v>4293.4846120862103</v>
          </cell>
          <cell r="G61">
            <v>2529.8000072982099</v>
          </cell>
          <cell r="H61">
            <v>0</v>
          </cell>
          <cell r="I61">
            <v>0</v>
          </cell>
        </row>
        <row r="62">
          <cell r="C62">
            <v>52608.641082286667</v>
          </cell>
          <cell r="D62">
            <v>87045.748124778955</v>
          </cell>
          <cell r="E62">
            <v>4318.4897038267</v>
          </cell>
          <cell r="F62">
            <v>4316.4726694347801</v>
          </cell>
          <cell r="G62">
            <v>2544.71568640336</v>
          </cell>
          <cell r="H62">
            <v>0</v>
          </cell>
          <cell r="I62">
            <v>0</v>
          </cell>
        </row>
        <row r="63">
          <cell r="C63">
            <v>53345.255694889427</v>
          </cell>
          <cell r="D63">
            <v>88264.54353014518</v>
          </cell>
          <cell r="E63">
            <v>4331.2786497481102</v>
          </cell>
          <cell r="F63">
            <v>4330.9664315085301</v>
          </cell>
          <cell r="G63">
            <v>2553.2967449221201</v>
          </cell>
          <cell r="H63">
            <v>0</v>
          </cell>
          <cell r="I63">
            <v>0</v>
          </cell>
        </row>
        <row r="64">
          <cell r="C64">
            <v>54353.418914680507</v>
          </cell>
          <cell r="D64">
            <v>89932.640631557442</v>
          </cell>
          <cell r="E64">
            <v>4358.1071681889498</v>
          </cell>
          <cell r="F64">
            <v>4361.1054054570404</v>
          </cell>
          <cell r="G64">
            <v>2568.4005749109401</v>
          </cell>
          <cell r="H64">
            <v>0</v>
          </cell>
          <cell r="I64">
            <v>0</v>
          </cell>
        </row>
        <row r="65">
          <cell r="C65">
            <v>55046.336050264479</v>
          </cell>
          <cell r="D65">
            <v>91079.134614571449</v>
          </cell>
          <cell r="E65">
            <v>4369.4245604571297</v>
          </cell>
          <cell r="F65">
            <v>4374.74104600391</v>
          </cell>
          <cell r="G65">
            <v>2554.4802947128701</v>
          </cell>
          <cell r="H65">
            <v>0</v>
          </cell>
          <cell r="I65">
            <v>0</v>
          </cell>
        </row>
        <row r="66">
          <cell r="C66">
            <v>55759.5413001786</v>
          </cell>
          <cell r="D66">
            <v>92259.197115106101</v>
          </cell>
          <cell r="E66">
            <v>4389.0190096402303</v>
          </cell>
          <cell r="F66">
            <v>4395.3122954033097</v>
          </cell>
          <cell r="G66">
            <v>2571.7160371305599</v>
          </cell>
          <cell r="H66">
            <v>0</v>
          </cell>
          <cell r="I66">
            <v>0</v>
          </cell>
        </row>
        <row r="67">
          <cell r="C67">
            <v>56513.322778753041</v>
          </cell>
          <cell r="D67">
            <v>93506.396650682131</v>
          </cell>
          <cell r="E67">
            <v>4395.1820591535998</v>
          </cell>
          <cell r="F67">
            <v>4398.0062499604301</v>
          </cell>
          <cell r="G67">
            <v>2575.9474252558202</v>
          </cell>
          <cell r="H67">
            <v>0</v>
          </cell>
          <cell r="I67">
            <v>0</v>
          </cell>
        </row>
        <row r="68">
          <cell r="C68">
            <v>58008.400742467988</v>
          </cell>
          <cell r="D68">
            <v>95980.138172590712</v>
          </cell>
          <cell r="E68">
            <v>4408.8567693994701</v>
          </cell>
          <cell r="F68">
            <v>4409.5117871016</v>
          </cell>
          <cell r="G68">
            <v>2585.7014084540897</v>
          </cell>
          <cell r="H68">
            <v>0</v>
          </cell>
          <cell r="I68">
            <v>0</v>
          </cell>
        </row>
        <row r="69">
          <cell r="C69">
            <v>60399.2769850685</v>
          </cell>
          <cell r="D69">
            <v>99936.058852720089</v>
          </cell>
          <cell r="E69">
            <v>4404.7558364300003</v>
          </cell>
          <cell r="F69">
            <v>4410.7725261617697</v>
          </cell>
          <cell r="G69">
            <v>2587.4465401106204</v>
          </cell>
          <cell r="H69">
            <v>0</v>
          </cell>
          <cell r="I69">
            <v>0</v>
          </cell>
        </row>
        <row r="70">
          <cell r="C70">
            <v>62379.709068528064</v>
          </cell>
          <cell r="D70">
            <v>103212.86260146955</v>
          </cell>
          <cell r="E70">
            <v>4433.0009272819698</v>
          </cell>
          <cell r="F70">
            <v>4429.57996153555</v>
          </cell>
          <cell r="G70">
            <v>2601.1617060675499</v>
          </cell>
          <cell r="H70">
            <v>0</v>
          </cell>
          <cell r="I70">
            <v>0</v>
          </cell>
        </row>
        <row r="71">
          <cell r="C71">
            <v>62554.498976603296</v>
          </cell>
          <cell r="D71">
            <v>103502.06829087848</v>
          </cell>
          <cell r="E71">
            <v>4444.7315588786696</v>
          </cell>
          <cell r="F71">
            <v>4437.9208655198699</v>
          </cell>
          <cell r="G71">
            <v>2606.3451056726299</v>
          </cell>
          <cell r="H71">
            <v>0</v>
          </cell>
          <cell r="I71">
            <v>0</v>
          </cell>
        </row>
        <row r="72">
          <cell r="C72">
            <v>63621.965915205612</v>
          </cell>
          <cell r="D72">
            <v>105268.28875119734</v>
          </cell>
          <cell r="E72">
            <v>4439.63043374261</v>
          </cell>
          <cell r="F72">
            <v>4436.4923554010002</v>
          </cell>
          <cell r="G72">
            <v>2613.3511626765699</v>
          </cell>
          <cell r="H72">
            <v>0</v>
          </cell>
          <cell r="I72">
            <v>0</v>
          </cell>
        </row>
        <row r="73">
          <cell r="C73">
            <v>65249.696934156222</v>
          </cell>
          <cell r="D73">
            <v>107961.51673381806</v>
          </cell>
          <cell r="E73">
            <v>4433.3081891550901</v>
          </cell>
          <cell r="F73">
            <v>4431.3152933186202</v>
          </cell>
          <cell r="G73">
            <v>2612.3317735431701</v>
          </cell>
          <cell r="H73">
            <v>0</v>
          </cell>
          <cell r="I73">
            <v>0</v>
          </cell>
        </row>
        <row r="74">
          <cell r="C74">
            <v>66654.258695475073</v>
          </cell>
          <cell r="D74">
            <v>110285.49102371132</v>
          </cell>
          <cell r="E74">
            <v>4433.5694909239</v>
          </cell>
          <cell r="F74">
            <v>4433.8412692786096</v>
          </cell>
          <cell r="G74">
            <v>2608.2738331174801</v>
          </cell>
          <cell r="H74">
            <v>0</v>
          </cell>
          <cell r="I74">
            <v>0</v>
          </cell>
        </row>
        <row r="75">
          <cell r="C75">
            <v>67731.089379152836</v>
          </cell>
          <cell r="D75">
            <v>112067.20464596279</v>
          </cell>
          <cell r="E75">
            <v>4443.7139817014504</v>
          </cell>
          <cell r="F75">
            <v>4445.5322335485298</v>
          </cell>
          <cell r="G75">
            <v>2618.6509905019002</v>
          </cell>
          <cell r="H75">
            <v>0</v>
          </cell>
          <cell r="I75">
            <v>0</v>
          </cell>
        </row>
        <row r="76">
          <cell r="C76">
            <v>69569.504662301275</v>
          </cell>
          <cell r="D76">
            <v>115109.0287720675</v>
          </cell>
          <cell r="E76">
            <v>4446.0486431096097</v>
          </cell>
          <cell r="F76">
            <v>4447.6215953206802</v>
          </cell>
          <cell r="G76">
            <v>2625.1501609673996</v>
          </cell>
          <cell r="H76">
            <v>0</v>
          </cell>
          <cell r="I76">
            <v>0</v>
          </cell>
        </row>
        <row r="77">
          <cell r="C77">
            <v>70743.094045092119</v>
          </cell>
          <cell r="D77">
            <v>117050.83840095607</v>
          </cell>
          <cell r="E77">
            <v>4442.3975613037301</v>
          </cell>
          <cell r="F77">
            <v>4444.3010141812501</v>
          </cell>
          <cell r="G77">
            <v>2629.6268415425498</v>
          </cell>
          <cell r="H77">
            <v>0</v>
          </cell>
          <cell r="I77">
            <v>0</v>
          </cell>
        </row>
        <row r="78">
          <cell r="C78">
            <v>71606.11921621357</v>
          </cell>
          <cell r="D78">
            <v>118478.79149241268</v>
          </cell>
          <cell r="E78">
            <v>4451.6425625088696</v>
          </cell>
          <cell r="F78">
            <v>4454.1461933292103</v>
          </cell>
          <cell r="G78">
            <v>2627.9321531036599</v>
          </cell>
          <cell r="H78">
            <v>0</v>
          </cell>
          <cell r="I78">
            <v>0</v>
          </cell>
        </row>
        <row r="79">
          <cell r="C79">
            <v>74171.785366889308</v>
          </cell>
          <cell r="D79">
            <v>122723.91786195099</v>
          </cell>
          <cell r="E79">
            <v>4452.5951781197</v>
          </cell>
          <cell r="F79">
            <v>4455.4415376111901</v>
          </cell>
          <cell r="G79">
            <v>2623.1923472657099</v>
          </cell>
          <cell r="H79">
            <v>0</v>
          </cell>
          <cell r="I79">
            <v>0</v>
          </cell>
        </row>
        <row r="80">
          <cell r="C80">
            <v>76111.641221688551</v>
          </cell>
          <cell r="D80">
            <v>125933.58457565909</v>
          </cell>
          <cell r="E80">
            <v>4453.3853087733296</v>
          </cell>
          <cell r="F80">
            <v>4452.0438553517597</v>
          </cell>
          <cell r="G80">
            <v>2625.4151730816498</v>
          </cell>
          <cell r="H80">
            <v>0</v>
          </cell>
          <cell r="I80">
            <v>0</v>
          </cell>
        </row>
        <row r="81">
          <cell r="C81">
            <v>80784.150014342551</v>
          </cell>
          <cell r="D81">
            <v>133664.67238003726</v>
          </cell>
          <cell r="E81">
            <v>4473.1976673231102</v>
          </cell>
          <cell r="F81">
            <v>4474.9881251146999</v>
          </cell>
          <cell r="G81">
            <v>2628.58270010557</v>
          </cell>
          <cell r="H81">
            <v>0</v>
          </cell>
          <cell r="I81">
            <v>0</v>
          </cell>
        </row>
        <row r="82">
          <cell r="C82">
            <v>83004.918221405547</v>
          </cell>
          <cell r="D82">
            <v>137339.13395172398</v>
          </cell>
          <cell r="E82">
            <v>4467.9421413770697</v>
          </cell>
          <cell r="F82">
            <v>4466.07284221184</v>
          </cell>
          <cell r="G82">
            <v>2614.6302843517697</v>
          </cell>
          <cell r="H82">
            <v>0</v>
          </cell>
          <cell r="I82">
            <v>0</v>
          </cell>
        </row>
        <row r="83">
          <cell r="C83">
            <v>83170.344384405311</v>
          </cell>
          <cell r="D83">
            <v>137612.84647920026</v>
          </cell>
          <cell r="E83">
            <v>4479.0427979122196</v>
          </cell>
          <cell r="F83">
            <v>4475.1875325300298</v>
          </cell>
          <cell r="G83">
            <v>2618.0961003349103</v>
          </cell>
          <cell r="H83">
            <v>0</v>
          </cell>
          <cell r="I83">
            <v>0</v>
          </cell>
        </row>
        <row r="84">
          <cell r="C84">
            <v>83881.989010140198</v>
          </cell>
          <cell r="D84">
            <v>138790.32678607953</v>
          </cell>
          <cell r="E84">
            <v>4494.6410643955596</v>
          </cell>
          <cell r="F84">
            <v>4493.3166841651901</v>
          </cell>
          <cell r="G84">
            <v>2646.9610382385499</v>
          </cell>
          <cell r="H84">
            <v>0</v>
          </cell>
          <cell r="I84">
            <v>0</v>
          </cell>
        </row>
        <row r="85">
          <cell r="C85">
            <v>85008.759667553764</v>
          </cell>
          <cell r="D85">
            <v>140654.670605305</v>
          </cell>
          <cell r="E85">
            <v>4484.3522675975701</v>
          </cell>
          <cell r="F85">
            <v>4482.9359944134703</v>
          </cell>
          <cell r="G85">
            <v>2665.6261008074102</v>
          </cell>
          <cell r="H85">
            <v>0</v>
          </cell>
          <cell r="I85">
            <v>0</v>
          </cell>
        </row>
        <row r="86">
          <cell r="C86">
            <v>86212.000909750219</v>
          </cell>
          <cell r="D86">
            <v>142645.54191364686</v>
          </cell>
          <cell r="E86">
            <v>4475.0028970326202</v>
          </cell>
          <cell r="F86">
            <v>4473.0362373775697</v>
          </cell>
          <cell r="G86">
            <v>2647.5710266882802</v>
          </cell>
          <cell r="H86">
            <v>0</v>
          </cell>
          <cell r="I86">
            <v>0</v>
          </cell>
        </row>
        <row r="87">
          <cell r="C87">
            <v>87337.21094298453</v>
          </cell>
          <cell r="D87">
            <v>144507.3035392169</v>
          </cell>
          <cell r="E87">
            <v>4470.8815919000799</v>
          </cell>
          <cell r="F87">
            <v>4471.0365738087903</v>
          </cell>
          <cell r="G87">
            <v>2639.0631649879197</v>
          </cell>
          <cell r="H87">
            <v>0</v>
          </cell>
          <cell r="I87">
            <v>0</v>
          </cell>
        </row>
        <row r="88">
          <cell r="C88">
            <v>87816.322566012197</v>
          </cell>
          <cell r="D88">
            <v>145300.03699143606</v>
          </cell>
          <cell r="E88">
            <v>4487.3346523701102</v>
          </cell>
          <cell r="F88">
            <v>4488.1842463333396</v>
          </cell>
          <cell r="G88">
            <v>2640.1429788233199</v>
          </cell>
          <cell r="H88">
            <v>0</v>
          </cell>
          <cell r="I88">
            <v>0</v>
          </cell>
        </row>
        <row r="89">
          <cell r="C89">
            <v>88009.839964238359</v>
          </cell>
          <cell r="D89">
            <v>145620.22900471027</v>
          </cell>
          <cell r="E89">
            <v>4511.2641714495303</v>
          </cell>
          <cell r="F89">
            <v>4512.5179975136898</v>
          </cell>
          <cell r="G89">
            <v>2666.2348998405396</v>
          </cell>
          <cell r="H89">
            <v>0</v>
          </cell>
          <cell r="I89">
            <v>0</v>
          </cell>
        </row>
        <row r="90">
          <cell r="C90">
            <v>90779.947882394961</v>
          </cell>
          <cell r="D90">
            <v>150203.62274311081</v>
          </cell>
          <cell r="E90">
            <v>4527.38175333053</v>
          </cell>
          <cell r="F90">
            <v>4526.88382785671</v>
          </cell>
          <cell r="G90">
            <v>2689.12252357019</v>
          </cell>
          <cell r="H90">
            <v>0</v>
          </cell>
          <cell r="I90">
            <v>0</v>
          </cell>
        </row>
        <row r="91">
          <cell r="C91">
            <v>93049.095439014505</v>
          </cell>
          <cell r="D91">
            <v>153958.13231811611</v>
          </cell>
          <cell r="E91">
            <v>4543.2186863464503</v>
          </cell>
          <cell r="F91">
            <v>4543.7471131693001</v>
          </cell>
          <cell r="G91">
            <v>2692.7003941191101</v>
          </cell>
          <cell r="H91">
            <v>0</v>
          </cell>
          <cell r="I91">
            <v>0</v>
          </cell>
        </row>
        <row r="92">
          <cell r="C92">
            <v>94839.131372606411</v>
          </cell>
          <cell r="D92">
            <v>156919.90844090231</v>
          </cell>
          <cell r="E92">
            <v>4560.20199369277</v>
          </cell>
          <cell r="F92">
            <v>4561.3435776002098</v>
          </cell>
          <cell r="G92">
            <v>2627.8824496841298</v>
          </cell>
          <cell r="H92">
            <v>0</v>
          </cell>
          <cell r="I92">
            <v>0</v>
          </cell>
        </row>
        <row r="93">
          <cell r="C93">
            <v>98444.17322665808</v>
          </cell>
          <cell r="D93">
            <v>162884.77578496159</v>
          </cell>
          <cell r="E93">
            <v>4570.0829351276798</v>
          </cell>
          <cell r="F93">
            <v>4571.7688391395805</v>
          </cell>
          <cell r="G93">
            <v>2711.4936444226601</v>
          </cell>
          <cell r="H93">
            <v>0</v>
          </cell>
          <cell r="I93">
            <v>0</v>
          </cell>
        </row>
        <row r="94">
          <cell r="C94">
            <v>100519.80338505149</v>
          </cell>
          <cell r="D94">
            <v>166319.09334669271</v>
          </cell>
          <cell r="E94">
            <v>4602.5446218285597</v>
          </cell>
          <cell r="F94">
            <v>4600.3367893006098</v>
          </cell>
          <cell r="G94">
            <v>2730.6334691865004</v>
          </cell>
          <cell r="H94">
            <v>0</v>
          </cell>
          <cell r="I94">
            <v>0</v>
          </cell>
        </row>
        <row r="95">
          <cell r="C95">
            <v>101407.79854304084</v>
          </cell>
          <cell r="D95">
            <v>167788.36153663631</v>
          </cell>
          <cell r="E95">
            <v>4619.8463206852803</v>
          </cell>
          <cell r="F95">
            <v>4613.28387394532</v>
          </cell>
          <cell r="G95">
            <v>2736.3363781891198</v>
          </cell>
          <cell r="H95">
            <v>0</v>
          </cell>
          <cell r="I95">
            <v>0</v>
          </cell>
        </row>
        <row r="96">
          <cell r="C96">
            <v>102311.39994282264</v>
          </cell>
          <cell r="D96">
            <v>169283.4516631343</v>
          </cell>
          <cell r="E96">
            <v>4637.0108511785502</v>
          </cell>
          <cell r="F96">
            <v>4635.5634826923797</v>
          </cell>
          <cell r="G96">
            <v>2721.8093674686997</v>
          </cell>
          <cell r="H96">
            <v>0</v>
          </cell>
          <cell r="I96">
            <v>0</v>
          </cell>
        </row>
        <row r="97">
          <cell r="C97">
            <v>104254.37704598035</v>
          </cell>
          <cell r="D97">
            <v>172498.28276415323</v>
          </cell>
          <cell r="E97">
            <v>4659.0057405345797</v>
          </cell>
          <cell r="F97">
            <v>4659.2976963541296</v>
          </cell>
          <cell r="G97">
            <v>2763.6058495427396</v>
          </cell>
          <cell r="H97">
            <v>0</v>
          </cell>
          <cell r="I97">
            <v>0</v>
          </cell>
        </row>
        <row r="98">
          <cell r="C98">
            <v>105014.40102127177</v>
          </cell>
          <cell r="D98">
            <v>173755.81107435102</v>
          </cell>
          <cell r="E98">
            <v>4681.1163981973996</v>
          </cell>
          <cell r="F98">
            <v>4681.9842613568699</v>
          </cell>
          <cell r="G98">
            <v>2785.3642093643602</v>
          </cell>
          <cell r="H98">
            <v>0</v>
          </cell>
          <cell r="I98">
            <v>0</v>
          </cell>
        </row>
        <row r="99">
          <cell r="C99">
            <v>105794.71311089334</v>
          </cell>
          <cell r="D99">
            <v>175046.90790206948</v>
          </cell>
          <cell r="E99">
            <v>4695.3952633137496</v>
          </cell>
          <cell r="F99">
            <v>4695.6031974000198</v>
          </cell>
          <cell r="G99">
            <v>2816.2119427631301</v>
          </cell>
          <cell r="H99">
            <v>0</v>
          </cell>
          <cell r="I99">
            <v>0</v>
          </cell>
        </row>
        <row r="100">
          <cell r="C100">
            <v>107331.92792744785</v>
          </cell>
          <cell r="D100">
            <v>177590.36865267484</v>
          </cell>
          <cell r="E100">
            <v>4709.7640721965699</v>
          </cell>
          <cell r="F100">
            <v>4709.33989736895</v>
          </cell>
          <cell r="G100">
            <v>2803.20869677156</v>
          </cell>
          <cell r="H100">
            <v>0</v>
          </cell>
          <cell r="I100">
            <v>0</v>
          </cell>
        </row>
        <row r="101">
          <cell r="C101">
            <v>108046.69380154123</v>
          </cell>
          <cell r="D101">
            <v>178773.01334686496</v>
          </cell>
          <cell r="E101">
            <v>4729.3730925193404</v>
          </cell>
          <cell r="F101">
            <v>4729.0336798417102</v>
          </cell>
          <cell r="G101">
            <v>2811.0521059841499</v>
          </cell>
          <cell r="H101">
            <v>0</v>
          </cell>
          <cell r="I101">
            <v>0</v>
          </cell>
        </row>
        <row r="102">
          <cell r="C102">
            <v>109047.05390043609</v>
          </cell>
          <cell r="D102">
            <v>180428.19948000004</v>
          </cell>
          <cell r="E102">
            <v>4738.8265740405504</v>
          </cell>
          <cell r="F102">
            <v>4740.88179489293</v>
          </cell>
          <cell r="G102">
            <v>2822.41966676527</v>
          </cell>
          <cell r="H102">
            <v>0</v>
          </cell>
          <cell r="I102">
            <v>0</v>
          </cell>
        </row>
        <row r="103">
          <cell r="C103">
            <v>110303.35636472683</v>
          </cell>
          <cell r="D103">
            <v>182506.86537262678</v>
          </cell>
          <cell r="E103">
            <v>4765.3653153707501</v>
          </cell>
          <cell r="F103">
            <v>4766.4117168720604</v>
          </cell>
          <cell r="G103">
            <v>2843.2961972374001</v>
          </cell>
          <cell r="H103">
            <v>0</v>
          </cell>
          <cell r="I103">
            <v>0</v>
          </cell>
        </row>
        <row r="104">
          <cell r="C104">
            <v>111533.12821797044</v>
          </cell>
          <cell r="D104">
            <v>184541.63397311105</v>
          </cell>
          <cell r="E104">
            <v>4788.1796756653603</v>
          </cell>
          <cell r="F104">
            <v>4787.7156801512601</v>
          </cell>
          <cell r="G104">
            <v>2855.3226312124302</v>
          </cell>
          <cell r="H104">
            <v>0</v>
          </cell>
          <cell r="I104">
            <v>0</v>
          </cell>
        </row>
        <row r="105">
          <cell r="C105">
            <v>115298.91436248417</v>
          </cell>
          <cell r="D105">
            <v>190772.46726368036</v>
          </cell>
          <cell r="E105">
            <v>4821.9824882781604</v>
          </cell>
          <cell r="F105">
            <v>4824.8574564760002</v>
          </cell>
          <cell r="G105">
            <v>2878.50293264527</v>
          </cell>
          <cell r="H105">
            <v>0</v>
          </cell>
          <cell r="I105">
            <v>0</v>
          </cell>
        </row>
        <row r="106">
          <cell r="C106">
            <v>118193.87221498022</v>
          </cell>
          <cell r="D106">
            <v>195562.43649451589</v>
          </cell>
          <cell r="E106">
            <v>4840.2435592624997</v>
          </cell>
          <cell r="F106">
            <v>4841.0503756698199</v>
          </cell>
          <cell r="G106">
            <v>2904.1220640781803</v>
          </cell>
          <cell r="H106">
            <v>0</v>
          </cell>
          <cell r="I106">
            <v>0</v>
          </cell>
        </row>
        <row r="107">
          <cell r="C107">
            <v>118396.75335828184</v>
          </cell>
          <cell r="D107">
            <v>195898.12166972272</v>
          </cell>
          <cell r="E107">
            <v>4866.8931730228196</v>
          </cell>
          <cell r="F107">
            <v>4867.8188567816796</v>
          </cell>
          <cell r="G107">
            <v>2924.4458717985899</v>
          </cell>
          <cell r="H107">
            <v>0</v>
          </cell>
          <cell r="I107">
            <v>0</v>
          </cell>
        </row>
        <row r="108">
          <cell r="C108">
            <v>118818.12188667749</v>
          </cell>
          <cell r="D108">
            <v>196595.31395669066</v>
          </cell>
          <cell r="E108">
            <v>4891.2904504713197</v>
          </cell>
          <cell r="F108">
            <v>4890.2332897741699</v>
          </cell>
          <cell r="G108">
            <v>2924.9113858829801</v>
          </cell>
          <cell r="H108">
            <v>0</v>
          </cell>
          <cell r="I108">
            <v>0</v>
          </cell>
        </row>
        <row r="109">
          <cell r="C109">
            <v>120132.16744560021</v>
          </cell>
          <cell r="D109">
            <v>198769.52101456854</v>
          </cell>
          <cell r="E109">
            <v>4912.7539238793197</v>
          </cell>
          <cell r="F109">
            <v>4911.5318401861996</v>
          </cell>
          <cell r="G109">
            <v>2938.4920653079398</v>
          </cell>
          <cell r="H109">
            <v>0</v>
          </cell>
          <cell r="I109">
            <v>0</v>
          </cell>
        </row>
        <row r="110">
          <cell r="C110">
            <v>121225.37016935516</v>
          </cell>
          <cell r="D110">
            <v>199083.57685777158</v>
          </cell>
          <cell r="E110">
            <v>4939.7604620244501</v>
          </cell>
          <cell r="F110">
            <v>4940.2748010677296</v>
          </cell>
          <cell r="G110">
            <v>2948.3801752815102</v>
          </cell>
          <cell r="H110">
            <v>0</v>
          </cell>
          <cell r="I110">
            <v>0</v>
          </cell>
        </row>
        <row r="111">
          <cell r="C111">
            <v>123543.92100105525</v>
          </cell>
          <cell r="D111">
            <v>200755.22852950409</v>
          </cell>
          <cell r="E111">
            <v>4955.9520642439902</v>
          </cell>
          <cell r="F111">
            <v>4955.0473062212304</v>
          </cell>
          <cell r="G111">
            <v>2973.6563642459696</v>
          </cell>
          <cell r="H111">
            <v>0</v>
          </cell>
          <cell r="I111">
            <v>0</v>
          </cell>
        </row>
        <row r="112">
          <cell r="C112">
            <v>124216.66113875061</v>
          </cell>
          <cell r="D112">
            <v>199483.10359501088</v>
          </cell>
          <cell r="E112">
            <v>5012.3519227310999</v>
          </cell>
          <cell r="F112">
            <v>5012.6966429069598</v>
          </cell>
          <cell r="G112">
            <v>3010.61575332657</v>
          </cell>
          <cell r="H112">
            <v>0</v>
          </cell>
          <cell r="I112">
            <v>0</v>
          </cell>
        </row>
        <row r="113">
          <cell r="C113">
            <v>125189.73169505995</v>
          </cell>
          <cell r="D113">
            <v>201502.60192851891</v>
          </cell>
          <cell r="E113">
            <v>5047.9812913812002</v>
          </cell>
          <cell r="F113">
            <v>5047.3447455016403</v>
          </cell>
          <cell r="G113">
            <v>3024.3941064068299</v>
          </cell>
          <cell r="H113">
            <v>0</v>
          </cell>
          <cell r="I113">
            <v>0</v>
          </cell>
        </row>
        <row r="114">
          <cell r="C114">
            <v>127748.54686165124</v>
          </cell>
          <cell r="D114">
            <v>206616.94170422378</v>
          </cell>
          <cell r="E114">
            <v>5078.8659050659999</v>
          </cell>
          <cell r="F114">
            <v>5075.9699489832101</v>
          </cell>
          <cell r="G114">
            <v>3036.7888622478399</v>
          </cell>
          <cell r="H114">
            <v>0</v>
          </cell>
          <cell r="I114">
            <v>0</v>
          </cell>
        </row>
        <row r="115">
          <cell r="C115">
            <v>130187.22986079693</v>
          </cell>
          <cell r="D115">
            <v>210069.56828424687</v>
          </cell>
          <cell r="E115">
            <v>5077.5569941274298</v>
          </cell>
          <cell r="F115">
            <v>5076.4568643818602</v>
          </cell>
          <cell r="G115">
            <v>3048.88735137002</v>
          </cell>
          <cell r="H115">
            <v>0</v>
          </cell>
          <cell r="I115">
            <v>0</v>
          </cell>
        </row>
        <row r="116">
          <cell r="C116">
            <v>131652.84230363325</v>
          </cell>
          <cell r="D116">
            <v>212655.55975264643</v>
          </cell>
          <cell r="E116">
            <v>5061.9947214125796</v>
          </cell>
          <cell r="F116">
            <v>5064.3169771217399</v>
          </cell>
          <cell r="G116">
            <v>3051.7592798802298</v>
          </cell>
          <cell r="H116">
            <v>0</v>
          </cell>
          <cell r="I116">
            <v>0</v>
          </cell>
        </row>
        <row r="117">
          <cell r="C117">
            <v>138224.07186290759</v>
          </cell>
          <cell r="D117">
            <v>222254.13992243994</v>
          </cell>
          <cell r="E117">
            <v>5044.2092827246697</v>
          </cell>
          <cell r="F117">
            <v>5041.7616089124804</v>
          </cell>
          <cell r="G117">
            <v>3057.5480360833499</v>
          </cell>
          <cell r="H117">
            <v>0</v>
          </cell>
          <cell r="I117">
            <v>0</v>
          </cell>
        </row>
        <row r="118">
          <cell r="C118">
            <v>140578.66234484134</v>
          </cell>
          <cell r="D118">
            <v>224561.85406141909</v>
          </cell>
          <cell r="E118">
            <v>5041.1566101931703</v>
          </cell>
          <cell r="F118">
            <v>5039.9341207972402</v>
          </cell>
          <cell r="G118">
            <v>3044.9178368814501</v>
          </cell>
          <cell r="H118">
            <v>0</v>
          </cell>
          <cell r="I118">
            <v>0</v>
          </cell>
        </row>
        <row r="119">
          <cell r="C119">
            <v>142248.49947233518</v>
          </cell>
          <cell r="D119">
            <v>226470.04146315897</v>
          </cell>
          <cell r="E119">
            <v>5051.84947092128</v>
          </cell>
          <cell r="F119">
            <v>5054.1408944386903</v>
          </cell>
          <cell r="G119">
            <v>3037.7426318474099</v>
          </cell>
          <cell r="H119">
            <v>0</v>
          </cell>
          <cell r="I119">
            <v>0</v>
          </cell>
        </row>
        <row r="120">
          <cell r="C120">
            <v>143413.78149655752</v>
          </cell>
          <cell r="D120">
            <v>228799.62024944971</v>
          </cell>
          <cell r="E120">
            <v>5055.1099322856999</v>
          </cell>
          <cell r="F120">
            <v>5055.8231976842399</v>
          </cell>
          <cell r="G120">
            <v>3039.4356980193702</v>
          </cell>
          <cell r="H120">
            <v>0</v>
          </cell>
          <cell r="I120">
            <v>0</v>
          </cell>
        </row>
        <row r="121">
          <cell r="C121">
            <v>145323.88295894256</v>
          </cell>
          <cell r="D121">
            <v>232276.09917199449</v>
          </cell>
          <cell r="E121">
            <v>5049.5918000068004</v>
          </cell>
          <cell r="F121">
            <v>5048.93890142901</v>
          </cell>
          <cell r="G121">
            <v>3025.9466397971501</v>
          </cell>
          <cell r="H121">
            <v>0</v>
          </cell>
          <cell r="I121">
            <v>0</v>
          </cell>
        </row>
        <row r="122">
          <cell r="C122">
            <v>144639.12960450264</v>
          </cell>
          <cell r="D122">
            <v>231761.28611256674</v>
          </cell>
          <cell r="E122">
            <v>5046.2320035734801</v>
          </cell>
          <cell r="F122">
            <v>5044.3947612614902</v>
          </cell>
          <cell r="G122">
            <v>3022.6860320603901</v>
          </cell>
          <cell r="H122">
            <v>0</v>
          </cell>
          <cell r="I122">
            <v>0</v>
          </cell>
        </row>
        <row r="123">
          <cell r="C123">
            <v>147282.03728830584</v>
          </cell>
          <cell r="D123">
            <v>235520.01775495225</v>
          </cell>
          <cell r="E123">
            <v>5032.7053462077702</v>
          </cell>
          <cell r="F123">
            <v>5031.8380673149904</v>
          </cell>
          <cell r="G123">
            <v>3000.9169522111797</v>
          </cell>
          <cell r="H123">
            <v>0</v>
          </cell>
          <cell r="I123">
            <v>0</v>
          </cell>
        </row>
        <row r="124">
          <cell r="C124">
            <v>148315.17392833802</v>
          </cell>
          <cell r="D124">
            <v>236547.65617859756</v>
          </cell>
          <cell r="E124">
            <v>5021.4727672731597</v>
          </cell>
          <cell r="F124">
            <v>5021.1890101516801</v>
          </cell>
          <cell r="G124">
            <v>2990.5602632094701</v>
          </cell>
          <cell r="H124">
            <v>0</v>
          </cell>
          <cell r="I124">
            <v>0</v>
          </cell>
        </row>
        <row r="125">
          <cell r="C125">
            <v>149384.35021860385</v>
          </cell>
          <cell r="D125">
            <v>238276.95101142433</v>
          </cell>
          <cell r="E125">
            <v>5020.9174726973397</v>
          </cell>
          <cell r="F125">
            <v>5021.1121739891596</v>
          </cell>
          <cell r="G125">
            <v>2973.8014322773302</v>
          </cell>
          <cell r="H125">
            <v>0</v>
          </cell>
          <cell r="I125">
            <v>0</v>
          </cell>
        </row>
        <row r="126">
          <cell r="C126">
            <v>151726.92748379306</v>
          </cell>
          <cell r="D126">
            <v>243560.24487999154</v>
          </cell>
          <cell r="E126">
            <v>4995.4777542306301</v>
          </cell>
          <cell r="F126">
            <v>4994.34314392334</v>
          </cell>
          <cell r="G126">
            <v>2963.7559362332499</v>
          </cell>
          <cell r="H126">
            <v>0</v>
          </cell>
          <cell r="I126">
            <v>0</v>
          </cell>
        </row>
        <row r="127">
          <cell r="C127">
            <v>152159.40328659723</v>
          </cell>
          <cell r="D127">
            <v>242814.85917618693</v>
          </cell>
          <cell r="E127">
            <v>5010.2967050908101</v>
          </cell>
          <cell r="F127">
            <v>5010.5162165797701</v>
          </cell>
          <cell r="G127">
            <v>2978.7931497730701</v>
          </cell>
          <cell r="H127">
            <v>0</v>
          </cell>
          <cell r="I127">
            <v>0</v>
          </cell>
        </row>
        <row r="128">
          <cell r="C128">
            <v>153144.48705965118</v>
          </cell>
          <cell r="D128">
            <v>244838.33290011526</v>
          </cell>
          <cell r="E128">
            <v>5014.1523288117096</v>
          </cell>
          <cell r="F128">
            <v>5016.4676229593497</v>
          </cell>
          <cell r="G128">
            <v>2992.5471419642304</v>
          </cell>
          <cell r="H128">
            <v>0</v>
          </cell>
          <cell r="I128">
            <v>0</v>
          </cell>
        </row>
        <row r="129">
          <cell r="C129">
            <v>158430.30242725759</v>
          </cell>
          <cell r="D129">
            <v>254750.96891311175</v>
          </cell>
          <cell r="E129">
            <v>5055.7835353225901</v>
          </cell>
          <cell r="F129">
            <v>5054.7983832620603</v>
          </cell>
          <cell r="G129">
            <v>3005.1890549106001</v>
          </cell>
          <cell r="H129">
            <v>0</v>
          </cell>
          <cell r="I129">
            <v>0</v>
          </cell>
        </row>
        <row r="130">
          <cell r="C130">
            <v>159559.54480124623</v>
          </cell>
          <cell r="D130">
            <v>252896.44928204585</v>
          </cell>
          <cell r="E130">
            <v>5067.7413879593596</v>
          </cell>
          <cell r="F130">
            <v>5067.2556744413396</v>
          </cell>
          <cell r="G130">
            <v>3012.3533809101496</v>
          </cell>
          <cell r="H130">
            <v>0</v>
          </cell>
          <cell r="I130">
            <v>0</v>
          </cell>
        </row>
        <row r="131">
          <cell r="C131">
            <v>160844.95899291415</v>
          </cell>
          <cell r="D131">
            <v>254472.6915836914</v>
          </cell>
          <cell r="E131">
            <v>5097.4165924527597</v>
          </cell>
          <cell r="F131">
            <v>5100.0398362708702</v>
          </cell>
          <cell r="G131">
            <v>3023.8727130034599</v>
          </cell>
          <cell r="H131">
            <v>0</v>
          </cell>
          <cell r="I131">
            <v>0</v>
          </cell>
        </row>
        <row r="132">
          <cell r="C132">
            <v>162863.17940600024</v>
          </cell>
          <cell r="D132">
            <v>257585.42228277956</v>
          </cell>
          <cell r="E132">
            <v>5085.59722435201</v>
          </cell>
          <cell r="F132">
            <v>5084.4116495220796</v>
          </cell>
          <cell r="G132">
            <v>3031.4599217611403</v>
          </cell>
          <cell r="H132">
            <v>0</v>
          </cell>
          <cell r="I132">
            <v>0</v>
          </cell>
        </row>
        <row r="133">
          <cell r="C133">
            <v>164340.80506558114</v>
          </cell>
          <cell r="D133">
            <v>260561.00201236762</v>
          </cell>
          <cell r="E133">
            <v>5088.1551213002203</v>
          </cell>
          <cell r="F133">
            <v>5088.6361816721801</v>
          </cell>
          <cell r="G133">
            <v>3051.2521632749399</v>
          </cell>
          <cell r="H133">
            <v>0</v>
          </cell>
          <cell r="I133">
            <v>0</v>
          </cell>
        </row>
        <row r="134">
          <cell r="C134">
            <v>165097.63772048842</v>
          </cell>
          <cell r="D134">
            <v>262377.7554344408</v>
          </cell>
          <cell r="E134">
            <v>5072.2506648731496</v>
          </cell>
          <cell r="F134">
            <v>5072.4348588933999</v>
          </cell>
          <cell r="G134">
            <v>3047.8269893920396</v>
          </cell>
          <cell r="H134">
            <v>0</v>
          </cell>
          <cell r="I134">
            <v>0</v>
          </cell>
        </row>
        <row r="135">
          <cell r="C135">
            <v>167656.45288707971</v>
          </cell>
          <cell r="D135">
            <v>265132.7009957027</v>
          </cell>
          <cell r="E135">
            <v>5083.8203147720196</v>
          </cell>
          <cell r="F135">
            <v>5084.3167115646002</v>
          </cell>
          <cell r="G135">
            <v>3063.9634202086499</v>
          </cell>
          <cell r="H135">
            <v>0</v>
          </cell>
          <cell r="I135">
            <v>0</v>
          </cell>
        </row>
        <row r="136">
          <cell r="C136">
            <v>168365.23267500874</v>
          </cell>
          <cell r="D136">
            <v>266603.59545121051</v>
          </cell>
          <cell r="E136">
            <v>5081.014010207</v>
          </cell>
          <cell r="F136">
            <v>5080.6263714300603</v>
          </cell>
          <cell r="G136">
            <v>3056.09418425993</v>
          </cell>
          <cell r="H136">
            <v>0</v>
          </cell>
          <cell r="I136">
            <v>0</v>
          </cell>
        </row>
        <row r="137">
          <cell r="C137">
            <v>169182.13141363882</v>
          </cell>
          <cell r="D137">
            <v>266679.127869196</v>
          </cell>
          <cell r="E137">
            <v>5088.1174924402803</v>
          </cell>
          <cell r="F137">
            <v>5087.5305952680201</v>
          </cell>
          <cell r="G137">
            <v>3078.0758457649199</v>
          </cell>
          <cell r="H137">
            <v>0</v>
          </cell>
          <cell r="I137">
            <v>0</v>
          </cell>
        </row>
        <row r="138">
          <cell r="C138">
            <v>171728.93336348553</v>
          </cell>
          <cell r="D138">
            <v>270916.8940572266</v>
          </cell>
          <cell r="E138">
            <v>5108.32695147307</v>
          </cell>
          <cell r="F138">
            <v>5109.3971373581298</v>
          </cell>
          <cell r="G138">
            <v>3081.7930296059103</v>
          </cell>
          <cell r="H138">
            <v>0</v>
          </cell>
          <cell r="I138">
            <v>0</v>
          </cell>
        </row>
        <row r="139">
          <cell r="C139">
            <v>171993.22413186586</v>
          </cell>
          <cell r="D139">
            <v>272574.63186248811</v>
          </cell>
          <cell r="E139">
            <v>5097.7445722020602</v>
          </cell>
          <cell r="F139">
            <v>5097.5582669014702</v>
          </cell>
          <cell r="G139">
            <v>3077.0940280400901</v>
          </cell>
          <cell r="H139">
            <v>0</v>
          </cell>
          <cell r="I139">
            <v>0</v>
          </cell>
        </row>
        <row r="140">
          <cell r="C140">
            <v>174059.49741193021</v>
          </cell>
          <cell r="D140">
            <v>275160.62333088764</v>
          </cell>
          <cell r="E140">
            <v>5132.0923250416699</v>
          </cell>
          <cell r="F140">
            <v>5135.4366875626301</v>
          </cell>
          <cell r="G140">
            <v>3094.3879097235299</v>
          </cell>
          <cell r="H140">
            <v>0</v>
          </cell>
          <cell r="I140">
            <v>0</v>
          </cell>
        </row>
        <row r="141">
          <cell r="C141">
            <v>180174.22473491126</v>
          </cell>
          <cell r="D141">
            <v>285800.75579079753</v>
          </cell>
          <cell r="E141">
            <v>5100.8888468315199</v>
          </cell>
          <cell r="F141">
            <v>5103.6125739834197</v>
          </cell>
          <cell r="G141">
            <v>3081.6978396153399</v>
          </cell>
          <cell r="H141">
            <v>0</v>
          </cell>
          <cell r="I141">
            <v>0</v>
          </cell>
        </row>
        <row r="142">
          <cell r="C142">
            <v>180702.8062716719</v>
          </cell>
          <cell r="D142">
            <v>284359.67676344194</v>
          </cell>
          <cell r="E142">
            <v>5121.45132895591</v>
          </cell>
          <cell r="F142">
            <v>5122.90530128505</v>
          </cell>
          <cell r="G142">
            <v>3086.2051494770703</v>
          </cell>
          <cell r="H142">
            <v>0</v>
          </cell>
          <cell r="I142">
            <v>0</v>
          </cell>
        </row>
        <row r="143">
          <cell r="C143">
            <v>181747.95612844863</v>
          </cell>
          <cell r="D143">
            <v>285655.65404045692</v>
          </cell>
          <cell r="E143">
            <v>5116.3669551190796</v>
          </cell>
          <cell r="F143">
            <v>5111.8454781016599</v>
          </cell>
          <cell r="G143">
            <v>3177.7393727183498</v>
          </cell>
          <cell r="H143">
            <v>0</v>
          </cell>
          <cell r="I143">
            <v>0</v>
          </cell>
        </row>
        <row r="144">
          <cell r="C144">
            <v>182588.88130056785</v>
          </cell>
          <cell r="D144">
            <v>287212.01939000102</v>
          </cell>
          <cell r="E144">
            <v>5144.4437762198004</v>
          </cell>
          <cell r="F144">
            <v>5144.3578945107802</v>
          </cell>
          <cell r="G144">
            <v>3297.0944673158497</v>
          </cell>
          <cell r="H144">
            <v>0</v>
          </cell>
          <cell r="I144">
            <v>0</v>
          </cell>
        </row>
        <row r="145">
          <cell r="C145">
            <v>184138.58626061608</v>
          </cell>
          <cell r="D145">
            <v>291233.12680012576</v>
          </cell>
          <cell r="E145">
            <v>5126.6285494141503</v>
          </cell>
          <cell r="F145">
            <v>5124.7381347008604</v>
          </cell>
          <cell r="G145">
            <v>3272.6551469006499</v>
          </cell>
          <cell r="H145">
            <v>0</v>
          </cell>
          <cell r="I145">
            <v>0</v>
          </cell>
        </row>
        <row r="146">
          <cell r="C146">
            <v>185411.98723553945</v>
          </cell>
          <cell r="D146">
            <v>293344.05911330052</v>
          </cell>
          <cell r="E146">
            <v>5175.6915650764804</v>
          </cell>
          <cell r="F146">
            <v>5172.4898546015702</v>
          </cell>
          <cell r="G146">
            <v>3286.6922453335001</v>
          </cell>
          <cell r="H146">
            <v>0</v>
          </cell>
          <cell r="I146">
            <v>0</v>
          </cell>
        </row>
        <row r="147">
          <cell r="C147">
            <v>187610.40589979393</v>
          </cell>
          <cell r="D147">
            <v>297309.51105754112</v>
          </cell>
          <cell r="E147">
            <v>5202.3046787174899</v>
          </cell>
          <cell r="F147">
            <v>5200.0446097547201</v>
          </cell>
          <cell r="G147">
            <v>3282.1815051284502</v>
          </cell>
          <cell r="H147">
            <v>0</v>
          </cell>
          <cell r="I147">
            <v>0</v>
          </cell>
        </row>
        <row r="148">
          <cell r="C148">
            <v>188535.42358912504</v>
          </cell>
          <cell r="D148">
            <v>297581.82530133112</v>
          </cell>
          <cell r="E148">
            <v>5173.7256227611897</v>
          </cell>
          <cell r="F148">
            <v>5172.4065692254098</v>
          </cell>
          <cell r="G148">
            <v>3281.1309771697101</v>
          </cell>
          <cell r="H148">
            <v>0</v>
          </cell>
          <cell r="I148">
            <v>0</v>
          </cell>
        </row>
        <row r="149">
          <cell r="C149">
            <v>189977.00959847224</v>
          </cell>
          <cell r="D149">
            <v>298770.46703699825</v>
          </cell>
          <cell r="E149">
            <v>5148.95703021386</v>
          </cell>
          <cell r="F149">
            <v>5147.0360939419197</v>
          </cell>
          <cell r="G149">
            <v>3285.5508340926599</v>
          </cell>
          <cell r="H149">
            <v>0</v>
          </cell>
          <cell r="I149">
            <v>0</v>
          </cell>
        </row>
        <row r="150">
          <cell r="C150">
            <v>191082.22553897178</v>
          </cell>
          <cell r="D150">
            <v>301394.22471439053</v>
          </cell>
          <cell r="E150">
            <v>5148.6574064432498</v>
          </cell>
          <cell r="F150">
            <v>5146.8290804158896</v>
          </cell>
          <cell r="G150">
            <v>3292.8046057115998</v>
          </cell>
          <cell r="H150">
            <v>0</v>
          </cell>
          <cell r="I150">
            <v>0</v>
          </cell>
        </row>
        <row r="151">
          <cell r="C151">
            <v>191430.608824564</v>
          </cell>
          <cell r="D151">
            <v>301255.08604968031</v>
          </cell>
          <cell r="E151">
            <v>5172.3982213938698</v>
          </cell>
          <cell r="F151">
            <v>5173.8277988588598</v>
          </cell>
          <cell r="G151">
            <v>3299.4112311145004</v>
          </cell>
          <cell r="H151">
            <v>0</v>
          </cell>
          <cell r="I151">
            <v>0</v>
          </cell>
        </row>
        <row r="152">
          <cell r="C152">
            <v>192896.22126740034</v>
          </cell>
          <cell r="D152">
            <v>304415.52143381198</v>
          </cell>
          <cell r="E152">
            <v>5201.7958168433197</v>
          </cell>
          <cell r="F152">
            <v>5207.6522780307696</v>
          </cell>
          <cell r="G152">
            <v>3293.39659469546</v>
          </cell>
          <cell r="H152">
            <v>0</v>
          </cell>
          <cell r="I152">
            <v>0</v>
          </cell>
        </row>
        <row r="153">
          <cell r="C153">
            <v>197293.0585959093</v>
          </cell>
          <cell r="D153">
            <v>312485.56398700346</v>
          </cell>
          <cell r="E153">
            <v>5218.8488880994801</v>
          </cell>
          <cell r="F153">
            <v>5219.5947236024504</v>
          </cell>
          <cell r="G153">
            <v>3301.8974468291699</v>
          </cell>
          <cell r="H153">
            <v>0</v>
          </cell>
          <cell r="I153">
            <v>0</v>
          </cell>
        </row>
        <row r="154">
          <cell r="C154">
            <v>198674.57852153372</v>
          </cell>
          <cell r="D154">
            <v>312386.17922649614</v>
          </cell>
          <cell r="E154">
            <v>5215.94358597267</v>
          </cell>
          <cell r="F154">
            <v>5216.2374992150399</v>
          </cell>
          <cell r="G154">
            <v>3305.42216687361</v>
          </cell>
          <cell r="H154">
            <v>0</v>
          </cell>
          <cell r="I154">
            <v>0</v>
          </cell>
        </row>
        <row r="155">
          <cell r="C155">
            <v>199875.90019598973</v>
          </cell>
          <cell r="D155">
            <v>314016.08929881558</v>
          </cell>
          <cell r="E155">
            <v>5223.4496587274198</v>
          </cell>
          <cell r="F155">
            <v>5226.0782050194302</v>
          </cell>
          <cell r="G155">
            <v>3316.8028163525901</v>
          </cell>
          <cell r="H155">
            <v>0</v>
          </cell>
          <cell r="I155">
            <v>0</v>
          </cell>
        </row>
        <row r="156">
          <cell r="C156">
            <v>200824.94431880995</v>
          </cell>
          <cell r="D156">
            <v>316838.61649722245</v>
          </cell>
          <cell r="E156">
            <v>5208.6896145220198</v>
          </cell>
          <cell r="F156">
            <v>5209.0649958859003</v>
          </cell>
          <cell r="G156">
            <v>3324.3922216516398</v>
          </cell>
          <cell r="H156">
            <v>0</v>
          </cell>
          <cell r="I156">
            <v>0</v>
          </cell>
        </row>
        <row r="157">
          <cell r="C157">
            <v>201389.56550580426</v>
          </cell>
          <cell r="D157">
            <v>318548.03437794768</v>
          </cell>
          <cell r="E157">
            <v>5221.03779563429</v>
          </cell>
          <cell r="F157">
            <v>5218.3165915704503</v>
          </cell>
          <cell r="G157">
            <v>3329.0622518764303</v>
          </cell>
          <cell r="H157">
            <v>0</v>
          </cell>
          <cell r="I157">
            <v>0</v>
          </cell>
        </row>
        <row r="158">
          <cell r="C158">
            <v>201978.21312628771</v>
          </cell>
          <cell r="D158">
            <v>319104.5890367885</v>
          </cell>
          <cell r="E158">
            <v>5234.2058996543701</v>
          </cell>
          <cell r="F158">
            <v>5230.6530657952098</v>
          </cell>
          <cell r="G158">
            <v>3331.0075295298998</v>
          </cell>
          <cell r="H158">
            <v>0</v>
          </cell>
          <cell r="I158">
            <v>0</v>
          </cell>
        </row>
        <row r="159">
          <cell r="C159">
            <v>202927.25724910793</v>
          </cell>
          <cell r="D159">
            <v>321887.36233099247</v>
          </cell>
          <cell r="E159">
            <v>5258.7501339690198</v>
          </cell>
          <cell r="F159">
            <v>5253.7875516780496</v>
          </cell>
          <cell r="G159">
            <v>3339.4359175088402</v>
          </cell>
          <cell r="H159">
            <v>0</v>
          </cell>
          <cell r="I159">
            <v>0</v>
          </cell>
        </row>
        <row r="160">
          <cell r="C160">
            <v>204272.73752449866</v>
          </cell>
          <cell r="D160">
            <v>323079.97945707984</v>
          </cell>
          <cell r="E160">
            <v>5299.0990636995202</v>
          </cell>
          <cell r="F160">
            <v>5299.1454376030797</v>
          </cell>
          <cell r="G160">
            <v>3366.2193014180798</v>
          </cell>
          <cell r="H160">
            <v>0</v>
          </cell>
          <cell r="I160">
            <v>0</v>
          </cell>
        </row>
        <row r="161">
          <cell r="C161">
            <v>205149.70234685155</v>
          </cell>
          <cell r="D161">
            <v>322384.28613352886</v>
          </cell>
          <cell r="E161">
            <v>5353.0359494090999</v>
          </cell>
          <cell r="F161">
            <v>5352.4897547420196</v>
          </cell>
          <cell r="G161">
            <v>3386.5585299929503</v>
          </cell>
          <cell r="H161">
            <v>0</v>
          </cell>
          <cell r="I161">
            <v>0</v>
          </cell>
        </row>
        <row r="162">
          <cell r="C162">
            <v>206543.2354892205</v>
          </cell>
          <cell r="D162">
            <v>324491.24305628327</v>
          </cell>
          <cell r="E162">
            <v>5361.9586755117998</v>
          </cell>
          <cell r="F162">
            <v>5362.4775719081499</v>
          </cell>
          <cell r="G162">
            <v>3373.5289550868397</v>
          </cell>
          <cell r="H162">
            <v>0</v>
          </cell>
          <cell r="I162">
            <v>0</v>
          </cell>
        </row>
        <row r="163">
          <cell r="C163">
            <v>206915.64520830187</v>
          </cell>
          <cell r="D163">
            <v>328486.51042867609</v>
          </cell>
          <cell r="E163">
            <v>5326.2815294061202</v>
          </cell>
          <cell r="F163">
            <v>5328.1909218849296</v>
          </cell>
          <cell r="G163">
            <v>3362.7451979600096</v>
          </cell>
          <cell r="H163">
            <v>0</v>
          </cell>
          <cell r="I163">
            <v>0</v>
          </cell>
        </row>
        <row r="164">
          <cell r="C164">
            <v>208309.17835067082</v>
          </cell>
          <cell r="D164">
            <v>330454.32868672034</v>
          </cell>
          <cell r="E164">
            <v>5294.2700998353703</v>
          </cell>
          <cell r="F164">
            <v>5300.5922305518297</v>
          </cell>
          <cell r="G164">
            <v>3368.4709966896899</v>
          </cell>
          <cell r="H164">
            <v>0</v>
          </cell>
          <cell r="I164">
            <v>0</v>
          </cell>
        </row>
        <row r="165">
          <cell r="C165">
            <v>211913.14337403883</v>
          </cell>
          <cell r="D165">
            <v>336119.26003563555</v>
          </cell>
          <cell r="E165">
            <v>5291.5776960029198</v>
          </cell>
          <cell r="F165">
            <v>5295.4763566699403</v>
          </cell>
          <cell r="G165">
            <v>3382.0865043641397</v>
          </cell>
          <cell r="H165">
            <v>0</v>
          </cell>
          <cell r="I165">
            <v>0</v>
          </cell>
        </row>
        <row r="166">
          <cell r="C166">
            <v>214387.8660234182</v>
          </cell>
          <cell r="D166">
            <v>339299.57237186865</v>
          </cell>
          <cell r="E166">
            <v>5307.1804619650602</v>
          </cell>
          <cell r="F166">
            <v>5308.6543971757501</v>
          </cell>
          <cell r="G166">
            <v>3405.1460382731102</v>
          </cell>
          <cell r="H166">
            <v>0</v>
          </cell>
          <cell r="I166">
            <v>0</v>
          </cell>
        </row>
        <row r="167">
          <cell r="C167">
            <v>215288.85727926021</v>
          </cell>
          <cell r="D167">
            <v>339955.51179121679</v>
          </cell>
          <cell r="E167">
            <v>5311.9917587541504</v>
          </cell>
          <cell r="F167">
            <v>5314.3079514105802</v>
          </cell>
          <cell r="G167">
            <v>3404.6592555940101</v>
          </cell>
          <cell r="H167">
            <v>0</v>
          </cell>
          <cell r="I167">
            <v>0</v>
          </cell>
        </row>
        <row r="168">
          <cell r="C168">
            <v>216394.07321975971</v>
          </cell>
          <cell r="D168">
            <v>341148.12891730416</v>
          </cell>
          <cell r="E168">
            <v>5338.4960914800404</v>
          </cell>
          <cell r="F168">
            <v>5336.3779943682703</v>
          </cell>
          <cell r="G168">
            <v>3408.8411552527205</v>
          </cell>
          <cell r="H168">
            <v>0</v>
          </cell>
          <cell r="I168">
            <v>0</v>
          </cell>
        </row>
        <row r="169">
          <cell r="C169">
            <v>217631.43454444941</v>
          </cell>
          <cell r="D169">
            <v>343930.90221150813</v>
          </cell>
          <cell r="E169">
            <v>5354.81598222108</v>
          </cell>
          <cell r="F169">
            <v>5350.8465622283602</v>
          </cell>
          <cell r="G169">
            <v>3411.2519013302599</v>
          </cell>
          <cell r="H169">
            <v>0</v>
          </cell>
          <cell r="I169">
            <v>0</v>
          </cell>
        </row>
        <row r="170">
          <cell r="C170">
            <v>218580.47866726964</v>
          </cell>
          <cell r="D170">
            <v>345024.13457708829</v>
          </cell>
          <cell r="E170">
            <v>5379.8723700965602</v>
          </cell>
          <cell r="F170">
            <v>5374.7494395191898</v>
          </cell>
          <cell r="G170">
            <v>3425.2372287130797</v>
          </cell>
          <cell r="H170">
            <v>0</v>
          </cell>
          <cell r="I170">
            <v>0</v>
          </cell>
        </row>
        <row r="171">
          <cell r="C171">
            <v>220070.11754359512</v>
          </cell>
          <cell r="D171">
            <v>346773.30636201648</v>
          </cell>
          <cell r="E171">
            <v>5397.32532121243</v>
          </cell>
          <cell r="F171">
            <v>5393.4941841731097</v>
          </cell>
          <cell r="G171">
            <v>3450.7640428934201</v>
          </cell>
          <cell r="H171">
            <v>0</v>
          </cell>
          <cell r="I171">
            <v>0</v>
          </cell>
        </row>
        <row r="172">
          <cell r="C172">
            <v>220850.97663199154</v>
          </cell>
          <cell r="D172">
            <v>348323.70862593013</v>
          </cell>
          <cell r="E172">
            <v>5397.8022778074801</v>
          </cell>
          <cell r="F172">
            <v>5395.51133572043</v>
          </cell>
          <cell r="G172">
            <v>3442.4236289631499</v>
          </cell>
          <cell r="H172">
            <v>0</v>
          </cell>
          <cell r="I172">
            <v>0</v>
          </cell>
        </row>
        <row r="173">
          <cell r="C173">
            <v>221331.50530177396</v>
          </cell>
          <cell r="D173">
            <v>350112.63431506121</v>
          </cell>
          <cell r="E173">
            <v>5414.4726491346601</v>
          </cell>
          <cell r="F173">
            <v>5411.5581086637703</v>
          </cell>
          <cell r="G173">
            <v>3440.0537756889603</v>
          </cell>
          <cell r="H173">
            <v>0</v>
          </cell>
          <cell r="I173">
            <v>0</v>
          </cell>
        </row>
        <row r="174">
          <cell r="C174">
            <v>222616.91949344188</v>
          </cell>
          <cell r="D174">
            <v>352815.89980085939</v>
          </cell>
          <cell r="E174">
            <v>5416.4867058138998</v>
          </cell>
          <cell r="F174">
            <v>5420.4253414468203</v>
          </cell>
          <cell r="G174">
            <v>3432.1831459640798</v>
          </cell>
          <cell r="H174">
            <v>0</v>
          </cell>
          <cell r="I174">
            <v>0</v>
          </cell>
        </row>
        <row r="175">
          <cell r="C175">
            <v>223193.55389718077</v>
          </cell>
          <cell r="D175">
            <v>352855.65370506234</v>
          </cell>
          <cell r="E175">
            <v>5398.2025400084704</v>
          </cell>
          <cell r="F175">
            <v>5405.5057626831804</v>
          </cell>
          <cell r="G175">
            <v>3414.8039848661001</v>
          </cell>
          <cell r="H175">
            <v>0</v>
          </cell>
          <cell r="I175">
            <v>0</v>
          </cell>
        </row>
        <row r="176">
          <cell r="C176">
            <v>223866.29403487613</v>
          </cell>
          <cell r="D176">
            <v>354048.27083114977</v>
          </cell>
          <cell r="E176">
            <v>5375.7432338778299</v>
          </cell>
          <cell r="F176">
            <v>5382.5172401118498</v>
          </cell>
          <cell r="G176">
            <v>3386.6672305265301</v>
          </cell>
          <cell r="H176">
            <v>0</v>
          </cell>
          <cell r="I176">
            <v>0</v>
          </cell>
        </row>
        <row r="177">
          <cell r="C177">
            <v>228251.11814664054</v>
          </cell>
          <cell r="D177">
            <v>362237.57509694999</v>
          </cell>
          <cell r="E177">
            <v>5346.32305616143</v>
          </cell>
          <cell r="F177">
            <v>5353.9403206715797</v>
          </cell>
          <cell r="G177">
            <v>3353.71734831801</v>
          </cell>
          <cell r="H177">
            <v>0</v>
          </cell>
          <cell r="I177">
            <v>0</v>
          </cell>
        </row>
        <row r="178">
          <cell r="C178">
            <v>229164.1226192271</v>
          </cell>
          <cell r="D178">
            <v>361760.52824651502</v>
          </cell>
          <cell r="E178">
            <v>5316.9310069350304</v>
          </cell>
          <cell r="F178">
            <v>5319.8345251570199</v>
          </cell>
          <cell r="G178">
            <v>3333.2525506431302</v>
          </cell>
          <cell r="H178">
            <v>0</v>
          </cell>
          <cell r="I178">
            <v>0</v>
          </cell>
        </row>
        <row r="179">
          <cell r="C179">
            <v>229512.50590481938</v>
          </cell>
          <cell r="D179">
            <v>362535.72937847179</v>
          </cell>
          <cell r="E179">
            <v>5299.9650214560597</v>
          </cell>
          <cell r="F179">
            <v>5301.5240930959699</v>
          </cell>
          <cell r="G179">
            <v>3316.9498367339602</v>
          </cell>
          <cell r="H179">
            <v>0</v>
          </cell>
          <cell r="I179">
            <v>0</v>
          </cell>
        </row>
        <row r="180">
          <cell r="C180">
            <v>229981.02135785721</v>
          </cell>
          <cell r="D180">
            <v>364722.19410963211</v>
          </cell>
          <cell r="E180">
            <v>5282.1285416047904</v>
          </cell>
          <cell r="F180">
            <v>5277.9862632739996</v>
          </cell>
          <cell r="G180">
            <v>3290.6253414548701</v>
          </cell>
          <cell r="H180">
            <v>0</v>
          </cell>
          <cell r="I180">
            <v>0</v>
          </cell>
        </row>
        <row r="181">
          <cell r="C181">
            <v>231050.19764812305</v>
          </cell>
          <cell r="D181">
            <v>366928.53579289385</v>
          </cell>
          <cell r="E181">
            <v>5273.3803119126696</v>
          </cell>
          <cell r="F181">
            <v>5265.5562869380301</v>
          </cell>
          <cell r="G181">
            <v>3286.66937438177</v>
          </cell>
          <cell r="H181">
            <v>0</v>
          </cell>
          <cell r="I181">
            <v>0</v>
          </cell>
        </row>
        <row r="182">
          <cell r="C182">
            <v>231626.83205186191</v>
          </cell>
          <cell r="D182">
            <v>368419.30720050313</v>
          </cell>
          <cell r="E182">
            <v>5239.6737563258202</v>
          </cell>
          <cell r="F182">
            <v>5231.3166561120497</v>
          </cell>
          <cell r="G182">
            <v>3268.6118753860201</v>
          </cell>
          <cell r="H182">
            <v>0</v>
          </cell>
          <cell r="I182">
            <v>0</v>
          </cell>
        </row>
        <row r="183">
          <cell r="C183">
            <v>233476.86743052414</v>
          </cell>
          <cell r="D183">
            <v>371043.06487789541</v>
          </cell>
          <cell r="E183">
            <v>5199.6464018438601</v>
          </cell>
          <cell r="F183">
            <v>5171.69424181663</v>
          </cell>
          <cell r="G183">
            <v>3247.8662484668198</v>
          </cell>
          <cell r="H183">
            <v>22.352666666666664</v>
          </cell>
          <cell r="I183">
            <v>0</v>
          </cell>
        </row>
        <row r="184">
          <cell r="C184">
            <v>233837.26393286095</v>
          </cell>
          <cell r="D184">
            <v>372017.03553086682</v>
          </cell>
          <cell r="E184">
            <v>5206.4976007943797</v>
          </cell>
          <cell r="F184">
            <v>5175.0000050682302</v>
          </cell>
          <cell r="G184">
            <v>3245.5419124651598</v>
          </cell>
          <cell r="H184">
            <v>30.055666666666667</v>
          </cell>
          <cell r="I184">
            <v>0</v>
          </cell>
        </row>
        <row r="185">
          <cell r="C185">
            <v>233789.2110658827</v>
          </cell>
          <cell r="D185">
            <v>372235.68200398283</v>
          </cell>
          <cell r="E185">
            <v>5213.7818714176701</v>
          </cell>
          <cell r="F185">
            <v>5178.2929623454802</v>
          </cell>
          <cell r="G185">
            <v>3245.3562678708604</v>
          </cell>
          <cell r="H185">
            <v>34.006</v>
          </cell>
          <cell r="I185">
            <v>0</v>
          </cell>
        </row>
        <row r="186">
          <cell r="C186">
            <v>234990.53274033871</v>
          </cell>
          <cell r="D186">
            <v>374163.74635782419</v>
          </cell>
          <cell r="E186">
            <v>5228.3231002929797</v>
          </cell>
          <cell r="F186">
            <v>5176.1146441701203</v>
          </cell>
          <cell r="G186">
            <v>3251.57447721381</v>
          </cell>
          <cell r="H186">
            <v>55.393999999999998</v>
          </cell>
          <cell r="I186">
            <v>0</v>
          </cell>
        </row>
        <row r="187">
          <cell r="C187">
            <v>234990.53274033871</v>
          </cell>
          <cell r="D187">
            <v>373984.85378891107</v>
          </cell>
          <cell r="E187">
            <v>5242.4703838727401</v>
          </cell>
          <cell r="F187">
            <v>5171.99099415413</v>
          </cell>
          <cell r="G187">
            <v>3259.1774365169299</v>
          </cell>
          <cell r="H187">
            <v>77.551000000000002</v>
          </cell>
          <cell r="I187">
            <v>0</v>
          </cell>
        </row>
        <row r="188">
          <cell r="C188">
            <v>235278.84994220815</v>
          </cell>
          <cell r="D188">
            <v>375038.33225028828</v>
          </cell>
          <cell r="E188">
            <v>5283.8923486412295</v>
          </cell>
          <cell r="F188">
            <v>5196.1077392372999</v>
          </cell>
          <cell r="G188">
            <v>3320.6111515562902</v>
          </cell>
          <cell r="H188">
            <v>98.404333333333327</v>
          </cell>
          <cell r="I188">
            <v>0</v>
          </cell>
        </row>
        <row r="189">
          <cell r="C189">
            <v>239051</v>
          </cell>
          <cell r="D189">
            <v>379292</v>
          </cell>
          <cell r="E189">
            <v>5309.9458387712202</v>
          </cell>
          <cell r="F189">
            <v>5218.5771146510297</v>
          </cell>
          <cell r="G189">
            <v>3342.63113624896</v>
          </cell>
          <cell r="H189">
            <v>99.154333333333327</v>
          </cell>
          <cell r="I189">
            <v>0</v>
          </cell>
        </row>
        <row r="190">
          <cell r="C190">
            <v>239855.8855218855</v>
          </cell>
          <cell r="D190">
            <v>378675.81448485487</v>
          </cell>
          <cell r="E190">
            <v>5331.4225443340902</v>
          </cell>
          <cell r="F190">
            <v>5239.5784940256499</v>
          </cell>
          <cell r="G190">
            <v>3365.39888234308</v>
          </cell>
          <cell r="H190">
            <v>92.810333333333332</v>
          </cell>
          <cell r="I190">
            <v>0</v>
          </cell>
        </row>
        <row r="191">
          <cell r="C191">
            <v>240828.95607819487</v>
          </cell>
          <cell r="D191">
            <v>379113.10743108689</v>
          </cell>
          <cell r="E191">
            <v>5338.0275311761197</v>
          </cell>
          <cell r="F191">
            <v>5251.3258376167496</v>
          </cell>
          <cell r="G191">
            <v>3355.1411819382997</v>
          </cell>
          <cell r="H191">
            <v>81.094333333333324</v>
          </cell>
          <cell r="I191">
            <v>0</v>
          </cell>
        </row>
        <row r="192">
          <cell r="C192">
            <v>242270.54208754207</v>
          </cell>
          <cell r="D192">
            <v>383346.89822869725</v>
          </cell>
          <cell r="E192">
            <v>5345.1052710184704</v>
          </cell>
          <cell r="F192">
            <v>5270.3108723090299</v>
          </cell>
          <cell r="G192">
            <v>3391.59242942328</v>
          </cell>
          <cell r="H192">
            <v>68.321666666666673</v>
          </cell>
          <cell r="I192">
            <v>0</v>
          </cell>
        </row>
        <row r="193">
          <cell r="C193">
            <v>243135.49369315041</v>
          </cell>
          <cell r="D193">
            <v>384619.02316319046</v>
          </cell>
          <cell r="E193">
            <v>5315.9598607486996</v>
          </cell>
          <cell r="F193">
            <v>5248.2253393196697</v>
          </cell>
          <cell r="G193">
            <v>3381.5780568477198</v>
          </cell>
          <cell r="H193">
            <v>60.167666666666662</v>
          </cell>
          <cell r="I193">
            <v>0</v>
          </cell>
        </row>
        <row r="194">
          <cell r="C194">
            <v>243447.83732850899</v>
          </cell>
          <cell r="D194">
            <v>386606.71837333613</v>
          </cell>
          <cell r="E194">
            <v>5348.6660429693902</v>
          </cell>
          <cell r="F194">
            <v>5282.4974961360804</v>
          </cell>
          <cell r="G194">
            <v>3385.8928245531501</v>
          </cell>
          <cell r="H194">
            <v>55.119333333333337</v>
          </cell>
          <cell r="I194">
            <v>0</v>
          </cell>
        </row>
        <row r="195">
          <cell r="C195">
            <v>244589.09291924219</v>
          </cell>
          <cell r="D195">
            <v>386884.99570275645</v>
          </cell>
          <cell r="E195">
            <v>5330.6261099205103</v>
          </cell>
          <cell r="F195">
            <v>5272.9077121821201</v>
          </cell>
          <cell r="G195">
            <v>3359.7036598790601</v>
          </cell>
          <cell r="H195">
            <v>52.396666666666668</v>
          </cell>
          <cell r="I195">
            <v>0</v>
          </cell>
        </row>
        <row r="196">
          <cell r="C196">
            <v>245598.20312578525</v>
          </cell>
          <cell r="D196">
            <v>388117.36673304683</v>
          </cell>
          <cell r="E196">
            <v>5308.5387671251201</v>
          </cell>
          <cell r="F196">
            <v>5258.1615098518496</v>
          </cell>
          <cell r="G196">
            <v>3350.6490970144596</v>
          </cell>
          <cell r="H196">
            <v>49.157333333333334</v>
          </cell>
          <cell r="I196">
            <v>0</v>
          </cell>
        </row>
        <row r="197">
          <cell r="C197">
            <v>246823.5512337304</v>
          </cell>
          <cell r="D197">
            <v>389985.80023058376</v>
          </cell>
          <cell r="E197">
            <v>5292.1772173299896</v>
          </cell>
          <cell r="F197">
            <v>5248.1498270186903</v>
          </cell>
          <cell r="G197">
            <v>3356.6442599807801</v>
          </cell>
          <cell r="H197">
            <v>45.615000000000002</v>
          </cell>
          <cell r="I197">
            <v>0</v>
          </cell>
        </row>
        <row r="198">
          <cell r="C198">
            <v>247892.7275239962</v>
          </cell>
          <cell r="D198">
            <v>391456.69468609156</v>
          </cell>
          <cell r="E198">
            <v>5281.3333115080504</v>
          </cell>
          <cell r="F198">
            <v>5250.4189967523698</v>
          </cell>
          <cell r="G198">
            <v>3373.1389371465102</v>
          </cell>
          <cell r="H198">
            <v>39.275666666666666</v>
          </cell>
          <cell r="I198">
            <v>0</v>
          </cell>
        </row>
        <row r="199">
          <cell r="C199">
            <v>248769.6923463491</v>
          </cell>
          <cell r="D199">
            <v>392053.00324913528</v>
          </cell>
          <cell r="E199">
            <v>5295.4462049468102</v>
          </cell>
          <cell r="F199">
            <v>5274.7541683357704</v>
          </cell>
          <cell r="G199">
            <v>3364.6430366100399</v>
          </cell>
          <cell r="H199">
            <v>32.581666666666663</v>
          </cell>
          <cell r="I199">
            <v>0</v>
          </cell>
        </row>
        <row r="200">
          <cell r="C200">
            <v>249514.51178451179</v>
          </cell>
          <cell r="D200">
            <v>392967.3430458022</v>
          </cell>
          <cell r="E200">
            <v>5264.9658156939004</v>
          </cell>
          <cell r="F200">
            <v>5250.1018800620204</v>
          </cell>
          <cell r="G200">
            <v>3349.1656662670002</v>
          </cell>
          <cell r="H200">
            <v>26.170333333333332</v>
          </cell>
          <cell r="I200">
            <v>0</v>
          </cell>
        </row>
        <row r="201">
          <cell r="C201">
            <v>251628.83793155439</v>
          </cell>
          <cell r="D201">
            <v>396704.21004087618</v>
          </cell>
          <cell r="E201">
            <v>5280.4753306674602</v>
          </cell>
          <cell r="F201">
            <v>5269.9925468818301</v>
          </cell>
          <cell r="G201">
            <v>3346.3325119696301</v>
          </cell>
          <cell r="H201">
            <v>20.811</v>
          </cell>
          <cell r="I201">
            <v>0</v>
          </cell>
        </row>
        <row r="202">
          <cell r="C202">
            <v>253190.55610834717</v>
          </cell>
          <cell r="D202">
            <v>398552.76658631157</v>
          </cell>
          <cell r="E202">
            <v>5270.54504534239</v>
          </cell>
          <cell r="F202">
            <v>5253.4592950962797</v>
          </cell>
          <cell r="G202">
            <v>3334.0578447118801</v>
          </cell>
          <cell r="H202">
            <v>17.052499999999998</v>
          </cell>
          <cell r="I202">
            <v>0</v>
          </cell>
        </row>
        <row r="203">
          <cell r="C203">
            <v>253887.32267953167</v>
          </cell>
          <cell r="D203">
            <v>399387.59857457282</v>
          </cell>
          <cell r="E203">
            <v>5271.3159173776903</v>
          </cell>
          <cell r="F203">
            <v>5252.1643505429602</v>
          </cell>
          <cell r="G203">
            <v>3320.2086202431697</v>
          </cell>
          <cell r="H203">
            <v>17.942499999999999</v>
          </cell>
          <cell r="I203">
            <v>0</v>
          </cell>
        </row>
        <row r="204">
          <cell r="C204">
            <v>255136.69722096593</v>
          </cell>
          <cell r="D204">
            <v>401892.09453935642</v>
          </cell>
          <cell r="E204">
            <v>5242.9423815703103</v>
          </cell>
          <cell r="F204">
            <v>5210.3287413141798</v>
          </cell>
          <cell r="G204">
            <v>3311.1061076570199</v>
          </cell>
          <cell r="H204">
            <v>24.704333333333334</v>
          </cell>
          <cell r="I204">
            <v>0</v>
          </cell>
        </row>
        <row r="205">
          <cell r="C205">
            <v>255821.45057540585</v>
          </cell>
          <cell r="D205">
            <v>403323.23509066127</v>
          </cell>
          <cell r="E205">
            <v>5258.2548697358197</v>
          </cell>
          <cell r="F205">
            <v>5207.8215406449399</v>
          </cell>
          <cell r="G205">
            <v>3344.69541400871</v>
          </cell>
          <cell r="H205">
            <v>37.911101485983693</v>
          </cell>
          <cell r="I205">
            <v>0</v>
          </cell>
        </row>
        <row r="206">
          <cell r="C206">
            <v>256542.24358007946</v>
          </cell>
          <cell r="D206">
            <v>404734.4986898647</v>
          </cell>
          <cell r="E206">
            <v>5256.5089337629497</v>
          </cell>
          <cell r="F206">
            <v>5194.7642722514702</v>
          </cell>
          <cell r="G206">
            <v>3360.6537327617402</v>
          </cell>
          <cell r="H206">
            <v>50.637434819317029</v>
          </cell>
          <cell r="I206">
            <v>0</v>
          </cell>
        </row>
        <row r="207">
          <cell r="C207">
            <v>258188.05427408413</v>
          </cell>
          <cell r="D207">
            <v>407358.25636725698</v>
          </cell>
          <cell r="E207">
            <v>5309.70993875153</v>
          </cell>
          <cell r="F207">
            <v>5237.7063720461701</v>
          </cell>
          <cell r="G207">
            <v>3388.6368332913403</v>
          </cell>
          <cell r="H207">
            <v>65.161601485983695</v>
          </cell>
          <cell r="I207">
            <v>0</v>
          </cell>
        </row>
        <row r="208">
          <cell r="C208">
            <v>259137.09839690439</v>
          </cell>
          <cell r="D208">
            <v>408133.45749921387</v>
          </cell>
          <cell r="E208">
            <v>5335.8647211521102</v>
          </cell>
          <cell r="F208">
            <v>5266.2947591045704</v>
          </cell>
          <cell r="G208">
            <v>3392.4588217465903</v>
          </cell>
          <cell r="H208">
            <v>81.692000000000007</v>
          </cell>
          <cell r="I208">
            <v>11.821666666666665</v>
          </cell>
        </row>
        <row r="209">
          <cell r="C209">
            <v>259761.7856676215</v>
          </cell>
          <cell r="D209">
            <v>409902.50623624353</v>
          </cell>
          <cell r="E209">
            <v>5385.2570649798099</v>
          </cell>
          <cell r="F209">
            <v>5309.2182273938597</v>
          </cell>
          <cell r="G209">
            <v>3406.7941248716602</v>
          </cell>
          <cell r="H209">
            <v>102.50766666666668</v>
          </cell>
          <cell r="I209">
            <v>23.647333333333332</v>
          </cell>
        </row>
        <row r="210">
          <cell r="C210">
            <v>260566.67118950703</v>
          </cell>
          <cell r="D210">
            <v>410399.43003877997</v>
          </cell>
          <cell r="E210">
            <v>5372.9982150943797</v>
          </cell>
          <cell r="F210">
            <v>5296.3212792717504</v>
          </cell>
          <cell r="G210">
            <v>3405.6355007862003</v>
          </cell>
          <cell r="H210">
            <v>125.44600000000001</v>
          </cell>
          <cell r="I210">
            <v>36.717333333333336</v>
          </cell>
        </row>
        <row r="211">
          <cell r="C211">
            <v>260542.64475601789</v>
          </cell>
          <cell r="D211">
            <v>410975.86164972221</v>
          </cell>
          <cell r="E211">
            <v>5382.5184439247996</v>
          </cell>
          <cell r="F211">
            <v>5302.9500758704698</v>
          </cell>
          <cell r="G211">
            <v>3408.0308751857801</v>
          </cell>
          <cell r="H211">
            <v>138.09465575299242</v>
          </cell>
          <cell r="I211">
            <v>44.674666666666667</v>
          </cell>
        </row>
        <row r="212">
          <cell r="C212">
            <v>261239.4113272024</v>
          </cell>
          <cell r="D212">
            <v>412744.91038675187</v>
          </cell>
          <cell r="E212">
            <v>5388.4903424276899</v>
          </cell>
          <cell r="F212">
            <v>5305.4719646804997</v>
          </cell>
          <cell r="G212">
            <v>3403.6263278657398</v>
          </cell>
          <cell r="H212">
            <v>135.25565575299242</v>
          </cell>
          <cell r="I212">
            <v>42.036333333333339</v>
          </cell>
        </row>
        <row r="213">
          <cell r="C213">
            <v>264867.40278405952</v>
          </cell>
          <cell r="D213">
            <v>417912.91793313064</v>
          </cell>
          <cell r="E213">
            <v>5382.9047984325098</v>
          </cell>
          <cell r="F213">
            <v>5299.5503762928702</v>
          </cell>
          <cell r="G213">
            <v>3383.8507035428102</v>
          </cell>
          <cell r="H213">
            <v>118.50498908632575</v>
          </cell>
          <cell r="I213">
            <v>29.31</v>
          </cell>
        </row>
        <row r="214">
          <cell r="C214">
            <v>266308.98879340675</v>
          </cell>
          <cell r="D214">
            <v>420397.53694581275</v>
          </cell>
          <cell r="E214">
            <v>5377.28904218142</v>
          </cell>
          <cell r="F214">
            <v>5301.0059192016497</v>
          </cell>
          <cell r="G214">
            <v>3395.5602232403603</v>
          </cell>
          <cell r="H214">
            <v>89.809333333333328</v>
          </cell>
          <cell r="I214">
            <v>14.962999999999999</v>
          </cell>
        </row>
        <row r="215">
          <cell r="C215">
            <v>267053.80823156948</v>
          </cell>
          <cell r="D215">
            <v>421490.76931139291</v>
          </cell>
          <cell r="E215">
            <v>5355.0400644331603</v>
          </cell>
          <cell r="F215">
            <v>5286.42431847853</v>
          </cell>
          <cell r="G215">
            <v>3413.0577925858302</v>
          </cell>
          <cell r="H215">
            <v>70.893333333333331</v>
          </cell>
          <cell r="I215">
            <v>5.0996666666666668</v>
          </cell>
        </row>
        <row r="216">
          <cell r="C216">
            <v>268171.03738881357</v>
          </cell>
          <cell r="D216">
            <v>422603.87862907449</v>
          </cell>
          <cell r="E216">
            <v>5354.37260576894</v>
          </cell>
          <cell r="F216">
            <v>5295.1845642395701</v>
          </cell>
          <cell r="G216">
            <v>3414.2305915276102</v>
          </cell>
          <cell r="H216">
            <v>51.671333333333337</v>
          </cell>
          <cell r="I216">
            <v>1.2093333333333331</v>
          </cell>
        </row>
        <row r="217">
          <cell r="C217">
            <v>268243.1166892809</v>
          </cell>
          <cell r="D217">
            <v>423538.09537784295</v>
          </cell>
          <cell r="E217">
            <v>5362.8617826067002</v>
          </cell>
          <cell r="F217">
            <v>5304.3950429861898</v>
          </cell>
          <cell r="G217">
            <v>3416.8897506335802</v>
          </cell>
          <cell r="H217">
            <v>44.661000000000001</v>
          </cell>
          <cell r="I217">
            <v>0.47066666666666668</v>
          </cell>
        </row>
        <row r="218">
          <cell r="C218">
            <v>268807.73787627521</v>
          </cell>
          <cell r="D218">
            <v>424889.72812074196</v>
          </cell>
          <cell r="E218">
            <v>5353.7831853861499</v>
          </cell>
          <cell r="F218">
            <v>5298.2335817854</v>
          </cell>
          <cell r="G218">
            <v>3407.1401857310598</v>
          </cell>
          <cell r="H218">
            <v>47.326333333333331</v>
          </cell>
          <cell r="I218">
            <v>5.3360000000000003</v>
          </cell>
        </row>
        <row r="219">
          <cell r="C219">
            <v>269672.68948188354</v>
          </cell>
          <cell r="D219">
            <v>425804.067917409</v>
          </cell>
          <cell r="E219">
            <v>5362.0741785324799</v>
          </cell>
          <cell r="F219">
            <v>5305.9407896458897</v>
          </cell>
          <cell r="G219">
            <v>3406.5069637154897</v>
          </cell>
          <cell r="H219">
            <v>65.297333333333327</v>
          </cell>
          <cell r="I219">
            <v>16.926666666666669</v>
          </cell>
        </row>
        <row r="220">
          <cell r="C220">
            <v>269912.95381677477</v>
          </cell>
          <cell r="D220">
            <v>426956.93113929348</v>
          </cell>
          <cell r="E220">
            <v>5384.9510654753503</v>
          </cell>
          <cell r="F220">
            <v>5323.2249846050399</v>
          </cell>
          <cell r="G220">
            <v>3414.1770061952097</v>
          </cell>
          <cell r="H220">
            <v>99.24433333333333</v>
          </cell>
          <cell r="I220">
            <v>37.555666666666667</v>
          </cell>
        </row>
        <row r="221">
          <cell r="C221">
            <v>270369.45605306805</v>
          </cell>
          <cell r="D221">
            <v>427871.27093596046</v>
          </cell>
          <cell r="E221">
            <v>5381.99460616126</v>
          </cell>
          <cell r="F221">
            <v>5316.0679506001097</v>
          </cell>
          <cell r="G221">
            <v>3412.7304502797801</v>
          </cell>
          <cell r="H221">
            <v>124.14066666666668</v>
          </cell>
          <cell r="I221">
            <v>51.272666666666666</v>
          </cell>
        </row>
        <row r="222">
          <cell r="C222">
            <v>271546.75129403494</v>
          </cell>
          <cell r="D222">
            <v>428964.50330154062</v>
          </cell>
          <cell r="E222">
            <v>5390.3154283639797</v>
          </cell>
          <cell r="F222">
            <v>5320.2688001341403</v>
          </cell>
          <cell r="G222">
            <v>3411.7894110508601</v>
          </cell>
          <cell r="H222">
            <v>138.76266666666666</v>
          </cell>
          <cell r="I222">
            <v>56.763666666666666</v>
          </cell>
        </row>
        <row r="223">
          <cell r="C223">
            <v>271907.14779637178</v>
          </cell>
          <cell r="D223">
            <v>429660.1966250916</v>
          </cell>
          <cell r="E223">
            <v>5405.62320192482</v>
          </cell>
          <cell r="F223">
            <v>5337.1314856630697</v>
          </cell>
          <cell r="G223">
            <v>3416.0296146261903</v>
          </cell>
          <cell r="H223">
            <v>129.09466666666665</v>
          </cell>
          <cell r="I223">
            <v>46.101999999999997</v>
          </cell>
        </row>
        <row r="224">
          <cell r="C224">
            <v>272555.861500578</v>
          </cell>
          <cell r="D224">
            <v>430753.42899067176</v>
          </cell>
          <cell r="E224">
            <v>5420.1241265217504</v>
          </cell>
          <cell r="F224">
            <v>5357.2527269459997</v>
          </cell>
          <cell r="G224">
            <v>3413.8561595823899</v>
          </cell>
          <cell r="H224">
            <v>109.65300000000001</v>
          </cell>
          <cell r="I224">
            <v>34.351333333333336</v>
          </cell>
        </row>
        <row r="225">
          <cell r="C225">
            <v>275583.19212020718</v>
          </cell>
          <cell r="D225">
            <v>434967.34283618064</v>
          </cell>
          <cell r="E225">
            <v>5427.4360124234199</v>
          </cell>
          <cell r="F225">
            <v>5365.3719784408304</v>
          </cell>
          <cell r="G225">
            <v>3410.2758024340396</v>
          </cell>
          <cell r="H225">
            <v>89.730999999999995</v>
          </cell>
          <cell r="I225">
            <v>23.535666666666668</v>
          </cell>
        </row>
        <row r="226">
          <cell r="C226">
            <v>276940.68561234244</v>
          </cell>
          <cell r="D226">
            <v>436318.97557907965</v>
          </cell>
          <cell r="E226">
            <v>5446.0398106423199</v>
          </cell>
          <cell r="F226">
            <v>5383.1846404171702</v>
          </cell>
          <cell r="G226">
            <v>3409.3863069446597</v>
          </cell>
          <cell r="H226">
            <v>71.37466666666667</v>
          </cell>
          <cell r="I226">
            <v>13.494</v>
          </cell>
        </row>
        <row r="227">
          <cell r="C227">
            <v>277853.690084929</v>
          </cell>
          <cell r="D227">
            <v>436855.65328581905</v>
          </cell>
          <cell r="E227">
            <v>5485.59155960115</v>
          </cell>
          <cell r="F227">
            <v>5424.9737191396198</v>
          </cell>
          <cell r="G227">
            <v>3416.9946430219798</v>
          </cell>
          <cell r="H227">
            <v>62.126666666666665</v>
          </cell>
          <cell r="I227">
            <v>6.4756666666666671</v>
          </cell>
        </row>
        <row r="228">
          <cell r="C228">
            <v>278874.81350821658</v>
          </cell>
          <cell r="D228">
            <v>438565.07116654428</v>
          </cell>
          <cell r="E228">
            <v>5517.9671466119398</v>
          </cell>
          <cell r="F228">
            <v>5454.1894535718202</v>
          </cell>
          <cell r="G228">
            <v>3427.64163125405</v>
          </cell>
          <cell r="H228">
            <v>53.087666666666671</v>
          </cell>
          <cell r="I228">
            <v>0</v>
          </cell>
        </row>
        <row r="229">
          <cell r="C229">
            <v>278754.68134077103</v>
          </cell>
          <cell r="D229">
            <v>439539.04181951564</v>
          </cell>
          <cell r="E229">
            <v>5529.3527249981098</v>
          </cell>
          <cell r="F229">
            <v>5464.9235629627801</v>
          </cell>
          <cell r="G229">
            <v>3427.0219939551798</v>
          </cell>
          <cell r="H229">
            <v>51.410333333333334</v>
          </cell>
          <cell r="I229">
            <v>0</v>
          </cell>
        </row>
        <row r="230">
          <cell r="C230">
            <v>278694.61525704822</v>
          </cell>
          <cell r="D230">
            <v>440095.5964783564</v>
          </cell>
          <cell r="E230">
            <v>5566.1250527212997</v>
          </cell>
          <cell r="F230">
            <v>5500.7694498107303</v>
          </cell>
          <cell r="G230">
            <v>3453.4614642318102</v>
          </cell>
          <cell r="H230">
            <v>52.794999999999995</v>
          </cell>
          <cell r="I230">
            <v>0.93333333333333335</v>
          </cell>
        </row>
        <row r="231">
          <cell r="C231">
            <v>279367.35539474356</v>
          </cell>
          <cell r="D231">
            <v>440870.79761031328</v>
          </cell>
          <cell r="E231">
            <v>5569.0178814012397</v>
          </cell>
          <cell r="F231">
            <v>5503.1068393940404</v>
          </cell>
          <cell r="G231">
            <v>3439.0380335576701</v>
          </cell>
          <cell r="H231">
            <v>62.797666666666657</v>
          </cell>
          <cell r="I231">
            <v>5.0403333333333329</v>
          </cell>
        </row>
        <row r="232">
          <cell r="C232">
            <v>280100.1616161617</v>
          </cell>
          <cell r="D232">
            <v>441884.52216748754</v>
          </cell>
          <cell r="E232">
            <v>5561.7187687553096</v>
          </cell>
          <cell r="F232">
            <v>5497.1963156657903</v>
          </cell>
          <cell r="G232">
            <v>3438.5694106675901</v>
          </cell>
          <cell r="H232">
            <v>82.057000000000002</v>
          </cell>
          <cell r="I232">
            <v>14.740666666666666</v>
          </cell>
        </row>
        <row r="233">
          <cell r="C233">
            <v>280832.96783757984</v>
          </cell>
          <cell r="D233">
            <v>442858.49282045895</v>
          </cell>
          <cell r="E233">
            <v>5550.8240558268499</v>
          </cell>
          <cell r="F233">
            <v>5488.3095630723901</v>
          </cell>
          <cell r="G233">
            <v>3426.6133974685699</v>
          </cell>
          <cell r="H233">
            <v>106.29933333333334</v>
          </cell>
          <cell r="I233">
            <v>32.131</v>
          </cell>
        </row>
        <row r="234">
          <cell r="C234">
            <v>281493.69475853059</v>
          </cell>
          <cell r="D234">
            <v>444011.35604234342</v>
          </cell>
          <cell r="E234">
            <v>5540.3933036634598</v>
          </cell>
          <cell r="F234">
            <v>5481.4939516386503</v>
          </cell>
          <cell r="G234">
            <v>3428.0890381209197</v>
          </cell>
          <cell r="H234">
            <v>122.58733333333335</v>
          </cell>
          <cell r="I234">
            <v>46.357333333333337</v>
          </cell>
        </row>
        <row r="235">
          <cell r="C235">
            <v>281866.10447761195</v>
          </cell>
          <cell r="D235">
            <v>445124.465360025</v>
          </cell>
          <cell r="E235">
            <v>5548.6214703576297</v>
          </cell>
          <cell r="F235">
            <v>5491.0500293937603</v>
          </cell>
          <cell r="G235">
            <v>3439.70905219927</v>
          </cell>
          <cell r="H235">
            <v>125.74466666666667</v>
          </cell>
          <cell r="I235">
            <v>54.047333333333334</v>
          </cell>
        </row>
        <row r="236">
          <cell r="C236">
            <v>282598.91069903015</v>
          </cell>
          <cell r="D236">
            <v>445859.91258777893</v>
          </cell>
          <cell r="E236">
            <v>5563.9900729605097</v>
          </cell>
          <cell r="F236">
            <v>5508.62022315184</v>
          </cell>
          <cell r="G236">
            <v>3460.9986833143798</v>
          </cell>
          <cell r="H236">
            <v>115.47566666666667</v>
          </cell>
          <cell r="I236">
            <v>49.940333333333335</v>
          </cell>
        </row>
        <row r="237">
          <cell r="C237">
            <v>284821.35579677374</v>
          </cell>
          <cell r="D237">
            <v>449775.6721517659</v>
          </cell>
          <cell r="E237">
            <v>5573.0428938745399</v>
          </cell>
          <cell r="F237">
            <v>5515.3017113987698</v>
          </cell>
          <cell r="G237">
            <v>3476.6199589041098</v>
          </cell>
          <cell r="H237">
            <v>99.843666666666664</v>
          </cell>
          <cell r="I237">
            <v>40.230333333333334</v>
          </cell>
        </row>
        <row r="238">
          <cell r="C238">
            <v>286010.66425448522</v>
          </cell>
          <cell r="D238">
            <v>450729.76585263584</v>
          </cell>
          <cell r="E238">
            <v>5578.7867551074696</v>
          </cell>
          <cell r="F238">
            <v>5525.1368214981303</v>
          </cell>
          <cell r="G238">
            <v>3480.4607857701803</v>
          </cell>
          <cell r="H238">
            <v>70.822666666666677</v>
          </cell>
          <cell r="I238">
            <v>22.84</v>
          </cell>
        </row>
        <row r="239">
          <cell r="C239">
            <v>286431.12684054481</v>
          </cell>
          <cell r="D239">
            <v>451465.21308038977</v>
          </cell>
          <cell r="E239">
            <v>5587.5835524744998</v>
          </cell>
          <cell r="F239">
            <v>5534.8280709272804</v>
          </cell>
          <cell r="G239">
            <v>3479.3078206995101</v>
          </cell>
          <cell r="H239">
            <v>46.945999999999998</v>
          </cell>
          <cell r="I239">
            <v>8.6233333333333331</v>
          </cell>
        </row>
        <row r="240">
          <cell r="C240">
            <v>286827.56299311528</v>
          </cell>
          <cell r="D240">
            <v>452618.0763022743</v>
          </cell>
          <cell r="E240">
            <v>5594.8708358248296</v>
          </cell>
          <cell r="F240">
            <v>5553.3829867734803</v>
          </cell>
          <cell r="G240">
            <v>3476.70106108764</v>
          </cell>
          <cell r="H240">
            <v>29.760999999999999</v>
          </cell>
          <cell r="I240">
            <v>0</v>
          </cell>
        </row>
        <row r="241">
          <cell r="C241">
            <v>287043.80089451739</v>
          </cell>
          <cell r="D241">
            <v>453611.92390734714</v>
          </cell>
          <cell r="E241">
            <v>5599.4457323228098</v>
          </cell>
          <cell r="F241">
            <v>5554.3095400214497</v>
          </cell>
          <cell r="G241">
            <v>3463.57884652745</v>
          </cell>
          <cell r="H241">
            <v>30.918666666666667</v>
          </cell>
          <cell r="I241">
            <v>0</v>
          </cell>
        </row>
        <row r="242">
          <cell r="C242">
            <v>286923.66872707178</v>
          </cell>
          <cell r="D242">
            <v>453194.50791321654</v>
          </cell>
          <cell r="E242">
            <v>5590.3041201328897</v>
          </cell>
          <cell r="F242">
            <v>5546.4138889474298</v>
          </cell>
          <cell r="G242">
            <v>3502.1294777102498</v>
          </cell>
          <cell r="H242">
            <v>31.984333333333336</v>
          </cell>
          <cell r="I242">
            <v>0</v>
          </cell>
        </row>
        <row r="243">
          <cell r="C243">
            <v>287860.69963314751</v>
          </cell>
          <cell r="D243">
            <v>455102.69531495642</v>
          </cell>
          <cell r="E243">
            <v>5596.7219560952899</v>
          </cell>
          <cell r="F243">
            <v>5557.2896582470903</v>
          </cell>
          <cell r="G243">
            <v>3538.6211287522697</v>
          </cell>
          <cell r="H243">
            <v>37.880000000000003</v>
          </cell>
          <cell r="I243">
            <v>2.5</v>
          </cell>
        </row>
        <row r="244">
          <cell r="C244">
            <v>288257.13578571798</v>
          </cell>
          <cell r="D244">
            <v>456195.92768053652</v>
          </cell>
          <cell r="E244">
            <v>5586.2983276426903</v>
          </cell>
          <cell r="F244">
            <v>5544.6668709797796</v>
          </cell>
          <cell r="G244">
            <v>3586.5515722800696</v>
          </cell>
          <cell r="H244">
            <v>54.684333333333335</v>
          </cell>
          <cell r="I244">
            <v>9.6666666666666661</v>
          </cell>
        </row>
        <row r="245">
          <cell r="C245">
            <v>288305.18865269626</v>
          </cell>
          <cell r="D245">
            <v>456891.62100408756</v>
          </cell>
          <cell r="E245">
            <v>5621.27598780874</v>
          </cell>
          <cell r="F245">
            <v>5575.8834835176904</v>
          </cell>
          <cell r="G245">
            <v>3561.82043913087</v>
          </cell>
          <cell r="H245">
            <v>85.192999999999998</v>
          </cell>
          <cell r="I245">
            <v>28.5</v>
          </cell>
        </row>
        <row r="246">
          <cell r="C246">
            <v>289662.68214483157</v>
          </cell>
          <cell r="D246">
            <v>458799.80840582738</v>
          </cell>
          <cell r="E246">
            <v>5650.5321113296004</v>
          </cell>
          <cell r="F246">
            <v>5601.1858848190705</v>
          </cell>
          <cell r="G246">
            <v>3555.0200355499701</v>
          </cell>
          <cell r="H246">
            <v>112.53266666666667</v>
          </cell>
          <cell r="I246">
            <v>46.267000000000003</v>
          </cell>
        </row>
        <row r="247">
          <cell r="C247">
            <v>289662.68214483157</v>
          </cell>
          <cell r="D247">
            <v>458819.68535792892</v>
          </cell>
          <cell r="E247">
            <v>5691.6386683642004</v>
          </cell>
          <cell r="F247">
            <v>5639.0489004880501</v>
          </cell>
          <cell r="G247">
            <v>3557.3209586514899</v>
          </cell>
          <cell r="H247">
            <v>126.62566666666669</v>
          </cell>
          <cell r="I247">
            <v>57.367333333333335</v>
          </cell>
        </row>
        <row r="248">
          <cell r="C248">
            <v>290179.25046484766</v>
          </cell>
          <cell r="D248">
            <v>459932.79467561049</v>
          </cell>
          <cell r="E248">
            <v>5717.4783166726502</v>
          </cell>
          <cell r="F248">
            <v>5660.6455515868902</v>
          </cell>
          <cell r="G248">
            <v>3581.25767245615</v>
          </cell>
          <cell r="H248">
            <v>110.86966666666667</v>
          </cell>
          <cell r="I248">
            <v>44.456333333333333</v>
          </cell>
        </row>
        <row r="249">
          <cell r="C249">
            <v>292449.74842956947</v>
          </cell>
          <cell r="D249">
            <v>464146.70852111938</v>
          </cell>
          <cell r="E249">
            <v>5764.2105825490498</v>
          </cell>
          <cell r="F249">
            <v>5704.6034307300797</v>
          </cell>
          <cell r="G249">
            <v>3596.40415329492</v>
          </cell>
          <cell r="H249">
            <v>79.552000000000007</v>
          </cell>
          <cell r="I249">
            <v>24.189333333333334</v>
          </cell>
        </row>
        <row r="250">
          <cell r="C250">
            <v>294395.8895421882</v>
          </cell>
          <cell r="D250">
            <v>466452.43496488838</v>
          </cell>
          <cell r="E250">
            <v>5772.5193584665503</v>
          </cell>
          <cell r="F250">
            <v>5716.5049267493596</v>
          </cell>
          <cell r="G250">
            <v>3620.15926655875</v>
          </cell>
          <cell r="H250">
            <v>54.236333333333334</v>
          </cell>
          <cell r="I250">
            <v>5.9223333333333334</v>
          </cell>
        </row>
        <row r="251">
          <cell r="C251">
            <v>296366.05708829599</v>
          </cell>
          <cell r="D251">
            <v>469592.99339691858</v>
          </cell>
          <cell r="E251">
            <v>5773.1916877500098</v>
          </cell>
          <cell r="F251">
            <v>5721.30872450479</v>
          </cell>
          <cell r="G251">
            <v>3635.5276782567598</v>
          </cell>
          <cell r="H251">
            <v>44.993666666666662</v>
          </cell>
          <cell r="I251">
            <v>0</v>
          </cell>
        </row>
        <row r="252">
          <cell r="C252">
            <v>298540.44931906136</v>
          </cell>
          <cell r="D252">
            <v>472475.15145162982</v>
          </cell>
          <cell r="E252">
            <v>5786.7912977852502</v>
          </cell>
          <cell r="F252">
            <v>5728.3834602855804</v>
          </cell>
          <cell r="G252">
            <v>3645.4155178207297</v>
          </cell>
          <cell r="H252">
            <v>49.58133333333334</v>
          </cell>
          <cell r="I252">
            <v>0</v>
          </cell>
        </row>
        <row r="253">
          <cell r="C253">
            <v>299609.62560932722</v>
          </cell>
          <cell r="D253">
            <v>474562.23142228281</v>
          </cell>
          <cell r="E253">
            <v>5798.81827162851</v>
          </cell>
          <cell r="F253">
            <v>5734.8682480766502</v>
          </cell>
          <cell r="G253">
            <v>3646.8490190989196</v>
          </cell>
          <cell r="H253">
            <v>51.972000000000008</v>
          </cell>
          <cell r="I253">
            <v>0.66666666666666663</v>
          </cell>
        </row>
        <row r="254">
          <cell r="C254">
            <v>300414.51113121276</v>
          </cell>
          <cell r="D254">
            <v>475715.09464416734</v>
          </cell>
          <cell r="E254">
            <v>5822.2999525891601</v>
          </cell>
          <cell r="F254">
            <v>5753.3086679078197</v>
          </cell>
          <cell r="G254">
            <v>3657.6835004239101</v>
          </cell>
          <cell r="H254">
            <v>60.07500000000001</v>
          </cell>
          <cell r="I254">
            <v>3.3333333333333335</v>
          </cell>
        </row>
        <row r="255">
          <cell r="C255">
            <v>301759.99140660348</v>
          </cell>
          <cell r="D255">
            <v>477504.02033329842</v>
          </cell>
          <cell r="E255">
            <v>5841.3604353579403</v>
          </cell>
          <cell r="F255">
            <v>5768.5556088147296</v>
          </cell>
          <cell r="G255">
            <v>3651.5444238616601</v>
          </cell>
          <cell r="H255">
            <v>83.255333333333326</v>
          </cell>
          <cell r="I255">
            <v>16.633666666666667</v>
          </cell>
        </row>
        <row r="256">
          <cell r="C256">
            <v>303694.11930247769</v>
          </cell>
          <cell r="D256">
            <v>479948.88544177765</v>
          </cell>
          <cell r="E256">
            <v>5854.8142606356996</v>
          </cell>
          <cell r="F256">
            <v>5778.6753890009004</v>
          </cell>
          <cell r="G256">
            <v>3666.6088149022899</v>
          </cell>
          <cell r="H256">
            <v>118.22933333333333</v>
          </cell>
          <cell r="I256">
            <v>38.533999999999999</v>
          </cell>
        </row>
        <row r="257">
          <cell r="C257">
            <v>304655.17664204247</v>
          </cell>
          <cell r="D257">
            <v>481757.6880830102</v>
          </cell>
          <cell r="E257">
            <v>5866.2947157971103</v>
          </cell>
          <cell r="F257">
            <v>5790.5982213695197</v>
          </cell>
          <cell r="G257">
            <v>3694.1127990342998</v>
          </cell>
          <cell r="H257">
            <v>147.53366666666668</v>
          </cell>
          <cell r="I257">
            <v>58.434333333333335</v>
          </cell>
        </row>
        <row r="258">
          <cell r="C258">
            <v>306168.84195185703</v>
          </cell>
          <cell r="D258">
            <v>484341.69185619953</v>
          </cell>
          <cell r="E258">
            <v>5867.3197845795203</v>
          </cell>
          <cell r="F258">
            <v>5792.5980897763302</v>
          </cell>
          <cell r="G258">
            <v>3715.7692770107597</v>
          </cell>
          <cell r="H258">
            <v>157.53099999999998</v>
          </cell>
          <cell r="I258">
            <v>64.367666666666665</v>
          </cell>
        </row>
        <row r="259">
          <cell r="E259">
            <v>5849.4816036264501</v>
          </cell>
          <cell r="F259">
            <v>5778.2626907505901</v>
          </cell>
          <cell r="H259">
            <v>137.12433333333334</v>
          </cell>
          <cell r="I259">
            <v>49.800666666666665</v>
          </cell>
        </row>
        <row r="260">
          <cell r="H260">
            <v>106.13366666666667</v>
          </cell>
          <cell r="I260">
            <v>27.233666666666668</v>
          </cell>
        </row>
        <row r="261">
          <cell r="H261">
            <v>74.148333333333355</v>
          </cell>
          <cell r="I261">
            <v>8</v>
          </cell>
        </row>
      </sheetData>
      <sheetData sheetId="1" refreshError="1">
        <row r="1">
          <cell r="B1" t="str">
            <v>Nombre</v>
          </cell>
          <cell r="C1" t="str">
            <v>ptfhp</v>
          </cell>
          <cell r="D1" t="str">
            <v>d4ptfhp</v>
          </cell>
          <cell r="E1" t="str">
            <v>ptf</v>
          </cell>
          <cell r="F1" t="str">
            <v>d4ptf</v>
          </cell>
          <cell r="G1" t="str">
            <v>fte</v>
          </cell>
          <cell r="H1" t="str">
            <v>d4fte</v>
          </cell>
          <cell r="I1" t="str">
            <v>peas</v>
          </cell>
          <cell r="J1" t="str">
            <v>d4peas</v>
          </cell>
          <cell r="K1" t="str">
            <v>un</v>
          </cell>
          <cell r="M1" t="str">
            <v>d4he</v>
          </cell>
          <cell r="O1" t="str">
            <v>ye_d12</v>
          </cell>
          <cell r="P1" t="str">
            <v>ye_sa</v>
          </cell>
          <cell r="Q1" t="str">
            <v>ye_sf</v>
          </cell>
          <cell r="R1" t="str">
            <v>gap</v>
          </cell>
          <cell r="S1" t="str">
            <v>d4ye</v>
          </cell>
          <cell r="T1" t="str">
            <v>ye_old</v>
          </cell>
          <cell r="V1" t="str">
            <v>ptf_old</v>
          </cell>
          <cell r="W1" t="str">
            <v>ptfr_old</v>
          </cell>
        </row>
        <row r="2">
          <cell r="B2" t="str">
            <v>Nombre Largo</v>
          </cell>
          <cell r="E2">
            <v>0</v>
          </cell>
          <cell r="G2" t="str">
            <v>Fuerza de trabajo de tendencia</v>
          </cell>
          <cell r="I2" t="str">
            <v>Población en Edad de Trabajar</v>
          </cell>
          <cell r="K2" t="str">
            <v>Tasa Natural Desemp. s/PEE</v>
          </cell>
          <cell r="R2" t="str">
            <v>Brecha Productiva</v>
          </cell>
          <cell r="S2" t="str">
            <v>Crecimiento Potencial</v>
          </cell>
          <cell r="T2" t="str">
            <v>PIB Potencial</v>
          </cell>
          <cell r="V2" t="str">
            <v>Productividad Total de Factores Filtrada</v>
          </cell>
          <cell r="W2" t="str">
            <v>Productividad Total de Factores Residual</v>
          </cell>
        </row>
        <row r="3">
          <cell r="B3" t="str">
            <v>Unidad</v>
          </cell>
          <cell r="E3">
            <v>14</v>
          </cell>
          <cell r="G3" t="str">
            <v>pob</v>
          </cell>
          <cell r="I3">
            <v>0</v>
          </cell>
          <cell r="K3" t="str">
            <v>indice</v>
          </cell>
          <cell r="R3" t="str">
            <v>%</v>
          </cell>
          <cell r="T3" t="str">
            <v>mill$96</v>
          </cell>
          <cell r="V3">
            <v>0</v>
          </cell>
          <cell r="W3">
            <v>0</v>
          </cell>
        </row>
        <row r="4">
          <cell r="B4" t="str">
            <v>Origen datos</v>
          </cell>
          <cell r="E4" t="str">
            <v>GAM</v>
          </cell>
          <cell r="G4" t="str">
            <v>GAM</v>
          </cell>
          <cell r="I4">
            <v>0</v>
          </cell>
          <cell r="K4" t="str">
            <v>DMP</v>
          </cell>
          <cell r="R4" t="str">
            <v>GAM</v>
          </cell>
          <cell r="S4" t="str">
            <v>GAM</v>
          </cell>
          <cell r="T4" t="str">
            <v>GAM</v>
          </cell>
          <cell r="V4">
            <v>0</v>
          </cell>
          <cell r="W4">
            <v>0</v>
          </cell>
        </row>
        <row r="5">
          <cell r="B5" t="str">
            <v>Responsable</v>
          </cell>
          <cell r="E5" t="str">
            <v>FL</v>
          </cell>
          <cell r="G5">
            <v>0</v>
          </cell>
          <cell r="K5" t="str">
            <v>AG/DB</v>
          </cell>
          <cell r="T5" t="str">
            <v>FL</v>
          </cell>
          <cell r="V5" t="str">
            <v>FL</v>
          </cell>
          <cell r="W5" t="str">
            <v>FL</v>
          </cell>
        </row>
        <row r="6">
          <cell r="B6" t="str">
            <v>Fecha actualización</v>
          </cell>
          <cell r="E6" t="str">
            <v>M5.D10</v>
          </cell>
          <cell r="G6" t="str">
            <v>M5.D10</v>
          </cell>
          <cell r="K6" t="str">
            <v>M5.D10</v>
          </cell>
          <cell r="R6" t="str">
            <v>M5.D10</v>
          </cell>
          <cell r="S6" t="str">
            <v>M5.D10</v>
          </cell>
          <cell r="T6" t="str">
            <v>M6.D23</v>
          </cell>
          <cell r="V6" t="str">
            <v>M6.D23</v>
          </cell>
          <cell r="W6" t="str">
            <v>M6.D23</v>
          </cell>
        </row>
        <row r="7">
          <cell r="B7" t="str">
            <v>Ult. Disponible</v>
          </cell>
          <cell r="E7" t="str">
            <v>2005T3</v>
          </cell>
          <cell r="G7" t="str">
            <v>2005T3</v>
          </cell>
          <cell r="K7" t="str">
            <v>2005T3</v>
          </cell>
          <cell r="R7" t="str">
            <v>2005T3</v>
          </cell>
          <cell r="S7" t="str">
            <v>2005T3</v>
          </cell>
          <cell r="T7" t="str">
            <v>2005T2</v>
          </cell>
          <cell r="V7" t="str">
            <v>2005T2</v>
          </cell>
          <cell r="W7" t="str">
            <v>2005T2</v>
          </cell>
        </row>
        <row r="8">
          <cell r="B8" t="str">
            <v>Notas 1</v>
          </cell>
          <cell r="C8" t="str">
            <v>hp=10.000</v>
          </cell>
          <cell r="G8">
            <v>0</v>
          </cell>
          <cell r="K8" t="str">
            <v>tasa eq</v>
          </cell>
        </row>
        <row r="9">
          <cell r="B9" t="str">
            <v>Notas 2</v>
          </cell>
          <cell r="H9">
            <v>9.0857890446045877E-3</v>
          </cell>
          <cell r="J9">
            <v>9.0857890446045877E-3</v>
          </cell>
          <cell r="M9">
            <v>0</v>
          </cell>
        </row>
        <row r="10">
          <cell r="B10" t="str">
            <v>1985T1</v>
          </cell>
        </row>
        <row r="11">
          <cell r="B11" t="str">
            <v>1985T2</v>
          </cell>
        </row>
        <row r="12">
          <cell r="B12" t="str">
            <v>1985T3</v>
          </cell>
        </row>
        <row r="13">
          <cell r="B13" t="str">
            <v>1985T4</v>
          </cell>
        </row>
        <row r="14">
          <cell r="B14" t="str">
            <v>1986T1</v>
          </cell>
          <cell r="C14">
            <v>0.69752626020151098</v>
          </cell>
          <cell r="E14">
            <v>0.69752626020151098</v>
          </cell>
          <cell r="G14">
            <v>4211.6921859740269</v>
          </cell>
          <cell r="I14">
            <v>8387.0213238997094</v>
          </cell>
          <cell r="K14">
            <v>13.909274548300001</v>
          </cell>
          <cell r="O14">
            <v>3662697.7261065282</v>
          </cell>
          <cell r="P14">
            <v>3666501.8035335201</v>
          </cell>
          <cell r="Q14">
            <v>3656822.9673553235</v>
          </cell>
          <cell r="R14">
            <v>-5.4709440577880741E-2</v>
          </cell>
          <cell r="T14">
            <v>3655706.3157117083</v>
          </cell>
          <cell r="V14">
            <v>0.63483162909398505</v>
          </cell>
          <cell r="W14">
            <v>0.37251858842537594</v>
          </cell>
        </row>
        <row r="15">
          <cell r="B15" t="str">
            <v>1986T2</v>
          </cell>
          <cell r="C15">
            <v>0.70056251165181904</v>
          </cell>
          <cell r="D15">
            <v>1.737375356866656E-2</v>
          </cell>
          <cell r="E15">
            <v>0.70056251165181904</v>
          </cell>
          <cell r="F15">
            <v>1.737375356866656E-2</v>
          </cell>
          <cell r="G15">
            <v>4240.9714228509192</v>
          </cell>
          <cell r="I15">
            <v>8421.3701065202731</v>
          </cell>
          <cell r="K15">
            <v>13.6147417931</v>
          </cell>
          <cell r="O15">
            <v>3688318.2833181936</v>
          </cell>
          <cell r="P15">
            <v>3683586.4323916314</v>
          </cell>
          <cell r="Q15">
            <v>3690887.6488305959</v>
          </cell>
          <cell r="R15">
            <v>-1.5442607941073661E-2</v>
          </cell>
          <cell r="T15">
            <v>3705586.3064170498</v>
          </cell>
          <cell r="V15">
            <v>0.63765814502118501</v>
          </cell>
          <cell r="W15">
            <v>0.38463415604062917</v>
          </cell>
        </row>
        <row r="16">
          <cell r="B16" t="str">
            <v>1986T3</v>
          </cell>
          <cell r="C16">
            <v>0.703598883787806</v>
          </cell>
          <cell r="D16">
            <v>1.7299304074698197E-2</v>
          </cell>
          <cell r="E16">
            <v>0.703598883787806</v>
          </cell>
          <cell r="F16">
            <v>1.7299304074698197E-2</v>
          </cell>
          <cell r="G16">
            <v>4274.2119158777923</v>
          </cell>
          <cell r="I16">
            <v>8463.2325858838431</v>
          </cell>
          <cell r="K16">
            <v>13.3204422627</v>
          </cell>
          <cell r="O16">
            <v>3722496.5318065942</v>
          </cell>
          <cell r="P16">
            <v>3725591.8912326535</v>
          </cell>
          <cell r="Q16">
            <v>3664098.1591007002</v>
          </cell>
          <cell r="R16">
            <v>-2.7600463250969653E-3</v>
          </cell>
          <cell r="T16">
            <v>3734003.01914379</v>
          </cell>
          <cell r="V16">
            <v>0.64048462774927695</v>
          </cell>
          <cell r="W16">
            <v>0.38730246470370294</v>
          </cell>
        </row>
        <row r="17">
          <cell r="B17" t="str">
            <v>1986T4</v>
          </cell>
          <cell r="C17">
            <v>0.70663760776698603</v>
          </cell>
          <cell r="D17">
            <v>1.7238122543681726E-2</v>
          </cell>
          <cell r="E17">
            <v>0.70663760776698603</v>
          </cell>
          <cell r="F17">
            <v>1.7238122543681726E-2</v>
          </cell>
          <cell r="G17">
            <v>4308.0295000412498</v>
          </cell>
          <cell r="I17">
            <v>8505.8630734506769</v>
          </cell>
          <cell r="K17">
            <v>13.0267427467</v>
          </cell>
          <cell r="O17">
            <v>3775898.207207459</v>
          </cell>
          <cell r="P17">
            <v>3797072.8326857826</v>
          </cell>
          <cell r="Q17">
            <v>3805585.416613861</v>
          </cell>
          <cell r="R17">
            <v>5.9769886296354713E-3</v>
          </cell>
          <cell r="T17">
            <v>3785324.7992464332</v>
          </cell>
          <cell r="V17">
            <v>0.64331293916644605</v>
          </cell>
          <cell r="W17">
            <v>0.38812094888790422</v>
          </cell>
        </row>
        <row r="18">
          <cell r="B18" t="str">
            <v>1987T1</v>
          </cell>
          <cell r="C18">
            <v>0.70968328602799502</v>
          </cell>
          <cell r="D18">
            <v>1.7203349715797477E-2</v>
          </cell>
          <cell r="E18">
            <v>0.70968328602799502</v>
          </cell>
          <cell r="F18">
            <v>1.7203349715797477E-2</v>
          </cell>
          <cell r="G18">
            <v>4342.1521003120006</v>
          </cell>
          <cell r="H18">
            <v>3.0505589506382505E-2</v>
          </cell>
          <cell r="I18">
            <v>8548.681537243021</v>
          </cell>
          <cell r="J18">
            <v>2.0085463312621621E-2</v>
          </cell>
          <cell r="K18">
            <v>12.7341171773</v>
          </cell>
          <cell r="M18">
            <v>0</v>
          </cell>
          <cell r="O18">
            <v>3826395.2526901471</v>
          </cell>
          <cell r="P18">
            <v>3828037.9553703764</v>
          </cell>
          <cell r="Q18">
            <v>3831796.5370130111</v>
          </cell>
          <cell r="R18">
            <v>-1.3782057785093116E-2</v>
          </cell>
          <cell r="S18">
            <v>5.0238080085695858E-2</v>
          </cell>
          <cell r="T18">
            <v>3839342.464442384</v>
          </cell>
          <cell r="V18">
            <v>0.64614693138930701</v>
          </cell>
          <cell r="W18">
            <v>0.38062808415345495</v>
          </cell>
        </row>
        <row r="19">
          <cell r="B19" t="str">
            <v>1987T2</v>
          </cell>
          <cell r="C19">
            <v>0.71274265501649203</v>
          </cell>
          <cell r="D19">
            <v>1.7206512439148041E-2</v>
          </cell>
          <cell r="E19">
            <v>0.71274265501649203</v>
          </cell>
          <cell r="F19">
            <v>1.7206512439148041E-2</v>
          </cell>
          <cell r="G19">
            <v>4376.5005615222581</v>
          </cell>
          <cell r="H19">
            <v>3.145709432897948E-2</v>
          </cell>
          <cell r="I19">
            <v>8591.4894594983234</v>
          </cell>
          <cell r="J19">
            <v>1.9980202657302801E-2</v>
          </cell>
          <cell r="K19">
            <v>12.443150854500001</v>
          </cell>
          <cell r="M19">
            <v>0</v>
          </cell>
          <cell r="O19">
            <v>3864843.5219288417</v>
          </cell>
          <cell r="P19">
            <v>3868058.0803030403</v>
          </cell>
          <cell r="Q19">
            <v>3867502.2201660299</v>
          </cell>
          <cell r="R19">
            <v>-7.3928686393980314E-3</v>
          </cell>
          <cell r="S19">
            <v>5.2581363997443731E-2</v>
          </cell>
          <cell r="T19">
            <v>3895202.7597736944</v>
          </cell>
          <cell r="V19">
            <v>0.64899225561475504</v>
          </cell>
          <cell r="W19">
            <v>0.38337109589170459</v>
          </cell>
        </row>
        <row r="20">
          <cell r="B20" t="str">
            <v>1987T3</v>
          </cell>
          <cell r="C20">
            <v>0.71582310323273102</v>
          </cell>
          <cell r="D20">
            <v>1.7250605219270188E-2</v>
          </cell>
          <cell r="E20">
            <v>0.71582310323273102</v>
          </cell>
          <cell r="F20">
            <v>1.7250605219270188E-2</v>
          </cell>
          <cell r="G20">
            <v>4411.2883187656053</v>
          </cell>
          <cell r="H20">
            <v>3.1567044338314594E-2</v>
          </cell>
          <cell r="I20">
            <v>8634.705693843789</v>
          </cell>
          <cell r="J20">
            <v>2.0070050119062415E-2</v>
          </cell>
          <cell r="K20">
            <v>12.1545117379</v>
          </cell>
          <cell r="M20">
            <v>0</v>
          </cell>
          <cell r="O20">
            <v>3916149.3586806916</v>
          </cell>
          <cell r="P20">
            <v>3901253.9268085053</v>
          </cell>
          <cell r="Q20">
            <v>3843513.8041714104</v>
          </cell>
          <cell r="R20">
            <v>-6.9666786821489524E-3</v>
          </cell>
          <cell r="S20">
            <v>6.0341394744383159E-2</v>
          </cell>
          <cell r="T20">
            <v>3956769.5336856027</v>
          </cell>
          <cell r="V20">
            <v>0.65185487618474802</v>
          </cell>
          <cell r="W20">
            <v>0.39034709827081426</v>
          </cell>
        </row>
        <row r="21">
          <cell r="B21" t="str">
            <v>1987T4</v>
          </cell>
          <cell r="C21">
            <v>0.71893318749896695</v>
          </cell>
          <cell r="D21">
            <v>1.7341421160227535E-2</v>
          </cell>
          <cell r="E21">
            <v>0.71893318749896695</v>
          </cell>
          <cell r="F21">
            <v>1.7341421160227535E-2</v>
          </cell>
          <cell r="G21">
            <v>4446.5625459817802</v>
          </cell>
          <cell r="H21">
            <v>3.165072909341167E-2</v>
          </cell>
          <cell r="I21">
            <v>8678.4265954044313</v>
          </cell>
          <cell r="J21">
            <v>2.020246539741874E-2</v>
          </cell>
          <cell r="K21">
            <v>11.86892591</v>
          </cell>
          <cell r="M21">
            <v>0</v>
          </cell>
          <cell r="O21">
            <v>4000669.9119704361</v>
          </cell>
          <cell r="P21">
            <v>4006231.8274718001</v>
          </cell>
          <cell r="Q21">
            <v>4019306.5454339399</v>
          </cell>
          <cell r="R21">
            <v>-2.8660281574399704E-3</v>
          </cell>
          <cell r="S21">
            <v>6.2923723699365386E-2</v>
          </cell>
          <cell r="T21">
            <v>4021048.9728184235</v>
          </cell>
          <cell r="V21">
            <v>0.65474134437708098</v>
          </cell>
          <cell r="W21">
            <v>0.38391885041848134</v>
          </cell>
        </row>
        <row r="22">
          <cell r="B22" t="str">
            <v>1988T1</v>
          </cell>
          <cell r="C22">
            <v>0.72208299828913003</v>
          </cell>
          <cell r="D22">
            <v>1.7486636653596989E-2</v>
          </cell>
          <cell r="E22">
            <v>0.72208299828913003</v>
          </cell>
          <cell r="F22">
            <v>1.7486636653596989E-2</v>
          </cell>
          <cell r="G22">
            <v>4482.1348723089259</v>
          </cell>
          <cell r="H22">
            <v>3.1729366063615004E-2</v>
          </cell>
          <cell r="I22">
            <v>8722.3374371450172</v>
          </cell>
          <cell r="J22">
            <v>2.0188049153568911E-2</v>
          </cell>
          <cell r="K22">
            <v>11.587167253200001</v>
          </cell>
          <cell r="M22">
            <v>0</v>
          </cell>
          <cell r="O22">
            <v>4086727.5875062854</v>
          </cell>
          <cell r="P22">
            <v>4069140.1161667323</v>
          </cell>
          <cell r="Q22">
            <v>4075020.7768015265</v>
          </cell>
          <cell r="R22">
            <v>-1.2209341135340779E-2</v>
          </cell>
          <cell r="S22">
            <v>6.5788840164915818E-2</v>
          </cell>
          <cell r="T22">
            <v>4088972.0010067713</v>
          </cell>
          <cell r="V22">
            <v>0.65765990951813202</v>
          </cell>
          <cell r="W22">
            <v>0.38072292820864079</v>
          </cell>
        </row>
        <row r="23">
          <cell r="B23" t="str">
            <v>1988T2</v>
          </cell>
          <cell r="C23">
            <v>0.72528300777120203</v>
          </cell>
          <cell r="D23">
            <v>1.7687383468981712E-2</v>
          </cell>
          <cell r="E23">
            <v>0.72528300777120203</v>
          </cell>
          <cell r="F23">
            <v>1.7687383468981712E-2</v>
          </cell>
          <cell r="G23">
            <v>4517.8262704435911</v>
          </cell>
          <cell r="H23">
            <v>3.1781518055120549E-2</v>
          </cell>
          <cell r="I23">
            <v>8766.2190511619901</v>
          </cell>
          <cell r="J23">
            <v>2.0073334760571517E-2</v>
          </cell>
          <cell r="K23">
            <v>11.3100317504</v>
          </cell>
          <cell r="M23">
            <v>0</v>
          </cell>
          <cell r="O23">
            <v>4187845.7577202288</v>
          </cell>
          <cell r="P23">
            <v>4197738.8524679774</v>
          </cell>
          <cell r="Q23">
            <v>4197856.027195503</v>
          </cell>
          <cell r="R23">
            <v>-2.7641829893157777E-2</v>
          </cell>
          <cell r="S23">
            <v>6.8112891530822894E-2</v>
          </cell>
          <cell r="T23">
            <v>4160198.6044434393</v>
          </cell>
          <cell r="V23">
            <v>0.66061904553664097</v>
          </cell>
          <cell r="W23">
            <v>0.36955672114174626</v>
          </cell>
        </row>
        <row r="24">
          <cell r="B24" t="str">
            <v>1988T3</v>
          </cell>
          <cell r="C24">
            <v>0.72854320516853299</v>
          </cell>
          <cell r="D24">
            <v>1.7939986682153287E-2</v>
          </cell>
          <cell r="E24">
            <v>0.72854320516853299</v>
          </cell>
          <cell r="F24">
            <v>1.7939986682153287E-2</v>
          </cell>
          <cell r="G24">
            <v>4553.6958938833359</v>
          </cell>
          <cell r="H24">
            <v>3.1772405038493622E-2</v>
          </cell>
          <cell r="I24">
            <v>8810.3434121830905</v>
          </cell>
          <cell r="J24">
            <v>2.0083314382457161E-2</v>
          </cell>
          <cell r="K24">
            <v>11.038319206000001</v>
          </cell>
          <cell r="M24">
            <v>0</v>
          </cell>
          <cell r="O24">
            <v>4281013.0071031032</v>
          </cell>
          <cell r="P24">
            <v>4290718.8978432054</v>
          </cell>
          <cell r="Q24">
            <v>4249014.9373705983</v>
          </cell>
          <cell r="R24">
            <v>1.9397314893119244E-3</v>
          </cell>
          <cell r="S24">
            <v>7.08818220900298E-2</v>
          </cell>
          <cell r="T24">
            <v>4234858.5470393086</v>
          </cell>
          <cell r="V24">
            <v>0.66362674201849603</v>
          </cell>
          <cell r="W24">
            <v>0.37917150841759928</v>
          </cell>
        </row>
        <row r="25">
          <cell r="B25" t="str">
            <v>1988T4</v>
          </cell>
          <cell r="C25">
            <v>0.73187054053659995</v>
          </cell>
          <cell r="D25">
            <v>1.8226840908014453E-2</v>
          </cell>
          <cell r="E25">
            <v>0.73187054053659995</v>
          </cell>
          <cell r="F25">
            <v>1.8226840908014453E-2</v>
          </cell>
          <cell r="G25">
            <v>4589.6878010005203</v>
          </cell>
          <cell r="H25">
            <v>3.1680668449116843E-2</v>
          </cell>
          <cell r="I25">
            <v>8854.7452309628825</v>
          </cell>
          <cell r="J25">
            <v>2.0108322436527857E-2</v>
          </cell>
          <cell r="K25">
            <v>10.7728103499</v>
          </cell>
          <cell r="M25">
            <v>0</v>
          </cell>
          <cell r="O25">
            <v>4355336.0271315891</v>
          </cell>
          <cell r="P25">
            <v>4345924.1062188512</v>
          </cell>
          <cell r="Q25">
            <v>4368407.8968062848</v>
          </cell>
          <cell r="R25">
            <v>1.6628295164654361E-2</v>
          </cell>
          <cell r="S25">
            <v>7.296924502748281E-2</v>
          </cell>
          <cell r="T25">
            <v>4310908.6626907391</v>
          </cell>
          <cell r="V25">
            <v>0.66668837296662997</v>
          </cell>
          <cell r="W25">
            <v>0.38188164155430127</v>
          </cell>
        </row>
        <row r="26">
          <cell r="B26" t="str">
            <v>1989T1</v>
          </cell>
          <cell r="C26">
            <v>0.73527057084485903</v>
          </cell>
          <cell r="D26">
            <v>1.8539655762477805E-2</v>
          </cell>
          <cell r="E26">
            <v>0.73527057084485903</v>
          </cell>
          <cell r="F26">
            <v>1.8539655762477805E-2</v>
          </cell>
          <cell r="G26">
            <v>4625.6606874940653</v>
          </cell>
          <cell r="H26">
            <v>3.151974519401942E-2</v>
          </cell>
          <cell r="I26">
            <v>8899.2740637784373</v>
          </cell>
          <cell r="J26">
            <v>2.0064831719323255E-2</v>
          </cell>
          <cell r="K26">
            <v>10.514252128000001</v>
          </cell>
          <cell r="M26">
            <v>0</v>
          </cell>
          <cell r="O26">
            <v>4434708.3743537255</v>
          </cell>
          <cell r="P26">
            <v>4437734.1656384347</v>
          </cell>
          <cell r="Q26">
            <v>4435855.1217108965</v>
          </cell>
          <cell r="R26">
            <v>1.7524647152725947E-2</v>
          </cell>
          <cell r="S26">
            <v>7.5209219903670244E-2</v>
          </cell>
          <cell r="T26">
            <v>4392608.3548509236</v>
          </cell>
          <cell r="V26">
            <v>0.66980816804877596</v>
          </cell>
          <cell r="W26">
            <v>0.38416358342651263</v>
          </cell>
        </row>
        <row r="27">
          <cell r="B27" t="str">
            <v>1989T2</v>
          </cell>
          <cell r="C27">
            <v>0.73874814172311398</v>
          </cell>
          <cell r="D27">
            <v>1.8873992850810137E-2</v>
          </cell>
          <cell r="E27">
            <v>0.73874814172311398</v>
          </cell>
          <cell r="F27">
            <v>1.8873992850810137E-2</v>
          </cell>
          <cell r="G27">
            <v>4661.5254989442019</v>
          </cell>
          <cell r="H27">
            <v>3.1311790305898986E-2</v>
          </cell>
          <cell r="I27">
            <v>8943.8065427319852</v>
          </cell>
          <cell r="J27">
            <v>1.996631518932155E-2</v>
          </cell>
          <cell r="K27">
            <v>10.2633115858</v>
          </cell>
          <cell r="M27">
            <v>0</v>
          </cell>
          <cell r="O27">
            <v>4519386.9643483385</v>
          </cell>
          <cell r="P27">
            <v>4527472.5285797575</v>
          </cell>
          <cell r="Q27">
            <v>4522908.8681505462</v>
          </cell>
          <cell r="R27">
            <v>3.3302716533201604E-2</v>
          </cell>
          <cell r="S27">
            <v>7.7604914382957135E-2</v>
          </cell>
          <cell r="T27">
            <v>4480398.218421611</v>
          </cell>
          <cell r="V27">
            <v>0.67298961630177001</v>
          </cell>
          <cell r="W27">
            <v>0.39047881659021444</v>
          </cell>
        </row>
        <row r="28">
          <cell r="B28" t="str">
            <v>1989T3</v>
          </cell>
          <cell r="C28">
            <v>0.74230707287828501</v>
          </cell>
          <cell r="D28">
            <v>1.9223796494164495E-2</v>
          </cell>
          <cell r="E28">
            <v>0.74230707287828501</v>
          </cell>
          <cell r="F28">
            <v>1.9223796494164495E-2</v>
          </cell>
          <cell r="G28">
            <v>4697.2986384627447</v>
          </cell>
          <cell r="H28">
            <v>3.1048398097147007E-2</v>
          </cell>
          <cell r="I28">
            <v>8988.4020118916851</v>
          </cell>
          <cell r="J28">
            <v>1.9895178425893958E-2</v>
          </cell>
          <cell r="K28">
            <v>10.020564351799999</v>
          </cell>
          <cell r="M28">
            <v>0</v>
          </cell>
          <cell r="O28">
            <v>4605047.727157752</v>
          </cell>
          <cell r="P28">
            <v>4601251.8305397779</v>
          </cell>
          <cell r="Q28">
            <v>4546378.8284055321</v>
          </cell>
          <cell r="R28">
            <v>2.7460409585728485E-2</v>
          </cell>
          <cell r="S28">
            <v>8.0495317406326539E-2</v>
          </cell>
          <cell r="T28">
            <v>4571733.6253926475</v>
          </cell>
          <cell r="V28">
            <v>0.67623545697964005</v>
          </cell>
          <cell r="W28">
            <v>0.38917433957838188</v>
          </cell>
        </row>
        <row r="29">
          <cell r="B29" t="str">
            <v>1989T4</v>
          </cell>
          <cell r="C29">
            <v>0.74595119364931906</v>
          </cell>
          <cell r="D29">
            <v>1.9588686377113151E-2</v>
          </cell>
          <cell r="E29">
            <v>0.74595119364931906</v>
          </cell>
          <cell r="F29">
            <v>1.9588686377113151E-2</v>
          </cell>
          <cell r="G29">
            <v>4732.9731387078064</v>
          </cell>
          <cell r="H29">
            <v>3.0741571039487051E-2</v>
          </cell>
          <cell r="I29">
            <v>9033.0289125481795</v>
          </cell>
          <cell r="J29">
            <v>1.9810631936612616E-2</v>
          </cell>
          <cell r="K29">
            <v>9.7865021165599995</v>
          </cell>
          <cell r="M29">
            <v>0</v>
          </cell>
          <cell r="O29">
            <v>4693457.5427227765</v>
          </cell>
          <cell r="P29">
            <v>4687666.8309443109</v>
          </cell>
          <cell r="Q29">
            <v>4706971.0640862938</v>
          </cell>
          <cell r="R29">
            <v>6.9722340173612452E-3</v>
          </cell>
          <cell r="S29">
            <v>8.3222768957797122E-2</v>
          </cell>
          <cell r="T29">
            <v>4668096.7518907031</v>
          </cell>
          <cell r="V29">
            <v>0.67954847665358697</v>
          </cell>
          <cell r="W29">
            <v>0.38489330887566142</v>
          </cell>
        </row>
        <row r="30">
          <cell r="B30" t="str">
            <v>1990T1</v>
          </cell>
          <cell r="C30">
            <v>0.74968397698547495</v>
          </cell>
          <cell r="D30">
            <v>1.9966318845149027E-2</v>
          </cell>
          <cell r="E30">
            <v>0.74968397698547495</v>
          </cell>
          <cell r="F30">
            <v>1.9966318845149027E-2</v>
          </cell>
          <cell r="G30">
            <v>4768.6166901279357</v>
          </cell>
          <cell r="H30">
            <v>3.0437048659728818E-2</v>
          </cell>
          <cell r="I30">
            <v>9077.7631417989141</v>
          </cell>
          <cell r="J30">
            <v>1.9760293240484342E-2</v>
          </cell>
          <cell r="K30">
            <v>9.5615170236400004</v>
          </cell>
          <cell r="M30">
            <v>0</v>
          </cell>
          <cell r="O30">
            <v>4791902.9204899631</v>
          </cell>
          <cell r="P30">
            <v>4807945.0440437123</v>
          </cell>
          <cell r="Q30">
            <v>4819101.6353136832</v>
          </cell>
          <cell r="R30">
            <v>1.7639973765426475E-2</v>
          </cell>
          <cell r="S30">
            <v>8.5018283970953235E-2</v>
          </cell>
          <cell r="T30">
            <v>4767438.0589484069</v>
          </cell>
          <cell r="V30">
            <v>0.682931198259213</v>
          </cell>
          <cell r="W30">
            <v>0.39084306168625244</v>
          </cell>
        </row>
        <row r="31">
          <cell r="B31" t="str">
            <v>1990T2</v>
          </cell>
          <cell r="C31">
            <v>0.75350768635814602</v>
          </cell>
          <cell r="D31">
            <v>2.0349860702991517E-2</v>
          </cell>
          <cell r="E31">
            <v>0.75350768635814602</v>
          </cell>
          <cell r="F31">
            <v>2.0349860702991517E-2</v>
          </cell>
          <cell r="G31">
            <v>4804.2276242056932</v>
          </cell>
          <cell r="H31">
            <v>3.0153530464245831E-2</v>
          </cell>
          <cell r="I31">
            <v>9122.4824088631394</v>
          </cell>
          <cell r="J31">
            <v>1.965659504229364E-2</v>
          </cell>
          <cell r="K31">
            <v>9.3459180069199999</v>
          </cell>
          <cell r="M31">
            <v>0</v>
          </cell>
          <cell r="O31">
            <v>4889820.3984708339</v>
          </cell>
          <cell r="P31">
            <v>4877297.4733743034</v>
          </cell>
          <cell r="Q31">
            <v>4851793.507027138</v>
          </cell>
          <cell r="R31">
            <v>-1.3399902109169304E-2</v>
          </cell>
          <cell r="S31">
            <v>8.6327360799304698E-2</v>
          </cell>
          <cell r="T31">
            <v>4866427.0574370762</v>
          </cell>
          <cell r="V31">
            <v>0.68638467151615601</v>
          </cell>
          <cell r="W31">
            <v>0.3836804796636209</v>
          </cell>
        </row>
        <row r="32">
          <cell r="B32" t="str">
            <v>1990T3</v>
          </cell>
          <cell r="C32">
            <v>0.75742375257683003</v>
          </cell>
          <cell r="D32">
            <v>2.0734627060311456E-2</v>
          </cell>
          <cell r="E32">
            <v>0.75742375257683003</v>
          </cell>
          <cell r="F32">
            <v>2.0734627060311456E-2</v>
          </cell>
          <cell r="G32">
            <v>4840.1591553030476</v>
          </cell>
          <cell r="H32">
            <v>2.9960017809409E-2</v>
          </cell>
          <cell r="I32">
            <v>9167.6796534824189</v>
          </cell>
          <cell r="J32">
            <v>1.9769026196178055E-2</v>
          </cell>
          <cell r="K32">
            <v>9.1399284328399997</v>
          </cell>
          <cell r="M32">
            <v>0</v>
          </cell>
          <cell r="O32">
            <v>4968147.5622554505</v>
          </cell>
          <cell r="P32">
            <v>4969512.5657824809</v>
          </cell>
          <cell r="Q32">
            <v>4918409.8668198874</v>
          </cell>
          <cell r="R32">
            <v>-4.6169520291330812E-2</v>
          </cell>
          <cell r="S32">
            <v>8.5879771341217603E-2</v>
          </cell>
          <cell r="T32">
            <v>4966206.6210094746</v>
          </cell>
          <cell r="V32">
            <v>0.68990918768972498</v>
          </cell>
          <cell r="W32">
            <v>0.37488459238409039</v>
          </cell>
        </row>
        <row r="33">
          <cell r="B33" t="str">
            <v>1990T4</v>
          </cell>
          <cell r="C33">
            <v>0.76143122186048495</v>
          </cell>
          <cell r="D33">
            <v>2.1107893251583666E-2</v>
          </cell>
          <cell r="E33">
            <v>0.76143122186048495</v>
          </cell>
          <cell r="F33">
            <v>2.1107893251583666E-2</v>
          </cell>
          <cell r="G33">
            <v>4875.2514148131304</v>
          </cell>
          <cell r="H33">
            <v>2.9618099801917121E-2</v>
          </cell>
          <cell r="I33">
            <v>9211.0595424204639</v>
          </cell>
          <cell r="J33">
            <v>1.8882674827538526E-2</v>
          </cell>
          <cell r="K33">
            <v>8.9437133825099995</v>
          </cell>
          <cell r="M33">
            <v>0</v>
          </cell>
          <cell r="O33">
            <v>5043286.8076284016</v>
          </cell>
          <cell r="P33">
            <v>5075126.4682938512</v>
          </cell>
          <cell r="Q33">
            <v>5099788.118234097</v>
          </cell>
          <cell r="R33">
            <v>-5.5861402653869519E-2</v>
          </cell>
          <cell r="S33">
            <v>8.3924855561035461E-2</v>
          </cell>
          <cell r="T33">
            <v>5061873.8344065193</v>
          </cell>
          <cell r="V33">
            <v>0.69350288841908003</v>
          </cell>
          <cell r="W33">
            <v>0.37533079296111505</v>
          </cell>
        </row>
        <row r="34">
          <cell r="B34" t="str">
            <v>1991T1</v>
          </cell>
          <cell r="C34">
            <v>0.76552461967021301</v>
          </cell>
          <cell r="D34">
            <v>2.1446108677748578E-2</v>
          </cell>
          <cell r="E34">
            <v>0.76552461967021301</v>
          </cell>
          <cell r="F34">
            <v>2.1446108677748578E-2</v>
          </cell>
          <cell r="G34">
            <v>4910.2375599689676</v>
          </cell>
          <cell r="H34">
            <v>2.9266062749849078E-2</v>
          </cell>
          <cell r="I34">
            <v>9253.8858624376753</v>
          </cell>
          <cell r="J34">
            <v>1.8554681151892315E-2</v>
          </cell>
          <cell r="K34">
            <v>8.7573792510900006</v>
          </cell>
          <cell r="M34">
            <v>6.6090311007819312E-6</v>
          </cell>
          <cell r="O34">
            <v>5130406.7787812864</v>
          </cell>
          <cell r="P34">
            <v>5136366.1504169488</v>
          </cell>
          <cell r="Q34">
            <v>5136015.1457876861</v>
          </cell>
          <cell r="R34">
            <v>-2.7753991945541401E-2</v>
          </cell>
          <cell r="S34">
            <v>8.0216996511472738E-2</v>
          </cell>
          <cell r="T34">
            <v>5152585.4919650191</v>
          </cell>
          <cell r="V34">
            <v>0.69715982260030995</v>
          </cell>
          <cell r="W34">
            <v>0.38915153633995181</v>
          </cell>
        </row>
        <row r="35">
          <cell r="B35" t="str">
            <v>1991T2</v>
          </cell>
          <cell r="C35">
            <v>0.76969351905772898</v>
          </cell>
          <cell r="D35">
            <v>2.1724129122959117E-2</v>
          </cell>
          <cell r="E35">
            <v>0.76969351905772898</v>
          </cell>
          <cell r="F35">
            <v>2.1724129122959117E-2</v>
          </cell>
          <cell r="G35">
            <v>4945.481315600352</v>
          </cell>
          <cell r="H35">
            <v>2.8978008810261715E-2</v>
          </cell>
          <cell r="I35">
            <v>9296.7099530921969</v>
          </cell>
          <cell r="J35">
            <v>1.8468050149149755E-2</v>
          </cell>
          <cell r="K35">
            <v>8.5809917518900001</v>
          </cell>
          <cell r="M35">
            <v>1.1869390543979487E-3</v>
          </cell>
          <cell r="O35">
            <v>5240018.3894980364</v>
          </cell>
          <cell r="P35">
            <v>5233282.5477013458</v>
          </cell>
          <cell r="Q35">
            <v>5213689.6857063798</v>
          </cell>
          <cell r="R35">
            <v>-2.2567892790959831E-2</v>
          </cell>
          <cell r="S35">
            <v>7.6366551499317481E-2</v>
          </cell>
          <cell r="T35">
            <v>5240460.7179104844</v>
          </cell>
          <cell r="V35">
            <v>0.70086947146706402</v>
          </cell>
          <cell r="W35">
            <v>0.39537979865013184</v>
          </cell>
        </row>
        <row r="36">
          <cell r="B36" t="str">
            <v>1991T3</v>
          </cell>
          <cell r="C36">
            <v>0.77392528364288404</v>
          </cell>
          <cell r="D36">
            <v>2.1931711011536733E-2</v>
          </cell>
          <cell r="E36">
            <v>0.77392528364288404</v>
          </cell>
          <cell r="F36">
            <v>2.1931711011536733E-2</v>
          </cell>
          <cell r="G36">
            <v>4981.115639828864</v>
          </cell>
          <cell r="H36">
            <v>2.8706286493967767E-2</v>
          </cell>
          <cell r="I36">
            <v>9339.7317428667629</v>
          </cell>
          <cell r="J36">
            <v>1.8467845696573958E-2</v>
          </cell>
          <cell r="K36">
            <v>8.4145968059499996</v>
          </cell>
          <cell r="M36">
            <v>1.5480653796809333E-3</v>
          </cell>
          <cell r="O36">
            <v>5348662.5098611536</v>
          </cell>
          <cell r="P36">
            <v>5320129.572489311</v>
          </cell>
          <cell r="Q36">
            <v>5276980.1525638318</v>
          </cell>
          <cell r="R36">
            <v>-2.7526950433443886E-2</v>
          </cell>
          <cell r="S36">
            <v>7.2188581676823738E-2</v>
          </cell>
          <cell r="T36">
            <v>5326078.3665093631</v>
          </cell>
          <cell r="V36">
            <v>0.70461911145073097</v>
          </cell>
          <cell r="W36">
            <v>0.39833595106378467</v>
          </cell>
        </row>
        <row r="37">
          <cell r="B37" t="str">
            <v>1991T4</v>
          </cell>
          <cell r="C37">
            <v>0.77820524841102001</v>
          </cell>
          <cell r="D37">
            <v>2.2059874618154073E-2</v>
          </cell>
          <cell r="E37">
            <v>0.77820524841102001</v>
          </cell>
          <cell r="F37">
            <v>2.2059874618154073E-2</v>
          </cell>
          <cell r="G37">
            <v>5017.4195442414057</v>
          </cell>
          <cell r="H37">
            <v>2.874409114130996E-2</v>
          </cell>
          <cell r="I37">
            <v>9383.4895192160584</v>
          </cell>
          <cell r="J37">
            <v>1.8696721212633043E-2</v>
          </cell>
          <cell r="K37">
            <v>8.2582216508799995</v>
          </cell>
          <cell r="M37">
            <v>2.0015173868736295E-3</v>
          </cell>
          <cell r="O37">
            <v>5423849.3632188737</v>
          </cell>
          <cell r="P37">
            <v>5425672.0250091199</v>
          </cell>
          <cell r="Q37">
            <v>5460782.0706948228</v>
          </cell>
          <cell r="R37">
            <v>-1.8272087533990344E-3</v>
          </cell>
          <cell r="S37">
            <v>6.9623960207225721E-2</v>
          </cell>
          <cell r="T37">
            <v>5415652.3289273996</v>
          </cell>
          <cell r="V37">
            <v>0.70839442461415003</v>
          </cell>
          <cell r="W37">
            <v>0.40650091720695058</v>
          </cell>
        </row>
        <row r="38">
          <cell r="B38" t="str">
            <v>1992T1</v>
          </cell>
          <cell r="C38">
            <v>0.78251700215641296</v>
          </cell>
          <cell r="D38">
            <v>2.2101381400510746E-2</v>
          </cell>
          <cell r="E38">
            <v>0.78251700215641296</v>
          </cell>
          <cell r="F38">
            <v>2.2101381400510746E-2</v>
          </cell>
          <cell r="G38">
            <v>5053.9840178688937</v>
          </cell>
          <cell r="H38">
            <v>2.8854523165584813E-2</v>
          </cell>
          <cell r="I38">
            <v>9427.3119814689417</v>
          </cell>
          <cell r="J38">
            <v>1.8637182059412501E-2</v>
          </cell>
          <cell r="K38">
            <v>8.1118999547899993</v>
          </cell>
          <cell r="M38">
            <v>2.5655008282972698E-3</v>
          </cell>
          <cell r="O38">
            <v>5491886.5392634105</v>
          </cell>
          <cell r="P38">
            <v>5496040.3690278679</v>
          </cell>
          <cell r="Q38">
            <v>5512048.1671118541</v>
          </cell>
          <cell r="R38">
            <v>2.1802441051779198E-2</v>
          </cell>
          <cell r="S38">
            <v>6.9047100289822749E-2</v>
          </cell>
          <cell r="T38">
            <v>5508589.2450367454</v>
          </cell>
          <cell r="V38">
            <v>0.71217942414791702</v>
          </cell>
          <cell r="W38">
            <v>0.41647644883265017</v>
          </cell>
        </row>
        <row r="39">
          <cell r="B39" t="str">
            <v>1992T2</v>
          </cell>
          <cell r="C39">
            <v>0.78684344263350003</v>
          </cell>
          <cell r="D39">
            <v>2.2054596581064751E-2</v>
          </cell>
          <cell r="E39">
            <v>0.78684344263350003</v>
          </cell>
          <cell r="F39">
            <v>2.2054596581064751E-2</v>
          </cell>
          <cell r="G39">
            <v>5090.6756090221706</v>
          </cell>
          <cell r="H39">
            <v>2.89362602417301E-2</v>
          </cell>
          <cell r="I39">
            <v>9471.1179123374877</v>
          </cell>
          <cell r="J39">
            <v>1.8543766681541556E-2</v>
          </cell>
          <cell r="K39">
            <v>7.9756388337199997</v>
          </cell>
          <cell r="M39">
            <v>2.1111896352359392E-3</v>
          </cell>
          <cell r="O39">
            <v>5576301.0564174671</v>
          </cell>
          <cell r="P39">
            <v>5556294.9634348862</v>
          </cell>
          <cell r="Q39">
            <v>5518395.2469409853</v>
          </cell>
          <cell r="R39">
            <v>1.3995827602419908E-2</v>
          </cell>
          <cell r="S39">
            <v>7.0303942584756918E-2</v>
          </cell>
          <cell r="T39">
            <v>5608169.0256950781</v>
          </cell>
          <cell r="V39">
            <v>0.71595751046386502</v>
          </cell>
          <cell r="W39">
            <v>0.41468613436427909</v>
          </cell>
        </row>
        <row r="40">
          <cell r="B40" t="str">
            <v>1992T3</v>
          </cell>
          <cell r="C40">
            <v>0.79116855118989904</v>
          </cell>
          <cell r="D40">
            <v>2.1926927825106083E-2</v>
          </cell>
          <cell r="E40">
            <v>0.79116855118989904</v>
          </cell>
          <cell r="F40">
            <v>2.1926927825106083E-2</v>
          </cell>
          <cell r="G40">
            <v>5127.3796098398743</v>
          </cell>
          <cell r="H40">
            <v>2.8940841370186376E-2</v>
          </cell>
          <cell r="I40">
            <v>9514.9248929430651</v>
          </cell>
          <cell r="J40">
            <v>1.8458636712983038E-2</v>
          </cell>
          <cell r="K40">
            <v>7.8494029327100003</v>
          </cell>
          <cell r="M40">
            <v>3.5255655406075848E-3</v>
          </cell>
          <cell r="O40">
            <v>5697996.8191138236</v>
          </cell>
          <cell r="P40">
            <v>5715199.7089066384</v>
          </cell>
          <cell r="Q40">
            <v>5674402.1387389535</v>
          </cell>
          <cell r="R40">
            <v>3.3819650932860768E-2</v>
          </cell>
          <cell r="S40">
            <v>7.2673182159701089E-2</v>
          </cell>
          <cell r="T40">
            <v>5713509.0589636518</v>
          </cell>
          <cell r="V40">
            <v>0.71971316222081305</v>
          </cell>
          <cell r="W40">
            <v>0.42412034222480161</v>
          </cell>
        </row>
        <row r="41">
          <cell r="B41" t="str">
            <v>1992T4</v>
          </cell>
          <cell r="C41">
            <v>0.79547687190956895</v>
          </cell>
          <cell r="D41">
            <v>2.1722969710576051E-2</v>
          </cell>
          <cell r="E41">
            <v>0.79547687190956895</v>
          </cell>
          <cell r="F41">
            <v>2.1722969710576051E-2</v>
          </cell>
          <cell r="G41">
            <v>5164.0061306707048</v>
          </cell>
          <cell r="H41">
            <v>2.8796893647186825E-2</v>
          </cell>
          <cell r="I41">
            <v>9558.9484244846644</v>
          </cell>
          <cell r="J41">
            <v>1.8464465599407034E-2</v>
          </cell>
          <cell r="K41">
            <v>7.7330968525300001</v>
          </cell>
          <cell r="M41">
            <v>3.3538355784766046E-3</v>
          </cell>
          <cell r="O41">
            <v>5827892.4389397893</v>
          </cell>
          <cell r="P41">
            <v>5819458.0484721893</v>
          </cell>
          <cell r="Q41">
            <v>5850831.6577561349</v>
          </cell>
          <cell r="R41">
            <v>3.0211636411852538E-2</v>
          </cell>
          <cell r="S41">
            <v>7.397772974097383E-2</v>
          </cell>
          <cell r="T41">
            <v>5817244.0289724851</v>
          </cell>
          <cell r="V41">
            <v>0.72343136772833305</v>
          </cell>
          <cell r="W41">
            <v>0.4254885514232768</v>
          </cell>
        </row>
        <row r="42">
          <cell r="B42" t="str">
            <v>1993T1</v>
          </cell>
          <cell r="C42">
            <v>0.79975446381524695</v>
          </cell>
          <cell r="D42">
            <v>2.1451946497883515E-2</v>
          </cell>
          <cell r="E42">
            <v>0.79975446381524695</v>
          </cell>
          <cell r="F42">
            <v>2.1451946497883515E-2</v>
          </cell>
          <cell r="G42">
            <v>5200.1925948471344</v>
          </cell>
          <cell r="H42">
            <v>2.8518815684777443E-2</v>
          </cell>
          <cell r="I42">
            <v>9602.9343598484902</v>
          </cell>
          <cell r="J42">
            <v>1.8363962713771852E-2</v>
          </cell>
          <cell r="K42">
            <v>7.6265735288199998</v>
          </cell>
          <cell r="M42">
            <v>4.2354453525479474E-3</v>
          </cell>
          <cell r="O42">
            <v>5959992.4117604783</v>
          </cell>
          <cell r="P42">
            <v>5999673.8648868715</v>
          </cell>
          <cell r="Q42">
            <v>6012769.4009152614</v>
          </cell>
          <cell r="R42">
            <v>3.0834955264161579E-2</v>
          </cell>
          <cell r="S42">
            <v>7.7134455060825502E-2</v>
          </cell>
          <cell r="T42">
            <v>5932876.9487756016</v>
          </cell>
          <cell r="V42">
            <v>0.72709871669077497</v>
          </cell>
          <cell r="W42">
            <v>0.42183525900591262</v>
          </cell>
        </row>
        <row r="43">
          <cell r="B43" t="str">
            <v>1993T2</v>
          </cell>
          <cell r="C43">
            <v>0.80398886324387897</v>
          </cell>
          <cell r="D43">
            <v>2.1122628275922938E-2</v>
          </cell>
          <cell r="E43">
            <v>0.80398886324387897</v>
          </cell>
          <cell r="F43">
            <v>2.1122628275922938E-2</v>
          </cell>
          <cell r="G43">
            <v>5235.6819759453974</v>
          </cell>
          <cell r="H43">
            <v>2.8086553853125865E-2</v>
          </cell>
          <cell r="I43">
            <v>9646.9275493635596</v>
          </cell>
          <cell r="J43">
            <v>1.8283046938899421E-2</v>
          </cell>
          <cell r="K43">
            <v>7.5296405074699999</v>
          </cell>
          <cell r="M43">
            <v>3.2640293432236057E-3</v>
          </cell>
          <cell r="O43">
            <v>6100391.8947144682</v>
          </cell>
          <cell r="P43">
            <v>6081798.775368277</v>
          </cell>
          <cell r="Q43">
            <v>6038563.1876739347</v>
          </cell>
          <cell r="R43">
            <v>1.3512931825388819E-2</v>
          </cell>
          <cell r="S43">
            <v>7.9364675452402E-2</v>
          </cell>
          <cell r="T43">
            <v>6055766.3689712351</v>
          </cell>
          <cell r="V43">
            <v>0.73070329392261801</v>
          </cell>
          <cell r="W43">
            <v>0.41935444556290896</v>
          </cell>
        </row>
        <row r="44">
          <cell r="B44" t="str">
            <v>1993T3</v>
          </cell>
          <cell r="C44">
            <v>0.808168354162633</v>
          </cell>
          <cell r="D44">
            <v>2.0739914132826349E-2</v>
          </cell>
          <cell r="E44">
            <v>0.808168354162633</v>
          </cell>
          <cell r="F44">
            <v>2.0739914132826349E-2</v>
          </cell>
          <cell r="G44">
            <v>5270.1078716181755</v>
          </cell>
          <cell r="H44">
            <v>2.7456099962414326E-2</v>
          </cell>
          <cell r="I44">
            <v>9690.7454573157374</v>
          </cell>
          <cell r="J44">
            <v>1.8127510142943129E-2</v>
          </cell>
          <cell r="K44">
            <v>7.4420629004899999</v>
          </cell>
          <cell r="M44">
            <v>1.8783691569142817E-3</v>
          </cell>
          <cell r="O44">
            <v>6263180.2276998563</v>
          </cell>
          <cell r="P44">
            <v>6308633.7585653532</v>
          </cell>
          <cell r="Q44">
            <v>6291628.441201074</v>
          </cell>
          <cell r="R44">
            <v>1.8855711257401708E-2</v>
          </cell>
          <cell r="S44">
            <v>8.1550091639037037E-2</v>
          </cell>
          <cell r="T44">
            <v>6180591.096015309</v>
          </cell>
          <cell r="V44">
            <v>0.73423395554856796</v>
          </cell>
          <cell r="W44">
            <v>0.41978475137333376</v>
          </cell>
        </row>
        <row r="45">
          <cell r="B45" t="str">
            <v>1993T4</v>
          </cell>
          <cell r="C45">
            <v>0.81228090708614697</v>
          </cell>
          <cell r="D45">
            <v>2.0303316377859322E-2</v>
          </cell>
          <cell r="E45">
            <v>0.81228090708614697</v>
          </cell>
          <cell r="F45">
            <v>2.0303316377859322E-2</v>
          </cell>
          <cell r="G45">
            <v>5303.1137475775276</v>
          </cell>
          <cell r="H45">
            <v>2.6581487412849172E-2</v>
          </cell>
          <cell r="I45">
            <v>9734.1961546578459</v>
          </cell>
          <cell r="J45">
            <v>1.7894836722326161E-2</v>
          </cell>
          <cell r="K45">
            <v>7.3635571950200003</v>
          </cell>
          <cell r="M45">
            <v>1.0991096681161297E-3</v>
          </cell>
          <cell r="O45">
            <v>6356033.6135981912</v>
          </cell>
          <cell r="P45">
            <v>6330469.2827919628</v>
          </cell>
          <cell r="Q45">
            <v>6377477.4512980822</v>
          </cell>
          <cell r="R45">
            <v>-3.3735014009810271E-3</v>
          </cell>
          <cell r="S45">
            <v>8.3261028579980412E-2</v>
          </cell>
          <cell r="T45">
            <v>6300806.7141879555</v>
          </cell>
          <cell r="V45">
            <v>0.73767974983504303</v>
          </cell>
          <cell r="W45">
            <v>0.41859282444526386</v>
          </cell>
        </row>
        <row r="46">
          <cell r="B46" t="str">
            <v>1994T1</v>
          </cell>
          <cell r="C46">
            <v>0.81631350412924797</v>
          </cell>
          <cell r="D46">
            <v>1.9809009569877436E-2</v>
          </cell>
          <cell r="E46">
            <v>0.81631350412924797</v>
          </cell>
          <cell r="F46">
            <v>1.9809009569877436E-2</v>
          </cell>
          <cell r="G46">
            <v>5334.7038737180819</v>
          </cell>
          <cell r="H46">
            <v>2.5537714508938159E-2</v>
          </cell>
          <cell r="I46">
            <v>9777.6039607963467</v>
          </cell>
          <cell r="J46">
            <v>1.7797590173804886E-2</v>
          </cell>
          <cell r="K46">
            <v>7.2937997491599997</v>
          </cell>
          <cell r="M46">
            <v>-1.1691164926156557E-3</v>
          </cell>
          <cell r="O46">
            <v>6456836.4140051501</v>
          </cell>
          <cell r="P46">
            <v>6452170.0343409777</v>
          </cell>
          <cell r="Q46">
            <v>6465295.6841964293</v>
          </cell>
          <cell r="R46">
            <v>-1.3611851021089194E-4</v>
          </cell>
          <cell r="S46">
            <v>8.2085605117343308E-2</v>
          </cell>
          <cell r="T46">
            <v>6418989.0065549919</v>
          </cell>
          <cell r="V46">
            <v>0.74102943091090201</v>
          </cell>
          <cell r="W46">
            <v>0.42444016023018644</v>
          </cell>
        </row>
        <row r="47">
          <cell r="B47" t="str">
            <v>1994T2</v>
          </cell>
          <cell r="C47">
            <v>0.82025218334625105</v>
          </cell>
          <cell r="D47">
            <v>1.925342490826918E-2</v>
          </cell>
          <cell r="E47">
            <v>0.82025218334625105</v>
          </cell>
          <cell r="F47">
            <v>1.925342490826918E-2</v>
          </cell>
          <cell r="G47">
            <v>5364.7831909043016</v>
          </cell>
          <cell r="H47">
            <v>2.4358855280784689E-2</v>
          </cell>
          <cell r="I47">
            <v>9820.9677266203362</v>
          </cell>
          <cell r="J47">
            <v>1.7700815051045704E-2</v>
          </cell>
          <cell r="K47">
            <v>7.2324444165799999</v>
          </cell>
          <cell r="M47">
            <v>-7.2624983401467903E-4</v>
          </cell>
          <cell r="O47">
            <v>6570962.9079596698</v>
          </cell>
          <cell r="P47">
            <v>6619954.5843826961</v>
          </cell>
          <cell r="Q47">
            <v>6578625.8026565053</v>
          </cell>
          <cell r="R47">
            <v>-2.2227512816623829E-3</v>
          </cell>
          <cell r="S47">
            <v>8.0053703964554357E-2</v>
          </cell>
          <cell r="T47">
            <v>6534477.2815690869</v>
          </cell>
          <cell r="V47">
            <v>0.74427075494772299</v>
          </cell>
          <cell r="W47">
            <v>0.42632225901488247</v>
          </cell>
        </row>
        <row r="48">
          <cell r="B48" t="str">
            <v>1994T3</v>
          </cell>
          <cell r="C48">
            <v>0.82408262524035802</v>
          </cell>
          <cell r="D48">
            <v>1.8635858355451517E-2</v>
          </cell>
          <cell r="E48">
            <v>0.82408262524035802</v>
          </cell>
          <cell r="F48">
            <v>1.8635858355451517E-2</v>
          </cell>
          <cell r="G48">
            <v>5393.177136476178</v>
          </cell>
          <cell r="H48">
            <v>2.3083830102955113E-2</v>
          </cell>
          <cell r="I48">
            <v>9864.0592388552268</v>
          </cell>
          <cell r="J48">
            <v>1.7512429580643977E-2</v>
          </cell>
          <cell r="K48">
            <v>7.1791477197900004</v>
          </cell>
          <cell r="M48">
            <v>-8.233922461394769E-4</v>
          </cell>
          <cell r="O48">
            <v>6693941.5636130162</v>
          </cell>
          <cell r="P48">
            <v>6681207.2789576408</v>
          </cell>
          <cell r="Q48">
            <v>6666537.2516976036</v>
          </cell>
          <cell r="R48">
            <v>-3.4013327191164677E-3</v>
          </cell>
          <cell r="S48">
            <v>7.7522184303069563E-2</v>
          </cell>
          <cell r="T48">
            <v>6655375.5893985741</v>
          </cell>
          <cell r="V48">
            <v>0.74739120163009098</v>
          </cell>
          <cell r="W48">
            <v>0.43034836883411443</v>
          </cell>
        </row>
        <row r="49">
          <cell r="B49" t="str">
            <v>1994T4</v>
          </cell>
          <cell r="C49">
            <v>0.82778977170003898</v>
          </cell>
          <cell r="D49">
            <v>1.7953700008372063E-2</v>
          </cell>
          <cell r="E49">
            <v>0.82778977170003898</v>
          </cell>
          <cell r="F49">
            <v>1.7953700008372063E-2</v>
          </cell>
          <cell r="G49">
            <v>5419.5084309791664</v>
          </cell>
          <cell r="H49">
            <v>2.1710968356468734E-2</v>
          </cell>
          <cell r="I49">
            <v>9906.1683457620893</v>
          </cell>
          <cell r="J49">
            <v>1.7039427757294338E-2</v>
          </cell>
          <cell r="K49">
            <v>7.1335873574199997</v>
          </cell>
          <cell r="M49">
            <v>4.2523378168322462E-4</v>
          </cell>
          <cell r="O49">
            <v>6839689.5763075193</v>
          </cell>
          <cell r="P49">
            <v>6849928.612086961</v>
          </cell>
          <cell r="Q49">
            <v>6904806.2905644709</v>
          </cell>
          <cell r="R49">
            <v>-1.5561183802960343E-2</v>
          </cell>
          <cell r="S49">
            <v>7.6326781246773168E-2</v>
          </cell>
          <cell r="T49">
            <v>6776468.7671903288</v>
          </cell>
          <cell r="V49">
            <v>0.75037806826789799</v>
          </cell>
          <cell r="W49">
            <v>0.42509783366203285</v>
          </cell>
        </row>
        <row r="50">
          <cell r="B50" t="str">
            <v>1995T1</v>
          </cell>
          <cell r="C50">
            <v>0.83135873811463601</v>
          </cell>
          <cell r="D50">
            <v>1.7208691799316847E-2</v>
          </cell>
          <cell r="E50">
            <v>0.83135873811463601</v>
          </cell>
          <cell r="F50">
            <v>1.7208691799316847E-2</v>
          </cell>
          <cell r="G50">
            <v>5444.3545822311789</v>
          </cell>
          <cell r="H50">
            <v>2.0345838452663505E-2</v>
          </cell>
          <cell r="I50">
            <v>9948.2169875671789</v>
          </cell>
          <cell r="J50">
            <v>1.6942838155370014E-2</v>
          </cell>
          <cell r="K50">
            <v>7.0954700454399999</v>
          </cell>
          <cell r="M50">
            <v>1.2169667806825302E-3</v>
          </cell>
          <cell r="O50">
            <v>6945354.3320458243</v>
          </cell>
          <cell r="P50">
            <v>6950691.8877999894</v>
          </cell>
          <cell r="Q50">
            <v>6962064.2974819541</v>
          </cell>
          <cell r="R50">
            <v>1.249135400732726E-2</v>
          </cell>
          <cell r="S50">
            <v>7.4761051593735139E-2</v>
          </cell>
          <cell r="T50">
            <v>6892622.4625455653</v>
          </cell>
          <cell r="V50">
            <v>0.75321903924037104</v>
          </cell>
          <cell r="W50">
            <v>0.43888385506858307</v>
          </cell>
        </row>
        <row r="51">
          <cell r="B51" t="str">
            <v>1995T2</v>
          </cell>
          <cell r="C51">
            <v>0.83477348185942402</v>
          </cell>
          <cell r="D51">
            <v>1.6396050613668778E-2</v>
          </cell>
          <cell r="E51">
            <v>0.83477348185942402</v>
          </cell>
          <cell r="F51">
            <v>1.6396050613668778E-2</v>
          </cell>
          <cell r="G51">
            <v>5467.8096960745333</v>
          </cell>
          <cell r="H51">
            <v>1.9022151545491455E-2</v>
          </cell>
          <cell r="I51">
            <v>9990.2035944444324</v>
          </cell>
          <cell r="J51">
            <v>1.6846537574934158E-2</v>
          </cell>
          <cell r="K51">
            <v>7.0645473613399998</v>
          </cell>
          <cell r="M51">
            <v>1.461538654976286E-3</v>
          </cell>
          <cell r="O51">
            <v>7021272.1772019789</v>
          </cell>
          <cell r="P51">
            <v>7040014.2105340017</v>
          </cell>
          <cell r="Q51">
            <v>6998161.4603487225</v>
          </cell>
          <cell r="R51">
            <v>2.9562711599018243E-2</v>
          </cell>
          <cell r="S51">
            <v>7.2844881556953123E-2</v>
          </cell>
          <cell r="T51">
            <v>7006720.4736786224</v>
          </cell>
          <cell r="V51">
            <v>0.75590099335671102</v>
          </cell>
          <cell r="W51">
            <v>0.44808529973341266</v>
          </cell>
        </row>
        <row r="52">
          <cell r="B52" t="str">
            <v>1995T3</v>
          </cell>
          <cell r="C52">
            <v>0.83801898362486504</v>
          </cell>
          <cell r="D52">
            <v>1.5521379512261107E-2</v>
          </cell>
          <cell r="E52">
            <v>0.83801898362486504</v>
          </cell>
          <cell r="F52">
            <v>1.5521379512261107E-2</v>
          </cell>
          <cell r="G52">
            <v>5490.3911866019935</v>
          </cell>
          <cell r="H52">
            <v>1.7864845928633428E-2</v>
          </cell>
          <cell r="I52">
            <v>10032.786317688595</v>
          </cell>
          <cell r="J52">
            <v>1.7013557966779565E-2</v>
          </cell>
          <cell r="K52">
            <v>7.0405935085399998</v>
          </cell>
          <cell r="M52">
            <v>1.1132663990515545E-3</v>
          </cell>
          <cell r="O52">
            <v>7115913.6226957655</v>
          </cell>
          <cell r="P52">
            <v>7123615.9575168528</v>
          </cell>
          <cell r="Q52">
            <v>7077651.2932722308</v>
          </cell>
          <cell r="R52">
            <v>4.0266065625949921E-2</v>
          </cell>
          <cell r="S52">
            <v>7.1745881246179088E-2</v>
          </cell>
          <cell r="T52">
            <v>7129400.9252130724</v>
          </cell>
          <cell r="V52">
            <v>0.75841193389059502</v>
          </cell>
          <cell r="W52">
            <v>0.45230550567090311</v>
          </cell>
        </row>
        <row r="53">
          <cell r="B53" t="str">
            <v>1995T4</v>
          </cell>
          <cell r="C53">
            <v>0.84108276470973298</v>
          </cell>
          <cell r="D53">
            <v>1.4597254695552685E-2</v>
          </cell>
          <cell r="E53">
            <v>0.84108276470973298</v>
          </cell>
          <cell r="F53">
            <v>1.4597254695552685E-2</v>
          </cell>
          <cell r="G53">
            <v>5513.0199360364713</v>
          </cell>
          <cell r="H53">
            <v>1.710743984038051E-2</v>
          </cell>
          <cell r="I53">
            <v>10077.360861869813</v>
          </cell>
          <cell r="J53">
            <v>1.7732189339482875E-2</v>
          </cell>
          <cell r="K53">
            <v>7.0234004880900001</v>
          </cell>
          <cell r="M53">
            <v>1.5676927911315659E-4</v>
          </cell>
          <cell r="O53">
            <v>7235123.9565480379</v>
          </cell>
          <cell r="P53">
            <v>7225226.5852798913</v>
          </cell>
          <cell r="Q53">
            <v>7276840.4592718463</v>
          </cell>
          <cell r="R53">
            <v>2.8384899695828025E-2</v>
          </cell>
          <cell r="S53">
            <v>7.0138682973657662E-2</v>
          </cell>
          <cell r="T53">
            <v>7254392.0815475499</v>
          </cell>
          <cell r="V53">
            <v>0.76074262018126504</v>
          </cell>
          <cell r="W53">
            <v>0.44923969660604668</v>
          </cell>
        </row>
        <row r="54">
          <cell r="B54" t="str">
            <v>1996T1</v>
          </cell>
          <cell r="C54">
            <v>0.84395595444274496</v>
          </cell>
          <cell r="D54">
            <v>1.3640956661183052E-2</v>
          </cell>
          <cell r="E54">
            <v>0.84395595444274496</v>
          </cell>
          <cell r="F54">
            <v>1.3640956661183052E-2</v>
          </cell>
          <cell r="G54">
            <v>5534.7940094785972</v>
          </cell>
          <cell r="H54">
            <v>1.6475134141325423E-2</v>
          </cell>
          <cell r="I54">
            <v>10122.02059343751</v>
          </cell>
          <cell r="J54">
            <v>1.7687592835050371E-2</v>
          </cell>
          <cell r="K54">
            <v>7.0127607739500002</v>
          </cell>
          <cell r="M54">
            <v>7.4279798300024003E-4</v>
          </cell>
          <cell r="O54">
            <v>7391816.1940047974</v>
          </cell>
          <cell r="P54">
            <v>7391970.8889419492</v>
          </cell>
          <cell r="Q54">
            <v>7390388.4041008046</v>
          </cell>
          <cell r="R54">
            <v>3.0289955255053513E-2</v>
          </cell>
          <cell r="S54">
            <v>7.1218944965254716E-2</v>
          </cell>
          <cell r="T54">
            <v>7387807.3798217196</v>
          </cell>
          <cell r="V54">
            <v>0.762887227228771</v>
          </cell>
          <cell r="W54">
            <v>0.45041221529864134</v>
          </cell>
        </row>
        <row r="55">
          <cell r="B55" t="str">
            <v>1996T2</v>
          </cell>
          <cell r="C55">
            <v>0.84663255224103995</v>
          </cell>
          <cell r="D55">
            <v>1.2665885396148031E-2</v>
          </cell>
          <cell r="E55">
            <v>0.84663255224103995</v>
          </cell>
          <cell r="F55">
            <v>1.2665885396148031E-2</v>
          </cell>
          <cell r="G55">
            <v>5555.8336294881947</v>
          </cell>
          <cell r="H55">
            <v>1.5970365096215456E-2</v>
          </cell>
          <cell r="I55">
            <v>10166.685441220918</v>
          </cell>
          <cell r="J55">
            <v>1.7611737234505143E-2</v>
          </cell>
          <cell r="K55">
            <v>7.0084679041199998</v>
          </cell>
          <cell r="M55">
            <v>-3.2744048115114532E-4</v>
          </cell>
          <cell r="O55">
            <v>7495081.6464926936</v>
          </cell>
          <cell r="P55">
            <v>7506869.2404328333</v>
          </cell>
          <cell r="Q55">
            <v>7464998.1913903449</v>
          </cell>
          <cell r="R55">
            <v>3.4124779364837821E-2</v>
          </cell>
          <cell r="S55">
            <v>7.2435823684039669E-2</v>
          </cell>
          <cell r="T55">
            <v>7517423.5882323291</v>
          </cell>
          <cell r="V55">
            <v>0.76484225730114797</v>
          </cell>
          <cell r="W55">
            <v>0.45273300896106222</v>
          </cell>
        </row>
        <row r="56">
          <cell r="B56" t="str">
            <v>1996T3</v>
          </cell>
          <cell r="C56">
            <v>0.84910923554081896</v>
          </cell>
          <cell r="D56">
            <v>1.1684255603877241E-2</v>
          </cell>
          <cell r="E56">
            <v>0.84910923554081896</v>
          </cell>
          <cell r="F56">
            <v>1.1684255603877241E-2</v>
          </cell>
          <cell r="G56">
            <v>5576.1391721914224</v>
          </cell>
          <cell r="H56">
            <v>1.5497124918423163E-2</v>
          </cell>
          <cell r="I56">
            <v>10211.098988345373</v>
          </cell>
          <cell r="J56">
            <v>1.7436092762057629E-2</v>
          </cell>
          <cell r="K56">
            <v>7.0103119080800003</v>
          </cell>
          <cell r="M56">
            <v>-7.4362145455135736E-4</v>
          </cell>
          <cell r="O56">
            <v>7561671.1749725547</v>
          </cell>
          <cell r="P56">
            <v>7531315.8217017101</v>
          </cell>
          <cell r="Q56">
            <v>7477101.670649928</v>
          </cell>
          <cell r="R56">
            <v>2.4476946705899394E-2</v>
          </cell>
          <cell r="S56">
            <v>7.1003935113246541E-2</v>
          </cell>
          <cell r="T56">
            <v>7639928.240577531</v>
          </cell>
          <cell r="V56">
            <v>0.76660650576460798</v>
          </cell>
          <cell r="W56">
            <v>0.45417488772125036</v>
          </cell>
        </row>
        <row r="57">
          <cell r="B57" t="str">
            <v>1996T4</v>
          </cell>
          <cell r="C57">
            <v>0.851385252434957</v>
          </cell>
          <cell r="D57">
            <v>1.0707559568554027E-2</v>
          </cell>
          <cell r="E57">
            <v>0.851385252434957</v>
          </cell>
          <cell r="F57">
            <v>1.0707559568554027E-2</v>
          </cell>
          <cell r="G57">
            <v>5595.5835076292005</v>
          </cell>
          <cell r="H57">
            <v>1.4865071446218625E-2</v>
          </cell>
          <cell r="I57">
            <v>10254.80389670972</v>
          </cell>
          <cell r="J57">
            <v>1.7084015319184805E-2</v>
          </cell>
          <cell r="K57">
            <v>7.0180565974100002</v>
          </cell>
          <cell r="M57">
            <v>-1.6568337311044514E-3</v>
          </cell>
          <cell r="O57">
            <v>7677432.406681844</v>
          </cell>
          <cell r="P57">
            <v>7691737.8318091761</v>
          </cell>
          <cell r="Q57">
            <v>7767328.5238278406</v>
          </cell>
          <cell r="R57">
            <v>2.6976030296898657E-2</v>
          </cell>
          <cell r="S57">
            <v>6.9716836484289058E-2</v>
          </cell>
          <cell r="T57">
            <v>7761257.3958950881</v>
          </cell>
          <cell r="V57">
            <v>0.76818097212943204</v>
          </cell>
          <cell r="W57">
            <v>0.45260636796890147</v>
          </cell>
        </row>
        <row r="58">
          <cell r="B58" t="str">
            <v>1997T1</v>
          </cell>
          <cell r="C58">
            <v>0.853462505122773</v>
          </cell>
          <cell r="D58">
            <v>9.7475153734596677E-3</v>
          </cell>
          <cell r="E58">
            <v>0.853462505122773</v>
          </cell>
          <cell r="F58">
            <v>9.7475153734596677E-3</v>
          </cell>
          <cell r="G58">
            <v>5614.5636622005568</v>
          </cell>
          <cell r="H58">
            <v>1.4309526381602523E-2</v>
          </cell>
          <cell r="I58">
            <v>10298.360391517243</v>
          </cell>
          <cell r="J58">
            <v>1.6953714533399701E-2</v>
          </cell>
          <cell r="K58">
            <v>7.0314346146400002</v>
          </cell>
          <cell r="M58">
            <v>-3.8643728771865426E-3</v>
          </cell>
          <cell r="O58">
            <v>7772478.0207895692</v>
          </cell>
          <cell r="P58">
            <v>7736001.0280011436</v>
          </cell>
          <cell r="Q58">
            <v>7700183.8065609634</v>
          </cell>
          <cell r="R58">
            <v>2.107372803848051E-2</v>
          </cell>
          <cell r="S58">
            <v>6.5699172425873309E-2</v>
          </cell>
          <cell r="T58">
            <v>7876135.6673294408</v>
          </cell>
          <cell r="V58">
            <v>0.76956886278942505</v>
          </cell>
          <cell r="W58">
            <v>0.45411469547648475</v>
          </cell>
        </row>
        <row r="59">
          <cell r="B59" t="str">
            <v>1997T2</v>
          </cell>
          <cell r="C59">
            <v>0.85534505960514595</v>
          </cell>
          <cell r="D59">
            <v>8.8134218637432437E-3</v>
          </cell>
          <cell r="E59">
            <v>0.85534505960514595</v>
          </cell>
          <cell r="F59">
            <v>8.8134218637432437E-3</v>
          </cell>
          <cell r="G59">
            <v>5633.2623987149627</v>
          </cell>
          <cell r="H59">
            <v>1.3840261090372728E-2</v>
          </cell>
          <cell r="I59">
            <v>10341.998045826473</v>
          </cell>
          <cell r="J59">
            <v>1.6913550976976194E-2</v>
          </cell>
          <cell r="K59">
            <v>7.0501291004200004</v>
          </cell>
          <cell r="M59">
            <v>-4.2281652004255823E-3</v>
          </cell>
          <cell r="O59">
            <v>7905339.2694129739</v>
          </cell>
          <cell r="P59">
            <v>7892299.4087684797</v>
          </cell>
          <cell r="Q59">
            <v>7874394.5731872851</v>
          </cell>
          <cell r="R59">
            <v>3.028099245672955E-2</v>
          </cell>
          <cell r="S59">
            <v>6.3552990062782255E-2</v>
          </cell>
          <cell r="T59">
            <v>7994559.8661040664</v>
          </cell>
          <cell r="V59">
            <v>0.77077523174707996</v>
          </cell>
          <cell r="W59">
            <v>0.46001631318650227</v>
          </cell>
        </row>
        <row r="60">
          <cell r="B60" t="str">
            <v>1997T3</v>
          </cell>
          <cell r="C60">
            <v>0.85703977682734001</v>
          </cell>
          <cell r="D60">
            <v>7.9174621939962827E-3</v>
          </cell>
          <cell r="E60">
            <v>0.85703977682734001</v>
          </cell>
          <cell r="F60">
            <v>7.9174621939962827E-3</v>
          </cell>
          <cell r="G60">
            <v>5651.5284068632263</v>
          </cell>
          <cell r="H60">
            <v>1.3429390773417404E-2</v>
          </cell>
          <cell r="I60">
            <v>10385.433235327593</v>
          </cell>
          <cell r="J60">
            <v>1.6764355405552274E-2</v>
          </cell>
          <cell r="K60">
            <v>7.07378826362</v>
          </cell>
          <cell r="M60">
            <v>-6.1394697348809545E-3</v>
          </cell>
          <cell r="O60">
            <v>8044665.969966121</v>
          </cell>
          <cell r="P60">
            <v>8013088.7876079753</v>
          </cell>
          <cell r="Q60">
            <v>7943895.3657277254</v>
          </cell>
          <cell r="R60">
            <v>3.5261700419365383E-2</v>
          </cell>
          <cell r="S60">
            <v>6.0677881006866885E-2</v>
          </cell>
          <cell r="T60">
            <v>8107435.6076393118</v>
          </cell>
          <cell r="V60">
            <v>0.77180722565851001</v>
          </cell>
          <cell r="W60">
            <v>0.45822393563118069</v>
          </cell>
        </row>
        <row r="61">
          <cell r="B61" t="str">
            <v>1997T4</v>
          </cell>
          <cell r="C61">
            <v>0.85855677612816095</v>
          </cell>
          <cell r="D61">
            <v>7.0739227988232739E-3</v>
          </cell>
          <cell r="E61">
            <v>0.85855677612816095</v>
          </cell>
          <cell r="F61">
            <v>7.0739227988232739E-3</v>
          </cell>
          <cell r="G61">
            <v>5669.0684700988813</v>
          </cell>
          <cell r="H61">
            <v>1.3047186020785957E-2</v>
          </cell>
          <cell r="I61">
            <v>10428.187105383102</v>
          </cell>
          <cell r="J61">
            <v>1.6433058540847662E-2</v>
          </cell>
          <cell r="K61">
            <v>7.1020325627299998</v>
          </cell>
          <cell r="M61">
            <v>-5.9039995773095084E-3</v>
          </cell>
          <cell r="O61">
            <v>8142370.7487129699</v>
          </cell>
          <cell r="P61">
            <v>8146373.633481293</v>
          </cell>
          <cell r="Q61">
            <v>8192456.4765870143</v>
          </cell>
          <cell r="R61">
            <v>4.6289690664167438E-2</v>
          </cell>
          <cell r="S61">
            <v>5.9332404148198625E-2</v>
          </cell>
          <cell r="T61">
            <v>8223087.2741866447</v>
          </cell>
          <cell r="V61">
            <v>0.77267467262335199</v>
          </cell>
          <cell r="W61">
            <v>0.46207953586013883</v>
          </cell>
        </row>
        <row r="62">
          <cell r="B62" t="str">
            <v>1998T1</v>
          </cell>
          <cell r="C62">
            <v>0.85990920120202896</v>
          </cell>
          <cell r="D62">
            <v>6.2959656853161386E-3</v>
          </cell>
          <cell r="E62">
            <v>0.85990920120202896</v>
          </cell>
          <cell r="F62">
            <v>6.2959656853161386E-3</v>
          </cell>
          <cell r="G62">
            <v>5686.2204863680799</v>
          </cell>
          <cell r="H62">
            <v>1.2681913681218597E-2</v>
          </cell>
          <cell r="I62">
            <v>10470.848142682386</v>
          </cell>
          <cell r="J62">
            <v>1.6330360152013636E-2</v>
          </cell>
          <cell r="K62">
            <v>7.1344435586200001</v>
          </cell>
          <cell r="M62">
            <v>-5.4588775387429244E-3</v>
          </cell>
          <cell r="O62">
            <v>8305496.0249970267</v>
          </cell>
          <cell r="P62">
            <v>8334319.6117175138</v>
          </cell>
          <cell r="Q62">
            <v>8314231.2049734844</v>
          </cell>
          <cell r="R62">
            <v>2.7825732966965333E-2</v>
          </cell>
          <cell r="S62">
            <v>5.9101225963961168E-2</v>
          </cell>
          <cell r="T62">
            <v>8341026.9164647702</v>
          </cell>
          <cell r="V62">
            <v>0.77338989800287905</v>
          </cell>
          <cell r="W62">
            <v>0.44960619301835852</v>
          </cell>
        </row>
        <row r="63">
          <cell r="B63" t="str">
            <v>1998T2</v>
          </cell>
          <cell r="C63">
            <v>0.86111403557115296</v>
          </cell>
          <cell r="D63">
            <v>5.6005499063978663E-3</v>
          </cell>
          <cell r="E63">
            <v>0.86111403557115296</v>
          </cell>
          <cell r="F63">
            <v>5.6005499063978663E-3</v>
          </cell>
          <cell r="G63">
            <v>5703.0914858871884</v>
          </cell>
          <cell r="H63">
            <v>1.2319652520825975E-2</v>
          </cell>
          <cell r="I63">
            <v>10513.657725467157</v>
          </cell>
          <cell r="J63">
            <v>1.6320476619334733E-2</v>
          </cell>
          <cell r="K63">
            <v>7.1705466680900001</v>
          </cell>
          <cell r="M63">
            <v>-4.7291061032034704E-3</v>
          </cell>
          <cell r="O63">
            <v>8496445.5206387509</v>
          </cell>
          <cell r="P63">
            <v>8505881.2426826935</v>
          </cell>
          <cell r="Q63">
            <v>8453896.8592802752</v>
          </cell>
          <cell r="R63">
            <v>3.0440049324415241E-2</v>
          </cell>
          <cell r="S63">
            <v>5.9280651618950131E-2</v>
          </cell>
          <cell r="T63">
            <v>8469093.0970045608</v>
          </cell>
          <cell r="V63">
            <v>0.77396832037240104</v>
          </cell>
          <cell r="W63">
            <v>0.44841502867611321</v>
          </cell>
        </row>
        <row r="64">
          <cell r="B64" t="str">
            <v>1998T3</v>
          </cell>
          <cell r="C64">
            <v>0.86218975275222098</v>
          </cell>
          <cell r="D64">
            <v>4.9937443558073051E-3</v>
          </cell>
          <cell r="E64">
            <v>0.86218975275222098</v>
          </cell>
          <cell r="F64">
            <v>4.9937443558073051E-3</v>
          </cell>
          <cell r="G64">
            <v>5719.6735894572266</v>
          </cell>
          <cell r="H64">
            <v>1.1985715918275835E-2</v>
          </cell>
          <cell r="I64">
            <v>10556.559257631263</v>
          </cell>
          <cell r="J64">
            <v>1.6288998441970085E-2</v>
          </cell>
          <cell r="K64">
            <v>7.20980857164</v>
          </cell>
          <cell r="M64">
            <v>-3.1081046477764484E-3</v>
          </cell>
          <cell r="O64">
            <v>8640629.9195426386</v>
          </cell>
          <cell r="P64">
            <v>8644537.5990424268</v>
          </cell>
          <cell r="Q64">
            <v>8580423.2218194492</v>
          </cell>
          <cell r="R64">
            <v>5.6362092602952885E-3</v>
          </cell>
          <cell r="S64">
            <v>5.9461675492984201E-2</v>
          </cell>
          <cell r="T64">
            <v>8592406.2283450197</v>
          </cell>
          <cell r="V64">
            <v>0.77442656962532597</v>
          </cell>
          <cell r="W64">
            <v>0.43835805956351154</v>
          </cell>
        </row>
        <row r="65">
          <cell r="B65" t="str">
            <v>1998T4</v>
          </cell>
          <cell r="C65">
            <v>0.863155981321864</v>
          </cell>
          <cell r="D65">
            <v>4.4801625625344108E-3</v>
          </cell>
          <cell r="E65">
            <v>0.863155981321864</v>
          </cell>
          <cell r="F65">
            <v>4.4801625625344108E-3</v>
          </cell>
          <cell r="G65">
            <v>5735.8575015838187</v>
          </cell>
          <cell r="H65">
            <v>1.1712446914049553E-2</v>
          </cell>
          <cell r="I65">
            <v>10599.354896905283</v>
          </cell>
          <cell r="J65">
            <v>1.6182972698710427E-2</v>
          </cell>
          <cell r="K65">
            <v>7.2516435476699996</v>
          </cell>
          <cell r="M65">
            <v>-2.7657403950522006E-3</v>
          </cell>
          <cell r="O65">
            <v>8752427.4980589058</v>
          </cell>
          <cell r="P65">
            <v>8696623.3235129863</v>
          </cell>
          <cell r="Q65">
            <v>8770400.4305390045</v>
          </cell>
          <cell r="R65">
            <v>-3.5121678577178628E-2</v>
          </cell>
          <cell r="S65">
            <v>5.9248605776457186E-2</v>
          </cell>
          <cell r="T65">
            <v>8713424.6043211911</v>
          </cell>
          <cell r="V65">
            <v>0.77478218423842704</v>
          </cell>
          <cell r="W65">
            <v>0.43138983057696551</v>
          </cell>
        </row>
        <row r="66">
          <cell r="B66" t="str">
            <v>1999T1</v>
          </cell>
          <cell r="C66">
            <v>0.86403106337623703</v>
          </cell>
          <cell r="D66">
            <v>4.0532130295253986E-3</v>
          </cell>
          <cell r="E66">
            <v>0.86403106337623703</v>
          </cell>
          <cell r="F66">
            <v>4.0532130295253986E-3</v>
          </cell>
          <cell r="G66">
            <v>5751.5882443075679</v>
          </cell>
          <cell r="H66">
            <v>1.1430243531985813E-2</v>
          </cell>
          <cell r="I66">
            <v>10642.197102330203</v>
          </cell>
          <cell r="J66">
            <v>1.6135266771213269E-2</v>
          </cell>
          <cell r="K66">
            <v>7.2954240396100003</v>
          </cell>
          <cell r="M66">
            <v>-1.6630666930093762E-3</v>
          </cell>
          <cell r="O66">
            <v>8826837.9004720319</v>
          </cell>
          <cell r="P66">
            <v>8825897.8860758841</v>
          </cell>
          <cell r="Q66">
            <v>8791240.1835440136</v>
          </cell>
          <cell r="R66">
            <v>-5.2826819163888317E-2</v>
          </cell>
          <cell r="S66">
            <v>5.7239117599827694E-2</v>
          </cell>
          <cell r="T66">
            <v>8819688.8263831977</v>
          </cell>
          <cell r="V66">
            <v>0.77505181223341302</v>
          </cell>
          <cell r="W66">
            <v>0.42745727001530709</v>
          </cell>
        </row>
        <row r="67">
          <cell r="B67" t="str">
            <v>1999T2</v>
          </cell>
          <cell r="C67">
            <v>0.86483086318126301</v>
          </cell>
          <cell r="D67">
            <v>3.7009311144919851E-3</v>
          </cell>
          <cell r="E67">
            <v>0.86483086318126301</v>
          </cell>
          <cell r="F67">
            <v>3.7009311144919851E-3</v>
          </cell>
          <cell r="G67">
            <v>5766.9082053303428</v>
          </cell>
          <cell r="H67">
            <v>1.112770351748326E-2</v>
          </cell>
          <cell r="I67">
            <v>10685.125781727704</v>
          </cell>
          <cell r="J67">
            <v>1.6102813318697132E-2</v>
          </cell>
          <cell r="K67">
            <v>7.34054026996</v>
          </cell>
          <cell r="M67">
            <v>-2.5206648556877244E-3</v>
          </cell>
          <cell r="O67">
            <v>8903466.8146877009</v>
          </cell>
          <cell r="P67">
            <v>8916041.2855691351</v>
          </cell>
          <cell r="Q67">
            <v>8860086.3029481079</v>
          </cell>
          <cell r="R67">
            <v>-6.164910231505516E-2</v>
          </cell>
          <cell r="S67">
            <v>5.061315414397094E-2</v>
          </cell>
          <cell r="T67">
            <v>8902396.0253664106</v>
          </cell>
          <cell r="V67">
            <v>0.77524978570956904</v>
          </cell>
          <cell r="W67">
            <v>0.43436641205292759</v>
          </cell>
        </row>
        <row r="68">
          <cell r="B68" t="str">
            <v>1999T3</v>
          </cell>
          <cell r="C68">
            <v>0.865568132143827</v>
          </cell>
          <cell r="D68">
            <v>3.4085503247244411E-3</v>
          </cell>
          <cell r="E68">
            <v>0.865568132143827</v>
          </cell>
          <cell r="F68">
            <v>3.4085503247244411E-3</v>
          </cell>
          <cell r="G68">
            <v>5781.466344587383</v>
          </cell>
          <cell r="H68">
            <v>1.0745604361642909E-2</v>
          </cell>
          <cell r="I68">
            <v>10727.552605081837</v>
          </cell>
          <cell r="J68">
            <v>1.5851124500718079E-2</v>
          </cell>
          <cell r="K68">
            <v>7.3864417648599998</v>
          </cell>
          <cell r="M68">
            <v>-2.5200501720282526E-3</v>
          </cell>
          <cell r="O68">
            <v>8993195.146480808</v>
          </cell>
          <cell r="P68">
            <v>9005457.2303756811</v>
          </cell>
          <cell r="Q68">
            <v>8965672.7282941192</v>
          </cell>
          <cell r="R68">
            <v>-5.095213326007908E-2</v>
          </cell>
          <cell r="S68">
            <v>4.485841841886562E-2</v>
          </cell>
          <cell r="T68">
            <v>8972350.6824845206</v>
          </cell>
          <cell r="V68">
            <v>0.77538749714215705</v>
          </cell>
          <cell r="W68">
            <v>0.44091419256212738</v>
          </cell>
        </row>
        <row r="69">
          <cell r="B69" t="str">
            <v>1999T4</v>
          </cell>
          <cell r="C69">
            <v>0.86625350706709703</v>
          </cell>
          <cell r="D69">
            <v>3.1660302356019778E-3</v>
          </cell>
          <cell r="E69">
            <v>0.86625350706709703</v>
          </cell>
          <cell r="F69">
            <v>3.1660302356019778E-3</v>
          </cell>
          <cell r="G69">
            <v>5795.0110760288835</v>
          </cell>
          <cell r="H69">
            <v>1.0260127929104034E-2</v>
          </cell>
          <cell r="I69">
            <v>10769.079995139764</v>
          </cell>
          <cell r="J69">
            <v>1.5454491869062361E-2</v>
          </cell>
          <cell r="K69">
            <v>7.43271328303</v>
          </cell>
          <cell r="M69">
            <v>-3.9609217058469521E-3</v>
          </cell>
          <cell r="O69">
            <v>9060981.2505574673</v>
          </cell>
          <cell r="P69">
            <v>9006266.1178285852</v>
          </cell>
          <cell r="Q69">
            <v>9072599.0968457349</v>
          </cell>
          <cell r="R69">
            <v>-2.4802080977021745E-2</v>
          </cell>
          <cell r="S69">
            <v>3.7866156406914264E-2</v>
          </cell>
          <cell r="T69">
            <v>9034316.1205278486</v>
          </cell>
          <cell r="V69">
            <v>0.77547441508266801</v>
          </cell>
          <cell r="W69">
            <v>0.45222568353789322</v>
          </cell>
        </row>
        <row r="70">
          <cell r="B70" t="str">
            <v>2000T1</v>
          </cell>
          <cell r="C70">
            <v>0.86689664805002498</v>
          </cell>
          <cell r="D70">
            <v>2.9686568612637605E-3</v>
          </cell>
          <cell r="E70">
            <v>0.86689664805002498</v>
          </cell>
          <cell r="F70">
            <v>2.9686568612637605E-3</v>
          </cell>
          <cell r="G70">
            <v>5808.1573995832114</v>
          </cell>
          <cell r="H70">
            <v>9.7873445646383134E-3</v>
          </cell>
          <cell r="I70">
            <v>10810.441853170345</v>
          </cell>
          <cell r="J70">
            <v>1.5333762804674217E-2</v>
          </cell>
          <cell r="K70">
            <v>7.4790915724399998</v>
          </cell>
          <cell r="M70">
            <v>-5.3039437609387662E-3</v>
          </cell>
          <cell r="O70">
            <v>9102651.3863647226</v>
          </cell>
          <cell r="P70">
            <v>9101777.3226490561</v>
          </cell>
          <cell r="Q70">
            <v>9066732.4640878011</v>
          </cell>
          <cell r="R70">
            <v>-3.7264088964164443E-2</v>
          </cell>
          <cell r="S70">
            <v>3.2649528815179796E-2</v>
          </cell>
          <cell r="T70">
            <v>9094805.3755687531</v>
          </cell>
          <cell r="V70">
            <v>0.77551929775627904</v>
          </cell>
          <cell r="W70">
            <v>0.44238082106344195</v>
          </cell>
        </row>
        <row r="71">
          <cell r="B71" t="str">
            <v>2000T2</v>
          </cell>
          <cell r="C71">
            <v>0.86750893857295897</v>
          </cell>
          <cell r="D71">
            <v>2.8242092995659674E-3</v>
          </cell>
          <cell r="E71">
            <v>0.86750893857295897</v>
          </cell>
          <cell r="F71">
            <v>2.8242092995659674E-3</v>
          </cell>
          <cell r="G71">
            <v>5821.2726451302779</v>
          </cell>
          <cell r="H71">
            <v>9.3828081113819222E-3</v>
          </cell>
          <cell r="I71">
            <v>10852.069587454218</v>
          </cell>
          <cell r="J71">
            <v>1.5373207538978438E-2</v>
          </cell>
          <cell r="K71">
            <v>7.5</v>
          </cell>
          <cell r="M71">
            <v>-5.8246385118300853E-3</v>
          </cell>
          <cell r="O71">
            <v>9165459.1095248163</v>
          </cell>
          <cell r="P71">
            <v>9153182.2788093276</v>
          </cell>
          <cell r="Q71">
            <v>9112818.6426145118</v>
          </cell>
          <cell r="R71">
            <v>-4.327669201824591E-2</v>
          </cell>
          <cell r="S71">
            <v>3.0669302627792439E-2</v>
          </cell>
          <cell r="T71">
            <v>9159247.1595557332</v>
          </cell>
          <cell r="V71">
            <v>0.77553200115635801</v>
          </cell>
          <cell r="W71">
            <v>0.43884126913276361</v>
          </cell>
        </row>
        <row r="72">
          <cell r="B72" t="str">
            <v>2000T3</v>
          </cell>
          <cell r="C72">
            <v>0.868101051445339</v>
          </cell>
          <cell r="D72">
            <v>2.7292440064611684E-3</v>
          </cell>
          <cell r="E72">
            <v>0.868101051445339</v>
          </cell>
          <cell r="F72">
            <v>2.7292440064611684E-3</v>
          </cell>
          <cell r="G72">
            <v>5835.3195768730793</v>
          </cell>
          <cell r="H72">
            <v>9.2716898524067611E-3</v>
          </cell>
          <cell r="I72">
            <v>10895.42542262717</v>
          </cell>
          <cell r="J72">
            <v>1.5948831841633308E-2</v>
          </cell>
          <cell r="K72">
            <v>7.5</v>
          </cell>
          <cell r="M72">
            <v>-6.3142202220232372E-3</v>
          </cell>
          <cell r="O72">
            <v>9210093.9590854757</v>
          </cell>
          <cell r="P72">
            <v>9214631.7431512494</v>
          </cell>
          <cell r="Q72">
            <v>9148185.6659323145</v>
          </cell>
          <cell r="R72">
            <v>-3.2093268053653645E-2</v>
          </cell>
          <cell r="S72">
            <v>3.0439657657086894E-2</v>
          </cell>
          <cell r="T72">
            <v>9231319.0287670214</v>
          </cell>
          <cell r="V72">
            <v>0.7755218355147</v>
          </cell>
          <cell r="W72">
            <v>0.44276955164821047</v>
          </cell>
        </row>
        <row r="73">
          <cell r="B73" t="str">
            <v>2000T4</v>
          </cell>
          <cell r="C73">
            <v>0.86868252587344896</v>
          </cell>
          <cell r="D73">
            <v>2.678396813188108E-3</v>
          </cell>
          <cell r="E73">
            <v>0.86868252587344896</v>
          </cell>
          <cell r="F73">
            <v>2.678396813188108E-3</v>
          </cell>
          <cell r="G73">
            <v>5852.4248215746993</v>
          </cell>
          <cell r="H73">
            <v>9.8586866793722427E-3</v>
          </cell>
          <cell r="I73">
            <v>10944.135770803161</v>
          </cell>
          <cell r="J73">
            <v>1.7843006465434123E-2</v>
          </cell>
          <cell r="K73">
            <v>7.5</v>
          </cell>
          <cell r="M73">
            <v>-5.2793788421946607E-3</v>
          </cell>
          <cell r="O73">
            <v>9287740.7577053625</v>
          </cell>
          <cell r="P73">
            <v>9285656.2613855377</v>
          </cell>
          <cell r="Q73">
            <v>9356495.0261173416</v>
          </cell>
          <cell r="R73">
            <v>-2.2167060531806726E-2</v>
          </cell>
          <cell r="S73">
            <v>3.194758673945608E-2</v>
          </cell>
          <cell r="T73">
            <v>9309327.2834499367</v>
          </cell>
          <cell r="V73">
            <v>0.77549705957227999</v>
          </cell>
          <cell r="W73">
            <v>0.44426701707219413</v>
          </cell>
        </row>
        <row r="74">
          <cell r="B74" t="str">
            <v>2001T1</v>
          </cell>
          <cell r="C74">
            <v>0.86926306362252903</v>
          </cell>
          <cell r="D74">
            <v>2.672294341922368E-3</v>
          </cell>
          <cell r="E74">
            <v>0.86926306362252903</v>
          </cell>
          <cell r="F74">
            <v>2.672294341922368E-3</v>
          </cell>
          <cell r="G74">
            <v>5870.1500250531799</v>
          </cell>
          <cell r="H74">
            <v>1.0616813809615057E-2</v>
          </cell>
          <cell r="I74">
            <v>10993.318252912832</v>
          </cell>
          <cell r="J74">
            <v>1.7935559690281516E-2</v>
          </cell>
          <cell r="K74">
            <v>7.5</v>
          </cell>
          <cell r="M74">
            <v>-4.8892197529856801E-3</v>
          </cell>
          <cell r="O74">
            <v>9366752.4616027642</v>
          </cell>
          <cell r="P74">
            <v>9353022.5321729146</v>
          </cell>
          <cell r="Q74">
            <v>9305970.9304495864</v>
          </cell>
          <cell r="R74">
            <v>-2.9276980076634374E-2</v>
          </cell>
          <cell r="S74">
            <v>3.4045919198210983E-2</v>
          </cell>
          <cell r="T74">
            <v>9393265.5524320621</v>
          </cell>
          <cell r="V74">
            <v>0.77546582870952496</v>
          </cell>
          <cell r="W74">
            <v>0.44853830124296618</v>
          </cell>
        </row>
        <row r="75">
          <cell r="B75" t="str">
            <v>2001T2</v>
          </cell>
          <cell r="C75">
            <v>0.86985269099552998</v>
          </cell>
          <cell r="D75">
            <v>2.7123089145835323E-3</v>
          </cell>
          <cell r="E75">
            <v>0.86985269099552998</v>
          </cell>
          <cell r="F75">
            <v>2.7123089145835323E-3</v>
          </cell>
          <cell r="G75">
            <v>5888.5714276360923</v>
          </cell>
          <cell r="H75">
            <v>1.1494520860919875E-2</v>
          </cell>
          <cell r="I75">
            <v>11042.740246656875</v>
          </cell>
          <cell r="J75">
            <v>1.7942256455841656E-2</v>
          </cell>
          <cell r="K75">
            <v>7.5</v>
          </cell>
          <cell r="M75">
            <v>-4.5609247112583838E-3</v>
          </cell>
          <cell r="O75">
            <v>9441881.5823349692</v>
          </cell>
          <cell r="P75">
            <v>9439717.8195755444</v>
          </cell>
          <cell r="Q75">
            <v>9404166.4194853362</v>
          </cell>
          <cell r="R75">
            <v>-3.1688380984693509E-2</v>
          </cell>
          <cell r="S75">
            <v>3.6250461980050996E-2</v>
          </cell>
          <cell r="T75">
            <v>9479730.7057616748</v>
          </cell>
          <cell r="V75">
            <v>0.775436240359903</v>
          </cell>
          <cell r="W75">
            <v>0.44936187872068822</v>
          </cell>
        </row>
        <row r="76">
          <cell r="B76" t="str">
            <v>2001T3</v>
          </cell>
          <cell r="C76">
            <v>0.87046181599054395</v>
          </cell>
          <cell r="D76">
            <v>2.8000686884700689E-3</v>
          </cell>
          <cell r="E76">
            <v>0.87046181599054395</v>
          </cell>
          <cell r="F76">
            <v>2.8000686884700689E-3</v>
          </cell>
          <cell r="G76">
            <v>5906.3461407403256</v>
          </cell>
          <cell r="H76">
            <v>1.2098356727443312E-2</v>
          </cell>
          <cell r="I76">
            <v>11089.608660823596</v>
          </cell>
          <cell r="J76">
            <v>1.694116947891158E-2</v>
          </cell>
          <cell r="K76">
            <v>7.5</v>
          </cell>
          <cell r="M76">
            <v>-5.6785843591533776E-3</v>
          </cell>
          <cell r="O76">
            <v>9537490.2446083613</v>
          </cell>
          <cell r="P76">
            <v>9421172.6266656816</v>
          </cell>
          <cell r="Q76">
            <v>9346262.3031081874</v>
          </cell>
          <cell r="R76">
            <v>-3.780505880385121E-2</v>
          </cell>
          <cell r="S76">
            <v>3.7277923686188652E-2</v>
          </cell>
          <cell r="T76">
            <v>9568125.7553068213</v>
          </cell>
          <cell r="V76">
            <v>0.77541685942831096</v>
          </cell>
          <cell r="W76">
            <v>0.44879439319398384</v>
          </cell>
        </row>
        <row r="77">
          <cell r="B77" t="str">
            <v>2001T4</v>
          </cell>
          <cell r="C77">
            <v>0.87110149987075902</v>
          </cell>
          <cell r="D77">
            <v>2.9384353846051777E-3</v>
          </cell>
          <cell r="E77">
            <v>0.87110149987075902</v>
          </cell>
          <cell r="F77">
            <v>2.9384353846051777E-3</v>
          </cell>
          <cell r="G77">
            <v>5925.591277343231</v>
          </cell>
          <cell r="H77">
            <v>1.2424400909475362E-2</v>
          </cell>
          <cell r="I77">
            <v>11137.626071676077</v>
          </cell>
          <cell r="J77">
            <v>1.7282396529386315E-2</v>
          </cell>
          <cell r="K77">
            <v>7.5</v>
          </cell>
          <cell r="M77">
            <v>-5.8472695465656985E-3</v>
          </cell>
          <cell r="O77">
            <v>9635850.7037365753</v>
          </cell>
          <cell r="P77">
            <v>9629533.9260892756</v>
          </cell>
          <cell r="Q77">
            <v>9701102.0214833692</v>
          </cell>
          <cell r="R77">
            <v>-4.210566322226228E-2</v>
          </cell>
          <cell r="S77">
            <v>3.7789733790852598E-2</v>
          </cell>
          <cell r="T77">
            <v>9653145.0747949332</v>
          </cell>
          <cell r="V77">
            <v>0.77541675390481202</v>
          </cell>
          <cell r="W77">
            <v>0.44470780892533873</v>
          </cell>
        </row>
        <row r="78">
          <cell r="B78" t="str">
            <v>2002T1</v>
          </cell>
          <cell r="C78">
            <v>0.87178383688466798</v>
          </cell>
          <cell r="D78">
            <v>3.1319882467539173E-3</v>
          </cell>
          <cell r="E78">
            <v>0.87178383688466798</v>
          </cell>
          <cell r="F78">
            <v>3.1319882467539173E-3</v>
          </cell>
          <cell r="G78">
            <v>5945.9100032407887</v>
          </cell>
          <cell r="H78">
            <v>1.282339733626109E-2</v>
          </cell>
          <cell r="I78">
            <v>11185.933817313813</v>
          </cell>
          <cell r="J78">
            <v>1.7311870072164046E-2</v>
          </cell>
          <cell r="K78">
            <v>7.5</v>
          </cell>
          <cell r="M78">
            <v>-5.0479294775912292E-3</v>
          </cell>
          <cell r="O78">
            <v>9717400.3734311927</v>
          </cell>
          <cell r="P78">
            <v>9699361.2521952894</v>
          </cell>
          <cell r="Q78">
            <v>9617754.2847215254</v>
          </cell>
          <cell r="R78">
            <v>-4.5824893880539008E-2</v>
          </cell>
          <cell r="S78">
            <v>3.8137970135313948E-2</v>
          </cell>
          <cell r="T78">
            <v>9740264.3842303101</v>
          </cell>
          <cell r="V78">
            <v>0.77544551190102495</v>
          </cell>
          <cell r="W78">
            <v>0.44268585574686098</v>
          </cell>
        </row>
        <row r="79">
          <cell r="B79" t="str">
            <v>2002T2</v>
          </cell>
          <cell r="C79">
            <v>0.87252035834407504</v>
          </cell>
          <cell r="D79">
            <v>3.3779498103284518E-3</v>
          </cell>
          <cell r="E79">
            <v>0.87252035834407504</v>
          </cell>
          <cell r="F79">
            <v>3.3779498103284518E-3</v>
          </cell>
          <cell r="G79">
            <v>5967.3682500003761</v>
          </cell>
          <cell r="H79">
            <v>1.3292574816951865E-2</v>
          </cell>
          <cell r="I79">
            <v>11234.364200442185</v>
          </cell>
          <cell r="J79">
            <v>1.7280932989225888E-2</v>
          </cell>
          <cell r="K79">
            <v>7.5</v>
          </cell>
          <cell r="M79">
            <v>-3.7345797470278936E-3</v>
          </cell>
          <cell r="O79">
            <v>9792639.4902746156</v>
          </cell>
          <cell r="P79">
            <v>9795045.8887911476</v>
          </cell>
          <cell r="Q79">
            <v>9767164.7271904256</v>
          </cell>
          <cell r="R79">
            <v>-5.2801401488530075E-2</v>
          </cell>
          <cell r="S79">
            <v>3.7921394442004042E-2</v>
          </cell>
          <cell r="T79">
            <v>9828345.4053641539</v>
          </cell>
          <cell r="V79">
            <v>0.77551234685677894</v>
          </cell>
          <cell r="W79">
            <v>0.44095708205821937</v>
          </cell>
        </row>
        <row r="80">
          <cell r="B80" t="str">
            <v>2002T3</v>
          </cell>
          <cell r="C80">
            <v>0.87332191772609702</v>
          </cell>
          <cell r="D80">
            <v>3.6729981823921025E-3</v>
          </cell>
          <cell r="E80">
            <v>0.87332191772609702</v>
          </cell>
          <cell r="F80">
            <v>3.6729981823921025E-3</v>
          </cell>
          <cell r="G80">
            <v>5989.9141385092744</v>
          </cell>
          <cell r="H80">
            <v>1.4049687961200015E-2</v>
          </cell>
          <cell r="I80">
            <v>11282.686333187045</v>
          </cell>
          <cell r="J80">
            <v>1.7168219027309445E-2</v>
          </cell>
          <cell r="K80">
            <v>7.5</v>
          </cell>
          <cell r="M80">
            <v>-1.0634923779971753E-3</v>
          </cell>
          <cell r="O80">
            <v>9881638.1205257252</v>
          </cell>
          <cell r="P80">
            <v>9869248.8399981186</v>
          </cell>
          <cell r="Q80">
            <v>9797052.6651089266</v>
          </cell>
          <cell r="R80">
            <v>-5.8371298018041529E-2</v>
          </cell>
          <cell r="S80">
            <v>3.8840588842613988E-2</v>
          </cell>
          <cell r="T80">
            <v>9920705.5053900164</v>
          </cell>
          <cell r="V80">
            <v>0.77562596675041195</v>
          </cell>
          <cell r="W80">
            <v>0.43941355835539786</v>
          </cell>
        </row>
        <row r="81">
          <cell r="B81" t="str">
            <v>2002T4</v>
          </cell>
          <cell r="C81">
            <v>0.87419767069671495</v>
          </cell>
          <cell r="D81">
            <v>4.0091249321948606E-3</v>
          </cell>
          <cell r="E81">
            <v>0.87419767069671495</v>
          </cell>
          <cell r="F81">
            <v>4.0091249321948606E-3</v>
          </cell>
          <cell r="G81">
            <v>6013.2278823158013</v>
          </cell>
          <cell r="H81">
            <v>1.4681213925784536E-2</v>
          </cell>
          <cell r="I81">
            <v>11330.295880037764</v>
          </cell>
          <cell r="J81">
            <v>1.6843286479923288E-2</v>
          </cell>
          <cell r="K81">
            <v>7.5</v>
          </cell>
          <cell r="M81">
            <v>-6.4491584999190263E-4</v>
          </cell>
          <cell r="O81">
            <v>9975981.0910180118</v>
          </cell>
          <cell r="P81">
            <v>9982527.5860447846</v>
          </cell>
          <cell r="Q81">
            <v>10067340.074429626</v>
          </cell>
          <cell r="R81">
            <v>-4.9301584833337131E-2</v>
          </cell>
          <cell r="S81">
            <v>3.9231445145278432E-2</v>
          </cell>
          <cell r="T81">
            <v>10009846.760089973</v>
          </cell>
          <cell r="V81">
            <v>0.77579418848507498</v>
          </cell>
          <cell r="W81">
            <v>0.44182782673993554</v>
          </cell>
        </row>
        <row r="82">
          <cell r="B82" t="str">
            <v>2003T1</v>
          </cell>
          <cell r="C82">
            <v>0.875154887498238</v>
          </cell>
          <cell r="D82">
            <v>4.3774681899190725E-3</v>
          </cell>
          <cell r="E82">
            <v>0.875154887498238</v>
          </cell>
          <cell r="F82">
            <v>4.3774681899190725E-3</v>
          </cell>
          <cell r="G82">
            <v>6037.6743961597285</v>
          </cell>
          <cell r="H82">
            <v>1.5315315273444981E-2</v>
          </cell>
          <cell r="I82">
            <v>11377.868573215186</v>
          </cell>
          <cell r="J82">
            <v>1.6759703452780016E-2</v>
          </cell>
          <cell r="K82">
            <v>7.5</v>
          </cell>
          <cell r="M82">
            <v>-2.0050813261006683E-3</v>
          </cell>
          <cell r="O82">
            <v>10102629.926525129</v>
          </cell>
          <cell r="P82">
            <v>10089877.70827779</v>
          </cell>
          <cell r="Q82">
            <v>10023212.914810179</v>
          </cell>
          <cell r="R82">
            <v>-4.6914064543475575E-2</v>
          </cell>
          <cell r="S82">
            <v>3.8933623782416937E-2</v>
          </cell>
          <cell r="T82">
            <v>10097414.300733106</v>
          </cell>
          <cell r="V82">
            <v>0.77602382191824804</v>
          </cell>
          <cell r="W82">
            <v>0.44153839088147084</v>
          </cell>
        </row>
        <row r="83">
          <cell r="B83" t="str">
            <v>2003T2</v>
          </cell>
          <cell r="C83">
            <v>0.876199549929504</v>
          </cell>
          <cell r="D83">
            <v>4.7719069668006172E-3</v>
          </cell>
          <cell r="E83">
            <v>0.876199549929504</v>
          </cell>
          <cell r="F83">
            <v>4.7719069668006172E-3</v>
          </cell>
          <cell r="G83">
            <v>6063.2828552166893</v>
          </cell>
          <cell r="H83">
            <v>1.5945377619222788E-2</v>
          </cell>
          <cell r="I83">
            <v>11425.562081826374</v>
          </cell>
          <cell r="J83">
            <v>1.673207119623207E-2</v>
          </cell>
          <cell r="K83">
            <v>7.5</v>
          </cell>
          <cell r="M83">
            <v>-3.6526701766393327E-3</v>
          </cell>
          <cell r="O83">
            <v>10234752.237884846</v>
          </cell>
          <cell r="P83">
            <v>10219872.564296108</v>
          </cell>
          <cell r="Q83">
            <v>10196188.622293036</v>
          </cell>
          <cell r="R83">
            <v>-4.966028996156524E-2</v>
          </cell>
          <cell r="S83">
            <v>3.8855394185778769E-2</v>
          </cell>
          <cell r="T83">
            <v>10185159.04805088</v>
          </cell>
          <cell r="V83">
            <v>0.77632091184625895</v>
          </cell>
          <cell r="W83">
            <v>0.43784690186473274</v>
          </cell>
        </row>
        <row r="84">
          <cell r="B84" t="str">
            <v>2003T3</v>
          </cell>
          <cell r="C84">
            <v>0.87733616956300198</v>
          </cell>
          <cell r="D84">
            <v>5.1854993544558784E-3</v>
          </cell>
          <cell r="E84">
            <v>0.87733616956300198</v>
          </cell>
          <cell r="F84">
            <v>5.1854993544558784E-3</v>
          </cell>
          <cell r="G84">
            <v>6089.8437390366516</v>
          </cell>
          <cell r="H84">
            <v>1.6545344892008713E-2</v>
          </cell>
          <cell r="I84">
            <v>11473.139295524441</v>
          </cell>
          <cell r="J84">
            <v>1.6621827195146797E-2</v>
          </cell>
          <cell r="K84">
            <v>7.5</v>
          </cell>
          <cell r="M84">
            <v>-5.4686706877620913E-3</v>
          </cell>
          <cell r="O84">
            <v>10306220.097833239</v>
          </cell>
          <cell r="P84">
            <v>10306337.126078358</v>
          </cell>
          <cell r="Q84">
            <v>10218908.497841436</v>
          </cell>
          <cell r="R84">
            <v>-5.3862046602720426E-2</v>
          </cell>
          <cell r="S84">
            <v>3.8414363938060081E-2</v>
          </cell>
          <cell r="T84">
            <v>10279650.335820127</v>
          </cell>
          <cell r="V84">
            <v>0.77669082183274396</v>
          </cell>
          <cell r="W84">
            <v>0.43498234403646135</v>
          </cell>
        </row>
        <row r="85">
          <cell r="B85" t="str">
            <v>2003T4</v>
          </cell>
          <cell r="C85">
            <v>0.87856711497402895</v>
          </cell>
          <cell r="D85">
            <v>5.6082615643585076E-3</v>
          </cell>
          <cell r="E85">
            <v>0.87856711497402895</v>
          </cell>
          <cell r="F85">
            <v>5.6082615643585076E-3</v>
          </cell>
          <cell r="G85">
            <v>6117.0639207170207</v>
          </cell>
          <cell r="H85">
            <v>1.7120540277476958E-2</v>
          </cell>
          <cell r="I85">
            <v>11520.238598570912</v>
          </cell>
          <cell r="J85">
            <v>1.6387107327323468E-2</v>
          </cell>
          <cell r="K85">
            <v>7.5</v>
          </cell>
          <cell r="M85">
            <v>-5.415273612779917E-3</v>
          </cell>
          <cell r="O85">
            <v>10401935.223825362</v>
          </cell>
          <cell r="P85">
            <v>10407774.984098451</v>
          </cell>
          <cell r="Q85">
            <v>10470919.652182501</v>
          </cell>
          <cell r="R85">
            <v>-6.1041065221395741E-2</v>
          </cell>
          <cell r="S85">
            <v>3.9721078643089713E-2</v>
          </cell>
          <cell r="T85">
            <v>10381692.179700803</v>
          </cell>
          <cell r="V85">
            <v>0.77713754016595704</v>
          </cell>
          <cell r="W85">
            <v>0.43421756559318009</v>
          </cell>
        </row>
        <row r="86">
          <cell r="B86" t="str">
            <v>2004T1</v>
          </cell>
          <cell r="C86">
            <v>0.87989227752422505</v>
          </cell>
          <cell r="D86">
            <v>6.0287445098985912E-3</v>
          </cell>
          <cell r="E86">
            <v>0.87989227752422505</v>
          </cell>
          <cell r="F86">
            <v>6.0287445098985912E-3</v>
          </cell>
          <cell r="G86">
            <v>6145.064387393335</v>
          </cell>
          <cell r="H86">
            <v>1.7630316922857613E-2</v>
          </cell>
          <cell r="I86">
            <v>11567.222418802496</v>
          </cell>
          <cell r="J86">
            <v>1.6280312523081788E-2</v>
          </cell>
          <cell r="K86">
            <v>7.5</v>
          </cell>
          <cell r="M86">
            <v>-4.654780957601269E-3</v>
          </cell>
          <cell r="O86">
            <v>10518374.762531443</v>
          </cell>
          <cell r="P86">
            <v>10545065.668858005</v>
          </cell>
          <cell r="Q86">
            <v>10471646.569939137</v>
          </cell>
          <cell r="R86">
            <v>-4.6388034771023712E-2</v>
          </cell>
          <cell r="S86">
            <v>4.0617230055303821E-2</v>
          </cell>
          <cell r="T86">
            <v>10480463.526686242</v>
          </cell>
          <cell r="V86">
            <v>0.77766349518536604</v>
          </cell>
          <cell r="W86">
            <v>0.43997949674166187</v>
          </cell>
        </row>
        <row r="87">
          <cell r="B87" t="str">
            <v>2004T2</v>
          </cell>
          <cell r="C87">
            <v>0.88130849517593302</v>
          </cell>
          <cell r="D87">
            <v>6.4329654127218937E-3</v>
          </cell>
          <cell r="E87">
            <v>0.88130849517593302</v>
          </cell>
          <cell r="F87">
            <v>6.4329654127218937E-3</v>
          </cell>
          <cell r="G87">
            <v>6173.8421080320204</v>
          </cell>
          <cell r="H87">
            <v>1.8069973377661221E-2</v>
          </cell>
          <cell r="I87">
            <v>11614.327337289653</v>
          </cell>
          <cell r="J87">
            <v>1.6256025611889116E-2</v>
          </cell>
          <cell r="K87">
            <v>7.5</v>
          </cell>
          <cell r="M87">
            <v>-4.0556889228595778E-3</v>
          </cell>
          <cell r="O87">
            <v>10631254.836015675</v>
          </cell>
          <cell r="P87">
            <v>10647898.976343824</v>
          </cell>
          <cell r="Q87">
            <v>10606444.088372387</v>
          </cell>
          <cell r="R87">
            <v>-4.0025557720859695E-2</v>
          </cell>
          <cell r="S87">
            <v>4.1748093531144503E-2</v>
          </cell>
          <cell r="T87">
            <v>10581562.1425064</v>
          </cell>
          <cell r="V87">
            <v>0.77826894085032505</v>
          </cell>
          <cell r="W87">
            <v>0.44417614474377365</v>
          </cell>
        </row>
        <row r="88">
          <cell r="B88" t="str">
            <v>2004T3</v>
          </cell>
          <cell r="C88">
            <v>0.88281041570594299</v>
          </cell>
          <cell r="D88">
            <v>6.8109734944794146E-3</v>
          </cell>
          <cell r="E88">
            <v>0.88281041570594299</v>
          </cell>
          <cell r="F88">
            <v>6.8109734944794146E-3</v>
          </cell>
          <cell r="G88">
            <v>6203.1520979808774</v>
          </cell>
          <cell r="H88">
            <v>1.8435142980272743E-2</v>
          </cell>
          <cell r="I88">
            <v>11661.385566287261</v>
          </cell>
          <cell r="J88">
            <v>1.6174213287693303E-2</v>
          </cell>
          <cell r="K88">
            <v>7.5</v>
          </cell>
          <cell r="M88">
            <v>-3.5610312816057024E-3</v>
          </cell>
          <cell r="O88">
            <v>10758549.480160996</v>
          </cell>
          <cell r="P88">
            <v>10786020.88901045</v>
          </cell>
          <cell r="Q88">
            <v>10715767.868779961</v>
          </cell>
          <cell r="R88">
            <v>-3.1514882450455417E-2</v>
          </cell>
          <cell r="S88">
            <v>4.2872812162548346E-2</v>
          </cell>
          <cell r="T88">
            <v>10688070.147133721</v>
          </cell>
          <cell r="V88">
            <v>0.77895325686646699</v>
          </cell>
          <cell r="W88">
            <v>0.44938964266389658</v>
          </cell>
        </row>
        <row r="89">
          <cell r="B89" t="str">
            <v>2004T4</v>
          </cell>
          <cell r="C89">
            <v>0.88439151246522696</v>
          </cell>
          <cell r="D89">
            <v>7.157516777014772E-3</v>
          </cell>
          <cell r="E89">
            <v>0.88439151246522696</v>
          </cell>
          <cell r="F89">
            <v>7.157516777014772E-3</v>
          </cell>
          <cell r="G89">
            <v>6232.5971857693512</v>
          </cell>
          <cell r="H89">
            <v>1.8710899788744306E-2</v>
          </cell>
          <cell r="I89">
            <v>11708.000336490008</v>
          </cell>
          <cell r="J89">
            <v>1.5957571917548843E-2</v>
          </cell>
          <cell r="K89">
            <v>7.5</v>
          </cell>
          <cell r="M89">
            <v>-3.8271448326257676E-3</v>
          </cell>
          <cell r="O89">
            <v>10877191.860443806</v>
          </cell>
          <cell r="P89">
            <v>10889517.276054662</v>
          </cell>
          <cell r="Q89">
            <v>10979583.329053449</v>
          </cell>
          <cell r="R89">
            <v>-2.9513542813639049E-2</v>
          </cell>
          <cell r="S89">
            <v>4.3654512702772763E-2</v>
          </cell>
          <cell r="T89">
            <v>10804961.120423168</v>
          </cell>
          <cell r="V89">
            <v>0.77971570831694204</v>
          </cell>
          <cell r="W89">
            <v>0.44717549560804715</v>
          </cell>
        </row>
        <row r="90">
          <cell r="B90" t="str">
            <v>2005T1</v>
          </cell>
          <cell r="C90">
            <v>0.88604467879978999</v>
          </cell>
          <cell r="D90">
            <v>7.4700995074161152E-3</v>
          </cell>
          <cell r="E90">
            <v>0.88604467879978999</v>
          </cell>
          <cell r="F90">
            <v>7.4700995074161152E-3</v>
          </cell>
          <cell r="G90">
            <v>6262.2097945323485</v>
          </cell>
          <cell r="H90">
            <v>1.8883904166142308E-2</v>
          </cell>
          <cell r="I90">
            <v>11754.592946609006</v>
          </cell>
          <cell r="J90">
            <v>1.588662286490623E-2</v>
          </cell>
          <cell r="K90">
            <v>7.5</v>
          </cell>
          <cell r="M90">
            <v>-5.281289867860489E-3</v>
          </cell>
          <cell r="O90">
            <v>10902992.448712323</v>
          </cell>
          <cell r="P90">
            <v>10890624.302591685</v>
          </cell>
          <cell r="Q90">
            <v>10786393.839568529</v>
          </cell>
          <cell r="R90">
            <v>-2.0704002356261242E-2</v>
          </cell>
          <cell r="S90">
            <v>4.4578781534734269E-2</v>
          </cell>
          <cell r="T90">
            <v>10929562.481347574</v>
          </cell>
          <cell r="V90">
            <v>0.7810586082844847</v>
          </cell>
          <cell r="W90">
            <v>0.45423618837542673</v>
          </cell>
        </row>
        <row r="91">
          <cell r="B91" t="str">
            <v>2005T2</v>
          </cell>
          <cell r="C91">
            <v>0.88776255821638494</v>
          </cell>
          <cell r="D91">
            <v>7.7477638734688228E-3</v>
          </cell>
          <cell r="E91">
            <v>0.88776255821638494</v>
          </cell>
          <cell r="F91">
            <v>7.7477638734688228E-3</v>
          </cell>
          <cell r="G91">
            <v>6291.8848858861165</v>
          </cell>
          <cell r="H91">
            <v>1.8939337652960461E-2</v>
          </cell>
          <cell r="I91">
            <v>11801.266393126316</v>
          </cell>
          <cell r="J91">
            <v>1.5851175513692136E-2</v>
          </cell>
          <cell r="K91">
            <v>7.5</v>
          </cell>
          <cell r="M91">
            <v>-6.2848093916039608E-3</v>
          </cell>
          <cell r="O91">
            <v>10995422.425657773</v>
          </cell>
          <cell r="P91">
            <v>11052772.522577325</v>
          </cell>
          <cell r="Q91">
            <v>11030413.230372947</v>
          </cell>
          <cell r="R91">
            <v>-2.0946023048825424E-2</v>
          </cell>
          <cell r="S91">
            <v>4.6358287323521319E-2</v>
          </cell>
          <cell r="T91">
            <v>11063442.795606043</v>
          </cell>
          <cell r="V91">
            <v>0.78248099595451515</v>
          </cell>
          <cell r="W91">
            <v>0.45440992546538272</v>
          </cell>
        </row>
        <row r="92">
          <cell r="B92" t="str">
            <v>2005T3</v>
          </cell>
          <cell r="C92">
            <v>0.88953892042358995</v>
          </cell>
          <cell r="D92">
            <v>7.9957748082659531E-3</v>
          </cell>
          <cell r="E92">
            <v>0.88953892042358995</v>
          </cell>
          <cell r="F92">
            <v>7.9957748082659531E-3</v>
          </cell>
          <cell r="G92">
            <v>6321.6114681922763</v>
          </cell>
          <cell r="H92">
            <v>1.8916589043237151E-2</v>
          </cell>
          <cell r="I92">
            <v>11848.233975919842</v>
          </cell>
          <cell r="J92">
            <v>1.5887910969680105E-2</v>
          </cell>
          <cell r="K92">
            <v>7.5</v>
          </cell>
          <cell r="M92">
            <v>-7.8464958249202313E-3</v>
          </cell>
          <cell r="O92">
            <v>11116789.273701875</v>
          </cell>
          <cell r="P92">
            <v>11124337.5197578</v>
          </cell>
          <cell r="Q92">
            <v>11080545.897178566</v>
          </cell>
          <cell r="R92">
            <v>-2.2541471531742019E-2</v>
          </cell>
          <cell r="S92">
            <v>4.829120635320705E-2</v>
          </cell>
          <cell r="T92">
            <v>11205711.439678216</v>
          </cell>
          <cell r="V92">
            <v>0.78398317433840892</v>
          </cell>
          <cell r="W92">
            <v>0.45624983469489622</v>
          </cell>
        </row>
        <row r="93">
          <cell r="B93" t="str">
            <v>2005T4</v>
          </cell>
          <cell r="C93">
            <v>0.89136828613785801</v>
          </cell>
          <cell r="D93">
            <v>8.2176829919192469E-3</v>
          </cell>
          <cell r="E93">
            <v>0.89136828613785801</v>
          </cell>
          <cell r="F93">
            <v>8.2176829919192469E-3</v>
          </cell>
          <cell r="G93">
            <v>6342.9428236021677</v>
          </cell>
          <cell r="H93">
            <v>1.7549698838624086E-2</v>
          </cell>
          <cell r="I93">
            <v>11880.00985930883</v>
          </cell>
          <cell r="J93">
            <v>1.0713275741673738E-2</v>
          </cell>
          <cell r="K93">
            <v>7.5</v>
          </cell>
          <cell r="M93">
            <v>-9.8220216179247082E-3</v>
          </cell>
          <cell r="O93">
            <v>11284275.798213854</v>
          </cell>
          <cell r="P93">
            <v>11291436.586384969</v>
          </cell>
          <cell r="Q93">
            <v>11251341.628714064</v>
          </cell>
          <cell r="R93">
            <v>-2.6333800108691463E-2</v>
          </cell>
          <cell r="S93">
            <v>4.9046563684635114E-2</v>
          </cell>
          <cell r="T93">
            <v>11351578.39332879</v>
          </cell>
          <cell r="V93">
            <v>0.78556545768593655</v>
          </cell>
          <cell r="W93">
            <v>0.45872596793758391</v>
          </cell>
        </row>
        <row r="94">
          <cell r="B94" t="str">
            <v>2006T1</v>
          </cell>
          <cell r="C94">
            <v>0.89324605759570097</v>
          </cell>
          <cell r="D94">
            <v>8.4176042063674496E-3</v>
          </cell>
          <cell r="E94">
            <v>0.89324605759570097</v>
          </cell>
          <cell r="F94">
            <v>8.4176042063674496E-3</v>
          </cell>
          <cell r="G94">
            <v>6374.6618746557106</v>
          </cell>
          <cell r="H94">
            <v>1.7797925225357732E-2</v>
          </cell>
          <cell r="I94">
            <v>11931.700553862192</v>
          </cell>
          <cell r="J94">
            <v>1.7366505757942127E-2</v>
          </cell>
          <cell r="K94">
            <v>7.5</v>
          </cell>
          <cell r="M94">
            <v>-1.0602915161171607E-2</v>
          </cell>
          <cell r="O94">
            <v>11437386.354988234</v>
          </cell>
          <cell r="P94">
            <v>11443710.886101585</v>
          </cell>
          <cell r="Q94">
            <v>11410826.602293205</v>
          </cell>
          <cell r="R94">
            <v>-2.2086993216813511E-2</v>
          </cell>
          <cell r="S94">
            <v>5.1151023374139903E-2</v>
          </cell>
          <cell r="T94">
            <v>11497385.927702565</v>
          </cell>
          <cell r="V94">
            <v>0.78722802314340423</v>
          </cell>
          <cell r="W94">
            <v>0.45700368982918327</v>
          </cell>
        </row>
        <row r="95">
          <cell r="B95" t="str">
            <v>2006T2</v>
          </cell>
          <cell r="C95">
            <v>0.89516805004101596</v>
          </cell>
          <cell r="D95">
            <v>8.5975308606667817E-3</v>
          </cell>
          <cell r="E95">
            <v>0.89516805004101596</v>
          </cell>
          <cell r="F95">
            <v>8.5975308606667817E-3</v>
          </cell>
          <cell r="G95">
            <v>6401.3234668192599</v>
          </cell>
          <cell r="H95">
            <v>1.7244070962724175E-2</v>
          </cell>
          <cell r="I95">
            <v>11974.68148047409</v>
          </cell>
          <cell r="J95">
            <v>1.4383095814543903E-2</v>
          </cell>
          <cell r="K95">
            <v>7.5</v>
          </cell>
          <cell r="M95">
            <v>-1.1138080891788627E-2</v>
          </cell>
          <cell r="O95">
            <v>11602833.819954569</v>
          </cell>
          <cell r="P95">
            <v>11608063.164004687</v>
          </cell>
          <cell r="Q95">
            <v>11584909.906436736</v>
          </cell>
          <cell r="R95">
            <v>-1.8585883189665253E-2</v>
          </cell>
          <cell r="S95">
            <v>5.2321915849144141E-2</v>
          </cell>
          <cell r="T95">
            <v>11639343.077932442</v>
          </cell>
          <cell r="V95">
            <v>0.78897078617029004</v>
          </cell>
          <cell r="W95">
            <v>0.45623469826557911</v>
          </cell>
        </row>
        <row r="96">
          <cell r="B96" t="str">
            <v>2006T3</v>
          </cell>
          <cell r="C96">
            <v>0.89713173132804103</v>
          </cell>
          <cell r="D96">
            <v>8.7649715439923614E-3</v>
          </cell>
          <cell r="E96">
            <v>0.89713173132804103</v>
          </cell>
          <cell r="F96">
            <v>8.7649715439923614E-3</v>
          </cell>
          <cell r="G96">
            <v>6427.6419141172046</v>
          </cell>
          <cell r="H96">
            <v>1.6633584321920209E-2</v>
          </cell>
          <cell r="I96">
            <v>12017.817297999329</v>
          </cell>
          <cell r="J96">
            <v>1.4383116790298479E-2</v>
          </cell>
          <cell r="K96">
            <v>7.5</v>
          </cell>
          <cell r="M96">
            <v>-9.563263157591366E-3</v>
          </cell>
          <cell r="O96">
            <v>11762140.200418456</v>
          </cell>
          <cell r="P96">
            <v>11766234.001197632</v>
          </cell>
          <cell r="Q96">
            <v>11751733.66242907</v>
          </cell>
          <cell r="R96">
            <v>-1.5525376152400128E-2</v>
          </cell>
          <cell r="S96">
            <v>5.4075290423015954E-2</v>
          </cell>
          <cell r="T96">
            <v>11792153.136885343</v>
          </cell>
          <cell r="V96">
            <v>0.79079334165293158</v>
          </cell>
          <cell r="W96">
            <v>0.45578335166277223</v>
          </cell>
        </row>
        <row r="97">
          <cell r="B97" t="str">
            <v>2006T4</v>
          </cell>
          <cell r="C97">
            <v>0.89913602591711195</v>
          </cell>
          <cell r="D97">
            <v>8.9264884382266648E-3</v>
          </cell>
          <cell r="E97">
            <v>0.89913602591711195</v>
          </cell>
          <cell r="F97">
            <v>8.9264884382266648E-3</v>
          </cell>
          <cell r="G97">
            <v>6453.5930666506929</v>
          </cell>
          <cell r="H97">
            <v>1.7294211784606533E-2</v>
          </cell>
          <cell r="I97">
            <v>12061.108564847364</v>
          </cell>
          <cell r="J97">
            <v>1.4383137766109584E-2</v>
          </cell>
          <cell r="K97">
            <v>7.5</v>
          </cell>
          <cell r="M97">
            <v>-9.0887691764802679E-3</v>
          </cell>
          <cell r="O97">
            <v>11922337.745557258</v>
          </cell>
          <cell r="P97">
            <v>11925463.997554695</v>
          </cell>
          <cell r="Q97">
            <v>11914291.894217053</v>
          </cell>
          <cell r="R97">
            <v>-1.2790041379879824E-2</v>
          </cell>
          <cell r="S97">
            <v>5.5342201013167003E-2</v>
          </cell>
          <cell r="T97">
            <v>11944168.023213945</v>
          </cell>
          <cell r="V97">
            <v>0.79269494511229166</v>
          </cell>
          <cell r="W97">
            <v>0.45710287280231549</v>
          </cell>
        </row>
        <row r="98">
          <cell r="B98" t="str">
            <v>2007T1</v>
          </cell>
          <cell r="C98">
            <v>0.90118046471263002</v>
          </cell>
          <cell r="D98">
            <v>9.0848011890645695E-3</v>
          </cell>
          <cell r="E98">
            <v>0.90118046471263002</v>
          </cell>
          <cell r="F98">
            <v>9.0848011890645695E-3</v>
          </cell>
          <cell r="G98">
            <v>6479.1669705411678</v>
          </cell>
          <cell r="H98">
            <v>1.6260897803420996E-2</v>
          </cell>
          <cell r="I98">
            <v>12104.555841441634</v>
          </cell>
          <cell r="J98">
            <v>1.4383158741978104E-2</v>
          </cell>
          <cell r="K98">
            <v>7.5</v>
          </cell>
          <cell r="M98">
            <v>-8.4014472413801583E-3</v>
          </cell>
          <cell r="O98">
            <v>12084405.634775471</v>
          </cell>
          <cell r="P98">
            <v>12086848.065020235</v>
          </cell>
          <cell r="Q98">
            <v>12080501.901550999</v>
          </cell>
          <cell r="R98">
            <v>-1.7615609013095224E-2</v>
          </cell>
          <cell r="S98">
            <v>5.484865826295815E-2</v>
          </cell>
          <cell r="T98">
            <v>12088107.963490315</v>
          </cell>
          <cell r="V98">
            <v>0.79429938491207785</v>
          </cell>
          <cell r="W98">
            <v>0.45683410171955641</v>
          </cell>
        </row>
        <row r="99">
          <cell r="B99" t="str">
            <v>2007T2</v>
          </cell>
          <cell r="C99">
            <v>0.90326469768890505</v>
          </cell>
          <cell r="D99">
            <v>9.2404421995118929E-3</v>
          </cell>
          <cell r="E99">
            <v>0.90326469768890505</v>
          </cell>
          <cell r="F99">
            <v>9.2404421995118929E-3</v>
          </cell>
          <cell r="G99">
            <v>6504.3654057310177</v>
          </cell>
          <cell r="H99">
            <v>1.5968791682657042E-2</v>
          </cell>
          <cell r="I99">
            <v>12148.159690226832</v>
          </cell>
          <cell r="J99">
            <v>1.4383179717903151E-2</v>
          </cell>
          <cell r="K99">
            <v>7.5</v>
          </cell>
          <cell r="M99">
            <v>-8.5583495601720353E-3</v>
          </cell>
          <cell r="O99">
            <v>12258265.826528305</v>
          </cell>
          <cell r="P99">
            <v>12260313.092917398</v>
          </cell>
          <cell r="Q99">
            <v>12256184.642382396</v>
          </cell>
          <cell r="R99">
            <v>-1.4206882121140296E-2</v>
          </cell>
          <cell r="S99">
            <v>5.4246542830077127E-2</v>
          </cell>
          <cell r="T99">
            <v>12232374.022801019</v>
          </cell>
          <cell r="V99">
            <v>0.79602815579563135</v>
          </cell>
          <cell r="W99">
            <v>0.45670871729142171</v>
          </cell>
        </row>
        <row r="100">
          <cell r="B100" t="str">
            <v>2007T3</v>
          </cell>
          <cell r="C100">
            <v>0.905389015036975</v>
          </cell>
          <cell r="D100">
            <v>9.3962412372023112E-3</v>
          </cell>
          <cell r="E100">
            <v>0.905389015036975</v>
          </cell>
          <cell r="F100">
            <v>9.3962412372023112E-3</v>
          </cell>
          <cell r="G100">
            <v>6529.1996564615984</v>
          </cell>
          <cell r="H100">
            <v>1.5676632558669232E-2</v>
          </cell>
          <cell r="I100">
            <v>12191.920675676185</v>
          </cell>
          <cell r="J100">
            <v>1.4383200693881191E-2</v>
          </cell>
          <cell r="K100">
            <v>7.5</v>
          </cell>
          <cell r="M100">
            <v>-1.0076027314076778E-2</v>
          </cell>
          <cell r="O100">
            <v>12428276.376983339</v>
          </cell>
          <cell r="P100">
            <v>12430144.22892924</v>
          </cell>
          <cell r="Q100">
            <v>12429369.056457838</v>
          </cell>
          <cell r="R100">
            <v>-1.2119124342149235E-2</v>
          </cell>
          <cell r="S100">
            <v>5.2482351470143351E-2</v>
          </cell>
          <cell r="T100">
            <v>12378887.343964171</v>
          </cell>
          <cell r="V100">
            <v>0.79788203648351208</v>
          </cell>
          <cell r="W100">
            <v>0.4567265565861085</v>
          </cell>
        </row>
        <row r="101">
          <cell r="B101" t="str">
            <v>2007T4</v>
          </cell>
          <cell r="C101">
            <v>0.907554541385311</v>
          </cell>
          <cell r="D101">
            <v>9.555851292021366E-3</v>
          </cell>
          <cell r="E101">
            <v>0.907554541385311</v>
          </cell>
          <cell r="F101">
            <v>9.555851292021366E-3</v>
          </cell>
          <cell r="G101">
            <v>6553.6885450354621</v>
          </cell>
          <cell r="H101">
            <v>1.5390987490053349E-2</v>
          </cell>
          <cell r="I101">
            <v>12235.839364298794</v>
          </cell>
          <cell r="J101">
            <v>1.4383221669917528E-2</v>
          </cell>
          <cell r="K101">
            <v>7.5</v>
          </cell>
          <cell r="M101">
            <v>-1.0132213878965504E-2</v>
          </cell>
          <cell r="O101">
            <v>12594395.87808238</v>
          </cell>
          <cell r="P101">
            <v>12596209.623336546</v>
          </cell>
          <cell r="Q101">
            <v>12585174.254225941</v>
          </cell>
          <cell r="R101">
            <v>-7.0814793636486684E-3</v>
          </cell>
          <cell r="S101">
            <v>5.1528481987804575E-2</v>
          </cell>
          <cell r="T101">
            <v>12529799.17601105</v>
          </cell>
          <cell r="V101">
            <v>0.79986186448795704</v>
          </cell>
          <cell r="W101">
            <v>0.45688759147999519</v>
          </cell>
        </row>
        <row r="102">
          <cell r="B102" t="str">
            <v>2008T1</v>
          </cell>
          <cell r="C102">
            <v>0.90976279364547896</v>
          </cell>
          <cell r="D102">
            <v>9.7209366991071224E-3</v>
          </cell>
          <cell r="E102">
            <v>0.90976279364547896</v>
          </cell>
          <cell r="F102">
            <v>9.7209366991071224E-3</v>
          </cell>
          <cell r="G102">
            <v>6577.8563208823398</v>
          </cell>
          <cell r="H102">
            <v>1.5116956985544628E-2</v>
          </cell>
          <cell r="I102">
            <v>12279.916324646963</v>
          </cell>
          <cell r="J102">
            <v>1.4383242646009509E-2</v>
          </cell>
          <cell r="K102">
            <v>7.5</v>
          </cell>
          <cell r="M102">
            <v>-9.8103376747276528E-3</v>
          </cell>
          <cell r="O102">
            <v>12761743.752784837</v>
          </cell>
          <cell r="P102">
            <v>12763559.384992542</v>
          </cell>
          <cell r="Q102">
            <v>12746157.394101275</v>
          </cell>
          <cell r="R102">
            <v>-1.1639283621015295E-2</v>
          </cell>
          <cell r="S102">
            <v>5.1259921215704107E-2</v>
          </cell>
          <cell r="T102">
            <v>12685539.523881843</v>
          </cell>
          <cell r="V102">
            <v>0.80196853674256141</v>
          </cell>
          <cell r="W102">
            <v>0.45719192854310575</v>
          </cell>
        </row>
        <row r="103">
          <cell r="B103" t="str">
            <v>2008T2</v>
          </cell>
          <cell r="C103">
            <v>0.91201547763970603</v>
          </cell>
          <cell r="D103">
            <v>9.8922472744708018E-3</v>
          </cell>
          <cell r="E103">
            <v>0.91201547763970603</v>
          </cell>
          <cell r="F103">
            <v>9.8922472744708018E-3</v>
          </cell>
          <cell r="G103">
            <v>6601.7315495401735</v>
          </cell>
          <cell r="H103">
            <v>1.4858418253662287E-2</v>
          </cell>
          <cell r="I103">
            <v>12324.152127323576</v>
          </cell>
          <cell r="J103">
            <v>1.4383263622155366E-2</v>
          </cell>
          <cell r="K103">
            <v>7.5</v>
          </cell>
          <cell r="M103">
            <v>-9.236322995640164E-3</v>
          </cell>
          <cell r="O103">
            <v>12934962.566130143</v>
          </cell>
          <cell r="P103">
            <v>12936798.719480015</v>
          </cell>
          <cell r="Q103">
            <v>12918813.470878601</v>
          </cell>
          <cell r="R103">
            <v>-9.6113999198763622E-3</v>
          </cell>
          <cell r="S103">
            <v>5.0368434565640552E-2</v>
          </cell>
          <cell r="T103">
            <v>12843718.054157417</v>
          </cell>
          <cell r="V103">
            <v>0.80420301027852348</v>
          </cell>
          <cell r="W103">
            <v>0.45763980913579055</v>
          </cell>
        </row>
        <row r="104">
          <cell r="B104" t="str">
            <v>2008T3</v>
          </cell>
          <cell r="C104">
            <v>0.91431410772125699</v>
          </cell>
          <cell r="D104">
            <v>1.0068856415501327E-2</v>
          </cell>
          <cell r="E104">
            <v>0.91431410772125699</v>
          </cell>
          <cell r="F104">
            <v>1.0068856415501327E-2</v>
          </cell>
          <cell r="G104">
            <v>6625.3454631692521</v>
          </cell>
          <cell r="H104">
            <v>1.461814421475505E-2</v>
          </cell>
          <cell r="I104">
            <v>12368.547344989496</v>
          </cell>
          <cell r="J104">
            <v>1.4383284598356867E-2</v>
          </cell>
          <cell r="K104">
            <v>7.5</v>
          </cell>
          <cell r="M104">
            <v>-9.1665260340081586E-3</v>
          </cell>
          <cell r="O104">
            <v>13106371.905634491</v>
          </cell>
          <cell r="P104">
            <v>13108232.011250418</v>
          </cell>
          <cell r="Q104">
            <v>13102535.6935407</v>
          </cell>
          <cell r="R104">
            <v>-8.774754781669003E-3</v>
          </cell>
          <cell r="S104">
            <v>4.9783848130175778E-2</v>
          </cell>
          <cell r="T104">
            <v>12994661.049936844</v>
          </cell>
          <cell r="V104">
            <v>0.80656630294817055</v>
          </cell>
          <cell r="W104">
            <v>0.4582316097166807</v>
          </cell>
        </row>
        <row r="105">
          <cell r="B105" t="str">
            <v>2008T4</v>
          </cell>
          <cell r="C105">
            <v>0.91666011558982996</v>
          </cell>
          <cell r="D105">
            <v>1.0250320829301539E-2</v>
          </cell>
          <cell r="E105">
            <v>0.91666011558982996</v>
          </cell>
          <cell r="F105">
            <v>1.0250320829301539E-2</v>
          </cell>
          <cell r="G105">
            <v>6648.7309093747517</v>
          </cell>
          <cell r="H105">
            <v>1.4397967967976839E-2</v>
          </cell>
          <cell r="I105">
            <v>12413.102552370996</v>
          </cell>
          <cell r="J105">
            <v>1.4383305574614012E-2</v>
          </cell>
          <cell r="K105">
            <v>7.5</v>
          </cell>
          <cell r="M105">
            <v>-8.9726624464908193E-3</v>
          </cell>
          <cell r="O105">
            <v>13278362.339003803</v>
          </cell>
          <cell r="P105">
            <v>13280246.854149189</v>
          </cell>
          <cell r="Q105">
            <v>13274244.958672378</v>
          </cell>
          <cell r="R105">
            <v>-9.6963419243323301E-4</v>
          </cell>
          <cell r="S105">
            <v>4.9213194154507978E-2</v>
          </cell>
          <cell r="T105">
            <v>13151621.464052282</v>
          </cell>
          <cell r="V105">
            <v>0.80905949419652579</v>
          </cell>
          <cell r="W105">
            <v>0.45896784236243732</v>
          </cell>
        </row>
        <row r="106">
          <cell r="B106" t="str">
            <v>2009T1</v>
          </cell>
          <cell r="C106">
            <v>0.91905475348435395</v>
          </cell>
          <cell r="D106">
            <v>1.0435778641411536E-2</v>
          </cell>
          <cell r="E106">
            <v>0.91905475348435395</v>
          </cell>
          <cell r="F106">
            <v>1.0435778641411536E-2</v>
          </cell>
          <cell r="G106">
            <v>6671.9210990325082</v>
          </cell>
          <cell r="H106">
            <v>1.4198934144814244E-2</v>
          </cell>
          <cell r="I106">
            <v>12457.818326267199</v>
          </cell>
          <cell r="J106">
            <v>1.4383326550925031E-2</v>
          </cell>
          <cell r="K106">
            <v>7.5</v>
          </cell>
          <cell r="M106">
            <v>-9.4106454330659273E-3</v>
          </cell>
          <cell r="O106">
            <v>13450445.206178691</v>
          </cell>
          <cell r="P106">
            <v>13452354.143972067</v>
          </cell>
          <cell r="Q106">
            <v>13442995.562965749</v>
          </cell>
          <cell r="R106">
            <v>-3.0201383748007515E-3</v>
          </cell>
          <cell r="S106">
            <v>4.8823613004037814E-2</v>
          </cell>
          <cell r="T106">
            <v>13310728.561246295</v>
          </cell>
          <cell r="V106">
            <v>0.81168372588173698</v>
          </cell>
          <cell r="W106">
            <v>0.45984915550028221</v>
          </cell>
        </row>
        <row r="107">
          <cell r="B107" t="str">
            <v>2009T2</v>
          </cell>
          <cell r="C107">
            <v>0.92149963348119601</v>
          </cell>
          <cell r="D107">
            <v>1.0626717480958257E-2</v>
          </cell>
          <cell r="E107">
            <v>0.92149963348119601</v>
          </cell>
          <cell r="F107">
            <v>1.0626717480958257E-2</v>
          </cell>
          <cell r="G107">
            <v>6694.9493047166043</v>
          </cell>
          <cell r="H107">
            <v>1.4021436389429353E-2</v>
          </cell>
          <cell r="I107">
            <v>12502.69524555757</v>
          </cell>
          <cell r="J107">
            <v>1.4383347527290811E-2</v>
          </cell>
          <cell r="K107">
            <v>7.5</v>
          </cell>
          <cell r="M107">
            <v>-9.564176713343012E-3</v>
          </cell>
          <cell r="O107">
            <v>13624387.083714142</v>
          </cell>
          <cell r="P107">
            <v>13626320.707993278</v>
          </cell>
          <cell r="Q107">
            <v>13650480.865737479</v>
          </cell>
          <cell r="R107">
            <v>-4.1032295482636982E-3</v>
          </cell>
          <cell r="S107">
            <v>4.8178101374877658E-2</v>
          </cell>
          <cell r="T107">
            <v>13473094.09969094</v>
          </cell>
          <cell r="V107">
            <v>0.81444020314523713</v>
          </cell>
          <cell r="W107">
            <v>0.46087633485476237</v>
          </cell>
        </row>
        <row r="108">
          <cell r="B108" t="str">
            <v>2009T3</v>
          </cell>
          <cell r="C108">
            <v>0.92399634957487498</v>
          </cell>
          <cell r="D108">
            <v>1.0822966356207055E-2</v>
          </cell>
          <cell r="E108">
            <v>0.92399634957487498</v>
          </cell>
          <cell r="F108">
            <v>1.0822966356207055E-2</v>
          </cell>
          <cell r="G108">
            <v>6717.8479426794802</v>
          </cell>
          <cell r="H108">
            <v>1.3865340723279142E-2</v>
          </cell>
          <cell r="I108">
            <v>12547.733891209415</v>
          </cell>
          <cell r="J108">
            <v>1.4383368503711349E-2</v>
          </cell>
          <cell r="K108">
            <v>7.5</v>
          </cell>
          <cell r="M108">
            <v>-9.421979325672368E-3</v>
          </cell>
          <cell r="O108">
            <v>13800539.506578786</v>
          </cell>
          <cell r="P108">
            <v>13802498.131072581</v>
          </cell>
          <cell r="Q108">
            <v>13831554.236393727</v>
          </cell>
          <cell r="R108">
            <v>-3.5190178663810912E-3</v>
          </cell>
          <cell r="S108">
            <v>4.7923041777358844E-2</v>
          </cell>
          <cell r="T108">
            <v>13642531.586673969</v>
          </cell>
          <cell r="V108">
            <v>0.8173301953325649</v>
          </cell>
          <cell r="W108">
            <v>0.46205030461067215</v>
          </cell>
        </row>
        <row r="109">
          <cell r="B109" t="str">
            <v>2009T4</v>
          </cell>
          <cell r="C109">
            <v>0.92654628281526197</v>
          </cell>
          <cell r="D109">
            <v>1.1023511956423284E-2</v>
          </cell>
          <cell r="E109">
            <v>0.92654628281526197</v>
          </cell>
          <cell r="F109">
            <v>1.1023511956423284E-2</v>
          </cell>
          <cell r="G109">
            <v>6740.6481877632214</v>
          </cell>
          <cell r="H109">
            <v>1.3730094831594854E-2</v>
          </cell>
          <cell r="I109">
            <v>12592.93484628541</v>
          </cell>
          <cell r="J109">
            <v>1.4383389480183991E-2</v>
          </cell>
          <cell r="K109">
            <v>7.5</v>
          </cell>
          <cell r="M109">
            <v>-8.5320933183591057E-3</v>
          </cell>
          <cell r="O109">
            <v>13976452.005777717</v>
          </cell>
          <cell r="P109">
            <v>13978435.596435299</v>
          </cell>
          <cell r="Q109">
            <v>14002203.902998848</v>
          </cell>
          <cell r="R109">
            <v>-3.5249016557656887E-3</v>
          </cell>
          <cell r="S109">
            <v>4.800916717653525E-2</v>
          </cell>
          <cell r="T109">
            <v>13815608.023537558</v>
          </cell>
          <cell r="V109">
            <v>0.82035503696582723</v>
          </cell>
          <cell r="W109">
            <v>0.46337212879453271</v>
          </cell>
        </row>
        <row r="110">
          <cell r="B110" t="str">
            <v>2010T1</v>
          </cell>
          <cell r="C110">
            <v>0.929150556172471</v>
          </cell>
          <cell r="D110">
            <v>1.1227157420171444E-2</v>
          </cell>
          <cell r="E110">
            <v>0.929150556172471</v>
          </cell>
          <cell r="F110">
            <v>1.1227157420171444E-2</v>
          </cell>
          <cell r="G110">
            <v>6763.3796970233579</v>
          </cell>
          <cell r="H110">
            <v>1.3614880997945618E-2</v>
          </cell>
          <cell r="I110">
            <v>12638.298695951176</v>
          </cell>
          <cell r="J110">
            <v>1.4383410456712278E-2</v>
          </cell>
          <cell r="K110">
            <v>7.5</v>
          </cell>
          <cell r="M110">
            <v>-6.4644361042515983E-3</v>
          </cell>
          <cell r="O110">
            <v>14152930.626429481</v>
          </cell>
          <cell r="P110">
            <v>14154939.263596939</v>
          </cell>
          <cell r="Q110">
            <v>14171844.915393734</v>
          </cell>
          <cell r="R110">
            <v>-4.4963048068531464E-3</v>
          </cell>
          <cell r="S110">
            <v>4.8768787017368087E-2</v>
          </cell>
          <cell r="T110">
            <v>13991775.51359877</v>
          </cell>
          <cell r="V110">
            <v>0.82286135271917471</v>
          </cell>
          <cell r="W110">
            <v>0.46469773442633433</v>
          </cell>
        </row>
        <row r="111">
          <cell r="B111" t="str">
            <v>2010T2</v>
          </cell>
          <cell r="C111">
            <v>0.93180997520963305</v>
          </cell>
          <cell r="D111">
            <v>1.1432465343252695E-2</v>
          </cell>
          <cell r="E111">
            <v>0.93180997520963305</v>
          </cell>
          <cell r="F111">
            <v>1.1432465343252695E-2</v>
          </cell>
          <cell r="G111">
            <v>6786.0704521748921</v>
          </cell>
          <cell r="H111">
            <v>1.3518641293353379E-2</v>
          </cell>
          <cell r="I111">
            <v>12683.826027482854</v>
          </cell>
          <cell r="J111">
            <v>1.4383431433293556E-2</v>
          </cell>
          <cell r="K111">
            <v>7.5</v>
          </cell>
          <cell r="M111">
            <v>-4.6820587878642992E-3</v>
          </cell>
          <cell r="O111">
            <v>14330605.221385859</v>
          </cell>
          <cell r="P111">
            <v>14332639.074800353</v>
          </cell>
          <cell r="Q111">
            <v>14347452.817532204</v>
          </cell>
          <cell r="R111">
            <v>-5.2118615614205055E-3</v>
          </cell>
          <cell r="S111">
            <v>4.9329455893455831E-2</v>
          </cell>
          <cell r="T111">
            <v>14169766.420125026</v>
          </cell>
          <cell r="V111">
            <v>0.8253753256677272</v>
          </cell>
          <cell r="W111">
            <v>0.46602713232396697</v>
          </cell>
        </row>
        <row r="112">
          <cell r="B112" t="str">
            <v>2010T3</v>
          </cell>
          <cell r="C112">
            <v>0.93452492068676396</v>
          </cell>
          <cell r="D112">
            <v>1.1637557217261819E-2</v>
          </cell>
          <cell r="E112">
            <v>0.93452492068676396</v>
          </cell>
          <cell r="F112">
            <v>1.1637557217261819E-2</v>
          </cell>
          <cell r="G112">
            <v>6808.7462851787541</v>
          </cell>
          <cell r="H112">
            <v>1.3440147500329005E-2</v>
          </cell>
          <cell r="I112">
            <v>12729.517430274722</v>
          </cell>
          <cell r="J112">
            <v>1.4383452409927822E-2</v>
          </cell>
          <cell r="K112">
            <v>7.5</v>
          </cell>
          <cell r="M112">
            <v>-2.3705678327434186E-3</v>
          </cell>
          <cell r="O112">
            <v>14509548.597488852</v>
          </cell>
          <cell r="P112">
            <v>14511607.847220605</v>
          </cell>
          <cell r="Q112">
            <v>14522121.384182544</v>
          </cell>
          <cell r="R112">
            <v>-5.7069717036988266E-3</v>
          </cell>
          <cell r="S112">
            <v>5.0106763390064257E-2</v>
          </cell>
          <cell r="T112">
            <v>14349561.575766666</v>
          </cell>
          <cell r="V112">
            <v>0.82789697920543981</v>
          </cell>
          <cell r="W112">
            <v>0.46736033333626814</v>
          </cell>
        </row>
        <row r="113">
          <cell r="B113" t="str">
            <v>2010T4</v>
          </cell>
          <cell r="C113">
            <v>0.93729525766405797</v>
          </cell>
          <cell r="D113">
            <v>1.1840192907913881E-2</v>
          </cell>
          <cell r="E113">
            <v>0.93729525766405797</v>
          </cell>
          <cell r="F113">
            <v>1.1840192907913881E-2</v>
          </cell>
          <cell r="G113">
            <v>6831.4312653775241</v>
          </cell>
          <cell r="H113">
            <v>1.3378116729713152E-2</v>
          </cell>
          <cell r="I113">
            <v>12775.373495846845</v>
          </cell>
          <cell r="J113">
            <v>1.4383473386615962E-2</v>
          </cell>
          <cell r="K113">
            <v>7.5</v>
          </cell>
          <cell r="M113">
            <v>-9.8745735924730764E-4</v>
          </cell>
          <cell r="O113">
            <v>14689622.35425082</v>
          </cell>
          <cell r="P113">
            <v>14691707.160727691</v>
          </cell>
          <cell r="Q113">
            <v>14696325.995635713</v>
          </cell>
          <cell r="R113">
            <v>-5.9297557193502826E-3</v>
          </cell>
          <cell r="S113">
            <v>5.0498080205250595E-2</v>
          </cell>
          <cell r="T113">
            <v>14531248.432763129</v>
          </cell>
          <cell r="V113">
            <v>0.83042633679774014</v>
          </cell>
          <cell r="W113">
            <v>0.4686973483431115</v>
          </cell>
        </row>
        <row r="114">
          <cell r="B114" t="str">
            <v>2011T1</v>
          </cell>
          <cell r="C114">
            <v>0.94012028676894099</v>
          </cell>
          <cell r="D114">
            <v>1.2037958225952746E-2</v>
          </cell>
          <cell r="E114">
            <v>0.94012028676894099</v>
          </cell>
          <cell r="F114">
            <v>1.2037958225952746E-2</v>
          </cell>
          <cell r="G114">
            <v>6845.0119165679453</v>
          </cell>
          <cell r="H114">
            <v>1.1997479354702535E-2</v>
          </cell>
          <cell r="I114">
            <v>12804.424761114878</v>
          </cell>
          <cell r="J114">
            <v>9.0856940986650935E-3</v>
          </cell>
          <cell r="K114">
            <v>7.5</v>
          </cell>
          <cell r="M114">
            <v>-5.4008981307556152E-4</v>
          </cell>
          <cell r="O114">
            <v>14861069.703067442</v>
          </cell>
          <cell r="P114">
            <v>14863178.84199716</v>
          </cell>
          <cell r="Q114">
            <v>14871905.799172563</v>
          </cell>
          <cell r="R114">
            <v>-6.0219424352823125E-3</v>
          </cell>
          <cell r="S114">
            <v>4.9745986280864907E-2</v>
          </cell>
          <cell r="T114">
            <v>14706844.514574083</v>
          </cell>
          <cell r="V114">
            <v>0.83301891353615476</v>
          </cell>
          <cell r="W114">
            <v>0.47006918383777946</v>
          </cell>
        </row>
        <row r="115">
          <cell r="B115" t="str">
            <v>2011T2</v>
          </cell>
          <cell r="C115">
            <v>0.94299871894977005</v>
          </cell>
          <cell r="D115">
            <v>1.2228369694583489E-2</v>
          </cell>
          <cell r="E115">
            <v>0.94299871894977005</v>
          </cell>
          <cell r="F115">
            <v>1.2228369694583489E-2</v>
          </cell>
          <cell r="G115">
            <v>6858.5955343532723</v>
          </cell>
          <cell r="H115">
            <v>1.0630639878866909E-2</v>
          </cell>
          <cell r="I115">
            <v>12833.542109418093</v>
          </cell>
          <cell r="J115">
            <v>9.0857004283335548E-3</v>
          </cell>
          <cell r="K115">
            <v>7.5</v>
          </cell>
          <cell r="M115">
            <v>0</v>
          </cell>
          <cell r="O115">
            <v>15033956.655889625</v>
          </cell>
          <cell r="P115">
            <v>15036090.33158619</v>
          </cell>
          <cell r="Q115">
            <v>15055322.475899098</v>
          </cell>
          <cell r="R115">
            <v>-5.6349637398440677E-3</v>
          </cell>
          <cell r="S115">
            <v>4.9080371947874069E-2</v>
          </cell>
          <cell r="T115">
            <v>14885274.525905104</v>
          </cell>
          <cell r="V115">
            <v>0.83567524905263568</v>
          </cell>
          <cell r="W115">
            <v>0.47147612087665142</v>
          </cell>
        </row>
        <row r="116">
          <cell r="B116" t="str">
            <v>2011T3</v>
          </cell>
          <cell r="C116">
            <v>0.945928661862526</v>
          </cell>
          <cell r="D116">
            <v>1.2408927065353388E-2</v>
          </cell>
          <cell r="E116">
            <v>0.945928661862526</v>
          </cell>
          <cell r="F116">
            <v>1.2408927065353388E-2</v>
          </cell>
          <cell r="G116">
            <v>6872.1995744037868</v>
          </cell>
          <cell r="H116">
            <v>9.2762218167629154E-3</v>
          </cell>
          <cell r="I116">
            <v>12862.725691122043</v>
          </cell>
          <cell r="J116">
            <v>9.0857067580108666E-3</v>
          </cell>
          <cell r="K116">
            <v>7.5</v>
          </cell>
          <cell r="M116">
            <v>0</v>
          </cell>
          <cell r="O116">
            <v>15208767.334482469</v>
          </cell>
          <cell r="P116">
            <v>15210925.819968298</v>
          </cell>
          <cell r="Q116">
            <v>15232917.163573245</v>
          </cell>
          <cell r="R116">
            <v>-4.8241396561401473E-3</v>
          </cell>
          <cell r="S116">
            <v>4.8190247428829602E-2</v>
          </cell>
          <cell r="T116">
            <v>15066506.576365506</v>
          </cell>
          <cell r="V116">
            <v>0.83839589740944975</v>
          </cell>
          <cell r="W116">
            <v>0.4729184482840833</v>
          </cell>
        </row>
        <row r="117">
          <cell r="B117" t="str">
            <v>2011T4</v>
          </cell>
          <cell r="C117">
            <v>0.94890765030489599</v>
          </cell>
          <cell r="D117">
            <v>1.2577301279797098E-2</v>
          </cell>
          <cell r="E117">
            <v>0.94890765030489599</v>
          </cell>
          <cell r="F117">
            <v>1.2577301279797098E-2</v>
          </cell>
          <cell r="G117">
            <v>6887.827024404266</v>
          </cell>
          <cell r="H117">
            <v>9.0857130876979171E-3</v>
          </cell>
          <cell r="I117">
            <v>12891.975656934528</v>
          </cell>
          <cell r="J117">
            <v>9.0857130876979171E-3</v>
          </cell>
          <cell r="K117">
            <v>7.5</v>
          </cell>
          <cell r="M117">
            <v>0</v>
          </cell>
          <cell r="O117">
            <v>15387372.513198329</v>
          </cell>
          <cell r="P117">
            <v>15389556.347003169</v>
          </cell>
          <cell r="Q117">
            <v>15411725.433663499</v>
          </cell>
          <cell r="R117">
            <v>-3.8735314822773148E-3</v>
          </cell>
          <cell r="S117">
            <v>4.7499530084624597E-2</v>
          </cell>
          <cell r="T117">
            <v>15250701.003835471</v>
          </cell>
          <cell r="V117">
            <v>0.84118142729136181</v>
          </cell>
          <cell r="W117">
            <v>0.47439646275103148</v>
          </cell>
        </row>
        <row r="118">
          <cell r="B118" t="str">
            <v>2012T1</v>
          </cell>
          <cell r="C118">
            <v>0.95193271674727897</v>
          </cell>
          <cell r="D118">
            <v>1.2731501492298051E-2</v>
          </cell>
          <cell r="E118">
            <v>0.95193271674727897</v>
          </cell>
          <cell r="F118">
            <v>1.2731501492298051E-2</v>
          </cell>
          <cell r="G118">
            <v>6903.4900223053082</v>
          </cell>
          <cell r="H118">
            <v>9.0857194173929335E-3</v>
          </cell>
          <cell r="I118">
            <v>12921.292157906373</v>
          </cell>
          <cell r="J118">
            <v>9.0857194173929335E-3</v>
          </cell>
          <cell r="K118">
            <v>7.5</v>
          </cell>
          <cell r="M118">
            <v>0</v>
          </cell>
          <cell r="O118">
            <v>15568467.416693635</v>
          </cell>
          <cell r="P118">
            <v>15570676.95216858</v>
          </cell>
          <cell r="Q118">
            <v>15593025.487108799</v>
          </cell>
          <cell r="R118">
            <v>-2.7843245217695767E-3</v>
          </cell>
          <cell r="S118">
            <v>4.7600726445699904E-2</v>
          </cell>
          <cell r="T118">
            <v>15438105.389230778</v>
          </cell>
          <cell r="V118">
            <v>0.84403242220329033</v>
          </cell>
          <cell r="W118">
            <v>0.47591046893655975</v>
          </cell>
        </row>
        <row r="119">
          <cell r="B119" t="str">
            <v>2012T2</v>
          </cell>
          <cell r="C119">
            <v>0.95500047577434299</v>
          </cell>
          <cell r="D119">
            <v>1.2869928262181595E-2</v>
          </cell>
          <cell r="E119">
            <v>0.95500047577434299</v>
          </cell>
          <cell r="F119">
            <v>1.2869928262181595E-2</v>
          </cell>
          <cell r="G119">
            <v>6919.1886489928893</v>
          </cell>
          <cell r="H119">
            <v>9.085725747095914E-3</v>
          </cell>
          <cell r="I119">
            <v>12950.67534543221</v>
          </cell>
          <cell r="J119">
            <v>9.085725747095914E-3</v>
          </cell>
          <cell r="K119">
            <v>7.5</v>
          </cell>
          <cell r="M119">
            <v>0</v>
          </cell>
          <cell r="O119">
            <v>15752282.9617541</v>
          </cell>
          <cell r="P119">
            <v>15754518.585022841</v>
          </cell>
          <cell r="Q119">
            <v>15777048.564669166</v>
          </cell>
          <cell r="R119">
            <v>-1.636730164005229E-3</v>
          </cell>
          <cell r="S119">
            <v>4.7780256542317767E-2</v>
          </cell>
          <cell r="T119">
            <v>15628689.446382698</v>
          </cell>
          <cell r="V119">
            <v>0.84694948067353248</v>
          </cell>
          <cell r="W119">
            <v>0.47746077957227845</v>
          </cell>
        </row>
        <row r="120">
          <cell r="B120" t="str">
            <v>2012T3</v>
          </cell>
          <cell r="C120">
            <v>0.95810722322908404</v>
          </cell>
          <cell r="D120">
            <v>1.2991428291627976E-2</v>
          </cell>
          <cell r="E120">
            <v>0.95810722322908404</v>
          </cell>
          <cell r="F120">
            <v>1.2991428291627976E-2</v>
          </cell>
          <cell r="G120">
            <v>6934.9229855370932</v>
          </cell>
          <cell r="H120">
            <v>9.0857320768086332E-3</v>
          </cell>
          <cell r="I120">
            <v>12980.125371251266</v>
          </cell>
          <cell r="J120">
            <v>9.0857320768086332E-3</v>
          </cell>
          <cell r="K120">
            <v>7.5</v>
          </cell>
          <cell r="M120">
            <v>0</v>
          </cell>
          <cell r="O120">
            <v>15939132.630285406</v>
          </cell>
          <cell r="P120">
            <v>15941394.771962173</v>
          </cell>
          <cell r="Q120">
            <v>15964108.596768005</v>
          </cell>
          <cell r="R120">
            <v>-3.2632555755185422E-4</v>
          </cell>
          <cell r="S120">
            <v>4.8022649024751063E-2</v>
          </cell>
          <cell r="T120">
            <v>15822381.067887647</v>
          </cell>
          <cell r="V120">
            <v>0.84993321646265674</v>
          </cell>
          <cell r="W120">
            <v>0.47904771556976511</v>
          </cell>
        </row>
        <row r="121">
          <cell r="B121" t="str">
            <v>2012T4</v>
          </cell>
          <cell r="C121">
            <v>0.96124904162481695</v>
          </cell>
          <cell r="D121">
            <v>1.3095312254084E-2</v>
          </cell>
          <cell r="E121">
            <v>0.96124904162481695</v>
          </cell>
          <cell r="F121">
            <v>1.3095312254084E-2</v>
          </cell>
          <cell r="G121">
            <v>6950.6931131925257</v>
          </cell>
          <cell r="H121">
            <v>9.0857384065293166E-3</v>
          </cell>
          <cell r="I121">
            <v>13009.642387448139</v>
          </cell>
          <cell r="J121">
            <v>9.0857384065293166E-3</v>
          </cell>
          <cell r="K121">
            <v>7.5</v>
          </cell>
          <cell r="M121">
            <v>0</v>
          </cell>
          <cell r="O121">
            <v>16128915.07295128</v>
          </cell>
          <cell r="P121">
            <v>16131204.149266401</v>
          </cell>
          <cell r="Q121">
            <v>16154104.028173154</v>
          </cell>
          <cell r="R121">
            <v>9.5056378066971092E-4</v>
          </cell>
          <cell r="S121">
            <v>4.8191629800143909E-2</v>
          </cell>
          <cell r="T121">
            <v>16019381.104918689</v>
          </cell>
          <cell r="V121">
            <v>0.85298425877816375</v>
          </cell>
          <cell r="W121">
            <v>0.4806716061310185</v>
          </cell>
        </row>
        <row r="122">
          <cell r="B122" t="str">
            <v>2013T1</v>
          </cell>
          <cell r="C122">
            <v>0.96442192182443698</v>
          </cell>
          <cell r="D122">
            <v>1.3181413153665361E-2</v>
          </cell>
          <cell r="E122">
            <v>0.96442192182443698</v>
          </cell>
          <cell r="F122">
            <v>1.3181413153665361E-2</v>
          </cell>
          <cell r="G122">
            <v>6966.4991133987387</v>
          </cell>
          <cell r="H122">
            <v>9.0857447362588523E-3</v>
          </cell>
          <cell r="I122">
            <v>13039.226546453589</v>
          </cell>
          <cell r="J122">
            <v>9.0857447362588523E-3</v>
          </cell>
          <cell r="K122">
            <v>7.5</v>
          </cell>
          <cell r="M122">
            <v>0</v>
          </cell>
          <cell r="O122">
            <v>16322154.293893201</v>
          </cell>
          <cell r="P122">
            <v>16324470.795445643</v>
          </cell>
          <cell r="Q122">
            <v>16347559.632610781</v>
          </cell>
          <cell r="R122">
            <v>1.8062971035774922E-3</v>
          </cell>
          <cell r="S122">
            <v>4.8411115688331119E-2</v>
          </cell>
          <cell r="T122">
            <v>16218863.896351138</v>
          </cell>
          <cell r="V122">
            <v>0.85604625355326491</v>
          </cell>
          <cell r="W122">
            <v>0.48230100140603888</v>
          </cell>
        </row>
        <row r="123">
          <cell r="B123" t="str">
            <v>2013T2</v>
          </cell>
          <cell r="C123">
            <v>0.96762188250507497</v>
          </cell>
          <cell r="D123">
            <v>1.3250066481936568E-2</v>
          </cell>
          <cell r="E123">
            <v>0.96762188250507497</v>
          </cell>
          <cell r="F123">
            <v>1.3250066481936568E-2</v>
          </cell>
          <cell r="G123">
            <v>6982.3410677806478</v>
          </cell>
          <cell r="H123">
            <v>9.0857510659963538E-3</v>
          </cell>
          <cell r="I123">
            <v>13068.878001045323</v>
          </cell>
          <cell r="J123">
            <v>9.0857510659963538E-3</v>
          </cell>
          <cell r="K123">
            <v>7.5</v>
          </cell>
          <cell r="M123">
            <v>0</v>
          </cell>
          <cell r="O123">
            <v>16518710.231679268</v>
          </cell>
          <cell r="P123">
            <v>16521054.629189976</v>
          </cell>
          <cell r="Q123">
            <v>16544335.077127367</v>
          </cell>
          <cell r="R123">
            <v>3.0773161543677929E-3</v>
          </cell>
          <cell r="S123">
            <v>4.8654996344721591E-2</v>
          </cell>
          <cell r="T123">
            <v>16420750.750361156</v>
          </cell>
          <cell r="V123">
            <v>0.85911924010448171</v>
          </cell>
          <cell r="W123">
            <v>0.4839359200548729</v>
          </cell>
        </row>
        <row r="124">
          <cell r="B124" t="str">
            <v>2013T3</v>
          </cell>
          <cell r="C124">
            <v>0.97084504897988</v>
          </cell>
          <cell r="D124">
            <v>1.3301932131318618E-2</v>
          </cell>
          <cell r="E124">
            <v>0.97084504897988</v>
          </cell>
          <cell r="F124">
            <v>1.3301932131318618E-2</v>
          </cell>
          <cell r="G124">
            <v>6998.2190581489594</v>
          </cell>
          <cell r="H124">
            <v>9.0857573957444787E-3</v>
          </cell>
          <cell r="I124">
            <v>13098.596904348795</v>
          </cell>
          <cell r="J124">
            <v>9.0857573957444787E-3</v>
          </cell>
          <cell r="K124">
            <v>7.5</v>
          </cell>
          <cell r="M124">
            <v>0</v>
          </cell>
          <cell r="O124">
            <v>16718482.414040308</v>
          </cell>
          <cell r="P124">
            <v>16720855.163970815</v>
          </cell>
          <cell r="Q124">
            <v>16744329.68206994</v>
          </cell>
          <cell r="R124">
            <v>3.2137004537240443E-3</v>
          </cell>
          <cell r="S124">
            <v>4.8895369768996666E-2</v>
          </cell>
          <cell r="T124">
            <v>16624885.685810113</v>
          </cell>
          <cell r="V124">
            <v>0.86220325788947227</v>
          </cell>
          <cell r="W124">
            <v>0.48557638080082161</v>
          </cell>
        </row>
        <row r="125">
          <cell r="B125" t="str">
            <v>2013T4</v>
          </cell>
          <cell r="C125">
            <v>0.974087772008153</v>
          </cell>
          <cell r="D125">
            <v>1.3338151314930508E-2</v>
          </cell>
          <cell r="E125">
            <v>0.974087772008153</v>
          </cell>
          <cell r="F125">
            <v>1.3338151314930508E-2</v>
          </cell>
          <cell r="G125">
            <v>7014.1331665005855</v>
          </cell>
          <cell r="H125">
            <v>9.0857637254987984E-3</v>
          </cell>
          <cell r="I125">
            <v>13128.383409837981</v>
          </cell>
          <cell r="J125">
            <v>9.0857637254987984E-3</v>
          </cell>
          <cell r="K125">
            <v>7.5</v>
          </cell>
          <cell r="M125">
            <v>0</v>
          </cell>
          <cell r="O125">
            <v>16920949.749059804</v>
          </cell>
          <cell r="P125">
            <v>16923351.23391632</v>
          </cell>
          <cell r="Q125">
            <v>16947021.502151784</v>
          </cell>
          <cell r="R125">
            <v>3.2089674272555158E-3</v>
          </cell>
          <cell r="S125">
            <v>4.9106506700923758E-2</v>
          </cell>
          <cell r="T125">
            <v>16831462.686637133</v>
          </cell>
          <cell r="V125">
            <v>0.86529834650753712</v>
          </cell>
          <cell r="W125">
            <v>0.4872224024306549</v>
          </cell>
        </row>
        <row r="126">
          <cell r="B126" t="str">
            <v>2014T1</v>
          </cell>
          <cell r="C126">
            <v>0.977346636525392</v>
          </cell>
          <cell r="D126">
            <v>1.3359885558990476E-2</v>
          </cell>
          <cell r="E126">
            <v>0.977346636525392</v>
          </cell>
          <cell r="F126">
            <v>1.3359885558990476E-2</v>
          </cell>
          <cell r="G126">
            <v>7030.0834750190761</v>
          </cell>
          <cell r="H126">
            <v>9.0857700552628533E-3</v>
          </cell>
          <cell r="I126">
            <v>13158.237671336186</v>
          </cell>
          <cell r="J126">
            <v>9.0857700552628533E-3</v>
          </cell>
          <cell r="K126">
            <v>7.5</v>
          </cell>
          <cell r="M126">
            <v>0</v>
          </cell>
          <cell r="O126">
            <v>17126558.867061794</v>
          </cell>
          <cell r="P126">
            <v>17128989.532737978</v>
          </cell>
          <cell r="Q126">
            <v>17152857.811233498</v>
          </cell>
          <cell r="R126">
            <v>3.5665660058725734E-3</v>
          </cell>
          <cell r="S126">
            <v>4.9282990387460979E-2</v>
          </cell>
          <cell r="T126">
            <v>17040695.966585249</v>
          </cell>
          <cell r="V126">
            <v>0.86840454570012837</v>
          </cell>
          <cell r="W126">
            <v>0.48887400379482659</v>
          </cell>
        </row>
        <row r="127">
          <cell r="B127" t="str">
            <v>2014T2</v>
          </cell>
          <cell r="C127">
            <v>0.98061845656699798</v>
          </cell>
          <cell r="D127">
            <v>1.3368259111474745E-2</v>
          </cell>
          <cell r="E127">
            <v>0.98061845656699798</v>
          </cell>
          <cell r="F127">
            <v>1.3368259111474745E-2</v>
          </cell>
          <cell r="G127">
            <v>7046.070066075039</v>
          </cell>
          <cell r="H127">
            <v>9.0857763850348758E-3</v>
          </cell>
          <cell r="I127">
            <v>13188.159843016836</v>
          </cell>
          <cell r="J127">
            <v>9.0857763850348758E-3</v>
          </cell>
          <cell r="K127">
            <v>7.5</v>
          </cell>
          <cell r="M127">
            <v>0</v>
          </cell>
          <cell r="O127">
            <v>17334657.995873161</v>
          </cell>
          <cell r="P127">
            <v>17337118.195760716</v>
          </cell>
          <cell r="Q127">
            <v>17361185.790410031</v>
          </cell>
          <cell r="R127">
            <v>3.924647886453414E-3</v>
          </cell>
          <cell r="S127">
            <v>4.9395367601344997E-2</v>
          </cell>
          <cell r="T127">
            <v>17252489.647307433</v>
          </cell>
          <cell r="V127">
            <v>0.8715218953513596</v>
          </cell>
          <cell r="W127">
            <v>0.49053120380769039</v>
          </cell>
        </row>
        <row r="128">
          <cell r="B128" t="str">
            <v>2014T3</v>
          </cell>
          <cell r="C128">
            <v>0.98390030661191796</v>
          </cell>
          <cell r="D128">
            <v>1.3364507010704007E-2</v>
          </cell>
          <cell r="E128">
            <v>0.98390030661191796</v>
          </cell>
          <cell r="F128">
            <v>1.3364507010704007E-2</v>
          </cell>
          <cell r="G128">
            <v>7062.0930222265688</v>
          </cell>
          <cell r="H128">
            <v>9.0857827148157488E-3</v>
          </cell>
          <cell r="I128">
            <v>13218.150079404271</v>
          </cell>
          <cell r="J128">
            <v>9.0857827148157488E-3</v>
          </cell>
          <cell r="K128">
            <v>7.5</v>
          </cell>
          <cell r="M128">
            <v>0</v>
          </cell>
          <cell r="O128">
            <v>17544902.486049194</v>
          </cell>
          <cell r="P128">
            <v>17547392.524625875</v>
          </cell>
          <cell r="Q128">
            <v>17571660.225539032</v>
          </cell>
          <cell r="R128">
            <v>4.3045696064325512E-3</v>
          </cell>
          <cell r="S128">
            <v>4.9431524437580032E-2</v>
          </cell>
          <cell r="T128">
            <v>17466636.276784856</v>
          </cell>
          <cell r="V128">
            <v>0.87465043548851829</v>
          </cell>
          <cell r="W128">
            <v>0.4921940214477164</v>
          </cell>
        </row>
        <row r="129">
          <cell r="B129" t="str">
            <v>2014T4</v>
          </cell>
          <cell r="C129">
            <v>0.98718955375504203</v>
          </cell>
          <cell r="D129">
            <v>1.3349975614882936E-2</v>
          </cell>
          <cell r="E129">
            <v>0.98718955375504203</v>
          </cell>
          <cell r="F129">
            <v>1.3349975614882936E-2</v>
          </cell>
          <cell r="G129">
            <v>7078.1524262196708</v>
          </cell>
          <cell r="H129">
            <v>9.0857890446045877E-3</v>
          </cell>
          <cell r="I129">
            <v>13248.20853537455</v>
          </cell>
          <cell r="J129">
            <v>9.0857890446045877E-3</v>
          </cell>
          <cell r="K129">
            <v>7.5</v>
          </cell>
          <cell r="M129">
            <v>0</v>
          </cell>
          <cell r="O129">
            <v>17756866.277339406</v>
          </cell>
          <cell r="P129">
            <v>17759386.398614887</v>
          </cell>
          <cell r="Q129">
            <v>17783854.375152081</v>
          </cell>
          <cell r="R129">
            <v>4.7312700187625012E-3</v>
          </cell>
          <cell r="S129">
            <v>4.9401277155026957E-2</v>
          </cell>
          <cell r="T129">
            <v>17683354.9868012</v>
          </cell>
          <cell r="V129">
            <v>0.87779020628257964</v>
          </cell>
          <cell r="W129">
            <v>0.49386247575770864</v>
          </cell>
        </row>
        <row r="130">
          <cell r="B130" t="str">
            <v>2015T1</v>
          </cell>
          <cell r="C130">
            <v>0.99048389240349699</v>
          </cell>
          <cell r="D130">
            <v>1.3326130062056348E-2</v>
          </cell>
          <cell r="E130">
            <v>0.99048389240349699</v>
          </cell>
          <cell r="F130">
            <v>1.3326130062056348E-2</v>
          </cell>
          <cell r="G130">
            <v>7094.2483497624016</v>
          </cell>
          <cell r="H130">
            <v>9.0857890446045877E-3</v>
          </cell>
          <cell r="I130">
            <v>13278.199151758248</v>
          </cell>
          <cell r="J130">
            <v>9.0857890446045877E-3</v>
          </cell>
          <cell r="K130">
            <v>7.5</v>
          </cell>
          <cell r="M130">
            <v>0</v>
          </cell>
          <cell r="O130">
            <v>17970926.907564815</v>
          </cell>
          <cell r="P130">
            <v>17973477.409130394</v>
          </cell>
          <cell r="Q130">
            <v>17998146.322058741</v>
          </cell>
          <cell r="R130">
            <v>5.1837863416537289E-3</v>
          </cell>
          <cell r="S130">
            <v>4.930167508003791E-2</v>
          </cell>
          <cell r="V130">
            <v>0.88094124804872231</v>
          </cell>
          <cell r="W130">
            <v>0.49553658584502286</v>
          </cell>
        </row>
        <row r="131">
          <cell r="B131" t="str">
            <v>2015T2</v>
          </cell>
          <cell r="C131">
            <v>0.99378138424473805</v>
          </cell>
          <cell r="D131">
            <v>1.3294572718896717E-2</v>
          </cell>
          <cell r="E131">
            <v>0.99378138424473805</v>
          </cell>
          <cell r="F131">
            <v>1.3294572718896717E-2</v>
          </cell>
          <cell r="G131">
            <v>7110.3808759012754</v>
          </cell>
          <cell r="H131">
            <v>9.0857890446045877E-3</v>
          </cell>
          <cell r="I131">
            <v>13308.257659364272</v>
          </cell>
          <cell r="J131">
            <v>9.0857890446045877E-3</v>
          </cell>
          <cell r="K131">
            <v>7.5</v>
          </cell>
          <cell r="M131">
            <v>0</v>
          </cell>
          <cell r="O131">
            <v>18186721.706589367</v>
          </cell>
          <cell r="P131">
            <v>18189302.834564786</v>
          </cell>
          <cell r="Q131">
            <v>18214172.815811582</v>
          </cell>
          <cell r="R131">
            <v>5.6828383621159162E-3</v>
          </cell>
          <cell r="S131">
            <v>4.9153765301804819E-2</v>
          </cell>
          <cell r="V131">
            <v>0.88410360124684595</v>
          </cell>
          <cell r="W131">
            <v>0.49721637088178561</v>
          </cell>
        </row>
        <row r="132">
          <cell r="B132" t="str">
            <v>2015T3</v>
          </cell>
          <cell r="C132">
            <v>0.99708050172357598</v>
          </cell>
          <cell r="D132">
            <v>1.3257054231541159E-2</v>
          </cell>
          <cell r="E132">
            <v>0.99708050172357598</v>
          </cell>
          <cell r="F132">
            <v>1.3257054231541159E-2</v>
          </cell>
          <cell r="G132">
            <v>7126.5500878716557</v>
          </cell>
          <cell r="H132">
            <v>9.0857890446045877E-3</v>
          </cell>
          <cell r="I132">
            <v>13338.384211881294</v>
          </cell>
          <cell r="J132">
            <v>9.0857890446045877E-3</v>
          </cell>
          <cell r="K132">
            <v>7.5</v>
          </cell>
          <cell r="M132">
            <v>0</v>
          </cell>
          <cell r="O132">
            <v>18404128.6307474</v>
          </cell>
          <cell r="P132">
            <v>18406740.613931548</v>
          </cell>
          <cell r="Q132">
            <v>18431811.601967674</v>
          </cell>
          <cell r="R132">
            <v>6.2350910361708145E-3</v>
          </cell>
          <cell r="S132">
            <v>4.8972979210425205E-2</v>
          </cell>
          <cell r="V132">
            <v>0.88727730648209102</v>
          </cell>
          <cell r="W132">
            <v>0.49890185010511368</v>
          </cell>
        </row>
        <row r="133">
          <cell r="B133" t="str">
            <v>2015T4</v>
          </cell>
          <cell r="C133">
            <v>1.0003801761541</v>
          </cell>
          <cell r="D133">
            <v>1.3215488919723522E-2</v>
          </cell>
          <cell r="E133">
            <v>1.0003801761541</v>
          </cell>
          <cell r="F133">
            <v>1.3215488919723522E-2</v>
          </cell>
          <cell r="G133">
            <v>7142.7560690981845</v>
          </cell>
          <cell r="H133">
            <v>9.0857890446045877E-3</v>
          </cell>
          <cell r="I133">
            <v>13368.578963345901</v>
          </cell>
          <cell r="J133">
            <v>9.0857890446045877E-3</v>
          </cell>
          <cell r="K133">
            <v>7.5</v>
          </cell>
          <cell r="M133">
            <v>0</v>
          </cell>
          <cell r="O133">
            <v>18625389.57136213</v>
          </cell>
          <cell r="P133">
            <v>18628032.956731472</v>
          </cell>
          <cell r="Q133">
            <v>18653307.907023344</v>
          </cell>
          <cell r="R133">
            <v>6.7199549306771189E-3</v>
          </cell>
          <cell r="S133">
            <v>4.8911969063544447E-2</v>
          </cell>
          <cell r="V133">
            <v>0.89046240450536007</v>
          </cell>
          <cell r="W133">
            <v>0.50059304281733441</v>
          </cell>
        </row>
      </sheetData>
      <sheetData sheetId="2" refreshError="1">
        <row r="1">
          <cell r="C1" t="str">
            <v>ptfr</v>
          </cell>
          <cell r="E1" t="str">
            <v>dlptfr</v>
          </cell>
          <cell r="F1" t="str">
            <v>ptfraj</v>
          </cell>
          <cell r="G1" t="str">
            <v>ptf_old</v>
          </cell>
          <cell r="J1" t="str">
            <v>d4ptfr</v>
          </cell>
          <cell r="O1" t="str">
            <v>dlys</v>
          </cell>
          <cell r="Q1" t="str">
            <v>yo</v>
          </cell>
          <cell r="R1" t="str">
            <v>k</v>
          </cell>
          <cell r="S1" t="str">
            <v>rky</v>
          </cell>
          <cell r="V1" t="str">
            <v>rkmy</v>
          </cell>
          <cell r="W1" t="str">
            <v>rkcy</v>
          </cell>
          <cell r="AE1" t="str">
            <v>rfbkmy</v>
          </cell>
          <cell r="AF1" t="str">
            <v>rfbkcy</v>
          </cell>
          <cell r="AH1" t="str">
            <v>ft</v>
          </cell>
          <cell r="AJ1" t="str">
            <v>dlfts</v>
          </cell>
          <cell r="AK1" t="str">
            <v>ftd12</v>
          </cell>
          <cell r="AL1" t="str">
            <v>lft</v>
          </cell>
          <cell r="AM1" t="str">
            <v>empeebse</v>
          </cell>
          <cell r="AN1" t="str">
            <v>empeebs</v>
          </cell>
          <cell r="AO1" t="str">
            <v>dlempeebs</v>
          </cell>
          <cell r="AP1" t="str">
            <v>empars</v>
          </cell>
          <cell r="AQ1" t="str">
            <v>empanrs</v>
          </cell>
          <cell r="AR1" t="str">
            <v>rempanrfts</v>
          </cell>
          <cell r="AS1" t="str">
            <v>empcp</v>
          </cell>
          <cell r="AT1" t="str">
            <v>rempcpfts</v>
          </cell>
          <cell r="AU1" t="str">
            <v>pee</v>
          </cell>
          <cell r="AV1" t="str">
            <v>ebcon</v>
          </cell>
          <cell r="AW1" t="str">
            <v>upeebs</v>
          </cell>
          <cell r="AX1" t="str">
            <v>hr</v>
          </cell>
          <cell r="AZ1" t="str">
            <v>dlhrs</v>
          </cell>
          <cell r="BA1" t="str">
            <v>hrd12</v>
          </cell>
          <cell r="BB1" t="str">
            <v>esc</v>
          </cell>
          <cell r="BC1" t="str">
            <v>dlesc</v>
          </cell>
        </row>
        <row r="2">
          <cell r="C2" t="str">
            <v>Residuo de Solow</v>
          </cell>
          <cell r="G2">
            <v>0</v>
          </cell>
          <cell r="J2" t="str">
            <v>Crecimiento Productividad Total Factores</v>
          </cell>
          <cell r="R2" t="str">
            <v>Capital Total (fin de año)</v>
          </cell>
          <cell r="AH2" t="str">
            <v>Fuerza de Trabajo</v>
          </cell>
          <cell r="AK2" t="str">
            <v>Fuerza de Trabajo tendencia ciclo</v>
          </cell>
          <cell r="AN2" t="str">
            <v>Empleo Privado (total-pee+sub. a la contratación)</v>
          </cell>
          <cell r="AP2" t="str">
            <v>Empleo asalariado resto desestacionalizado</v>
          </cell>
          <cell r="AQ2" t="str">
            <v>Empleo Asalariado no Resto</v>
          </cell>
          <cell r="AR2" t="str">
            <v>Razon Empleo Asalariado no Resto sobre Fuerza de Trabajo</v>
          </cell>
          <cell r="AS2" t="str">
            <v>Empleo Cuenta Propia</v>
          </cell>
          <cell r="AT2" t="str">
            <v>Razon Empleo Cuenta Propia a Fuerza de Trabajo</v>
          </cell>
          <cell r="AU2" t="str">
            <v>Programas de empleo original</v>
          </cell>
          <cell r="AV2" t="str">
            <v>Bonificación Contratación o Subsidios</v>
          </cell>
          <cell r="AW2" t="str">
            <v>Tasa Desempleo s/PEE + sub cont.</v>
          </cell>
          <cell r="AX2" t="str">
            <v>Horas de trabajo efectivas totales</v>
          </cell>
          <cell r="BA2" t="str">
            <v>Horas de trabajo efectivas totales tendencia ciclo</v>
          </cell>
          <cell r="BB2" t="str">
            <v>Años de Escolaridad</v>
          </cell>
        </row>
        <row r="3">
          <cell r="G3">
            <v>14</v>
          </cell>
          <cell r="R3" t="str">
            <v>mill $96</v>
          </cell>
          <cell r="AH3" t="str">
            <v>poblacion</v>
          </cell>
          <cell r="AK3">
            <v>0</v>
          </cell>
          <cell r="AN3" t="str">
            <v>miles de personas</v>
          </cell>
          <cell r="AP3" t="str">
            <v>miles</v>
          </cell>
          <cell r="AU3">
            <v>0</v>
          </cell>
          <cell r="AV3" t="str">
            <v>miles</v>
          </cell>
          <cell r="AX3" t="str">
            <v>promedio</v>
          </cell>
          <cell r="BA3" t="str">
            <v>promedio</v>
          </cell>
          <cell r="BB3" t="str">
            <v>años</v>
          </cell>
        </row>
        <row r="4">
          <cell r="C4" t="str">
            <v>GAM</v>
          </cell>
          <cell r="G4" t="str">
            <v>GAM</v>
          </cell>
          <cell r="J4" t="str">
            <v>GAM</v>
          </cell>
          <cell r="R4" t="str">
            <v>GAM</v>
          </cell>
          <cell r="AH4" t="str">
            <v>INE</v>
          </cell>
          <cell r="AK4" t="str">
            <v>Boletín de Empleo INE</v>
          </cell>
          <cell r="AN4" t="str">
            <v>DAC</v>
          </cell>
          <cell r="AP4">
            <v>0</v>
          </cell>
          <cell r="AU4">
            <v>0</v>
          </cell>
          <cell r="AV4">
            <v>0</v>
          </cell>
          <cell r="AX4" t="str">
            <v>INE</v>
          </cell>
          <cell r="BA4" t="str">
            <v>INE</v>
          </cell>
          <cell r="BB4" t="str">
            <v>U.Chile-Casen-GAM</v>
          </cell>
        </row>
        <row r="5">
          <cell r="C5" t="str">
            <v>FL</v>
          </cell>
          <cell r="G5" t="str">
            <v>FL</v>
          </cell>
          <cell r="J5" t="str">
            <v>FL</v>
          </cell>
          <cell r="R5" t="str">
            <v>nadie</v>
          </cell>
          <cell r="AE5">
            <v>0.28102248797857993</v>
          </cell>
          <cell r="AF5">
            <v>0.28102248797857993</v>
          </cell>
          <cell r="AH5" t="str">
            <v>AG/DB</v>
          </cell>
          <cell r="AK5" t="str">
            <v>P. Granados</v>
          </cell>
          <cell r="AN5" t="str">
            <v>AG/DB</v>
          </cell>
          <cell r="AP5">
            <v>0</v>
          </cell>
          <cell r="AU5">
            <v>0</v>
          </cell>
          <cell r="AV5">
            <v>0</v>
          </cell>
          <cell r="AX5" t="str">
            <v>AG/DB</v>
          </cell>
          <cell r="BA5" t="str">
            <v>AG</v>
          </cell>
        </row>
        <row r="6">
          <cell r="C6" t="str">
            <v>M5.D10</v>
          </cell>
          <cell r="G6" t="str">
            <v>M5.D10</v>
          </cell>
          <cell r="R6" t="str">
            <v>Esta construida con inversion desestacionalisada</v>
          </cell>
          <cell r="AE6">
            <v>0.15646276846931054</v>
          </cell>
          <cell r="AF6">
            <v>0.15646276846931054</v>
          </cell>
          <cell r="AH6" t="str">
            <v>M5.D10</v>
          </cell>
          <cell r="AK6">
            <v>0</v>
          </cell>
          <cell r="AN6" t="str">
            <v>M5.D10</v>
          </cell>
          <cell r="AP6">
            <v>0</v>
          </cell>
          <cell r="AU6">
            <v>0</v>
          </cell>
          <cell r="AV6">
            <v>0</v>
          </cell>
          <cell r="AX6" t="str">
            <v>M5.D10</v>
          </cell>
          <cell r="BA6" t="str">
            <v>M5.D1</v>
          </cell>
        </row>
        <row r="7">
          <cell r="C7" t="str">
            <v>2005T3</v>
          </cell>
          <cell r="G7" t="str">
            <v>2005T3</v>
          </cell>
          <cell r="J7" t="str">
            <v>2005T3</v>
          </cell>
          <cell r="AE7">
            <v>0.1</v>
          </cell>
          <cell r="AF7">
            <v>0.16500000000000001</v>
          </cell>
          <cell r="AH7" t="str">
            <v>2005T3</v>
          </cell>
          <cell r="AK7">
            <v>0</v>
          </cell>
          <cell r="AN7" t="str">
            <v>2005T3</v>
          </cell>
          <cell r="AP7">
            <v>0</v>
          </cell>
          <cell r="AU7">
            <v>0</v>
          </cell>
          <cell r="AV7">
            <v>0</v>
          </cell>
          <cell r="AX7" t="str">
            <v>2005T3</v>
          </cell>
          <cell r="BA7" t="str">
            <v>2005T1</v>
          </cell>
        </row>
        <row r="8">
          <cell r="F8">
            <v>20</v>
          </cell>
          <cell r="R8">
            <v>4.2983678616763665E-2</v>
          </cell>
          <cell r="T8">
            <v>2.4646279792801318E-2</v>
          </cell>
          <cell r="U8">
            <v>5.0379436073119122E-3</v>
          </cell>
          <cell r="AE8">
            <v>0.12</v>
          </cell>
          <cell r="AF8">
            <v>0.16500000000000001</v>
          </cell>
          <cell r="AH8" t="str">
            <v>fuerza de trabajo</v>
          </cell>
          <cell r="AK8">
            <v>0</v>
          </cell>
          <cell r="AN8">
            <v>12</v>
          </cell>
          <cell r="AR8">
            <v>12</v>
          </cell>
          <cell r="AT8">
            <v>12</v>
          </cell>
          <cell r="AU8">
            <v>12</v>
          </cell>
          <cell r="AV8">
            <v>12</v>
          </cell>
        </row>
        <row r="9">
          <cell r="J9">
            <v>-2.4039775754411451E-3</v>
          </cell>
          <cell r="R9">
            <v>4.1637741156203334E-2</v>
          </cell>
          <cell r="AE9">
            <v>0.10316175548014365</v>
          </cell>
          <cell r="AF9">
            <v>0.14758448461591792</v>
          </cell>
          <cell r="AK9">
            <v>0</v>
          </cell>
          <cell r="AN9">
            <v>9.0857890446045461E-3</v>
          </cell>
          <cell r="AR9">
            <v>8.6764715492655409</v>
          </cell>
          <cell r="AT9">
            <v>24.994630522677923</v>
          </cell>
          <cell r="AU9">
            <v>0</v>
          </cell>
          <cell r="AV9">
            <v>0</v>
          </cell>
          <cell r="BB9">
            <v>9.8828001695285012E-3</v>
          </cell>
        </row>
        <row r="10">
          <cell r="AK10">
            <v>0</v>
          </cell>
          <cell r="AL10">
            <v>1</v>
          </cell>
        </row>
        <row r="11">
          <cell r="AK11">
            <v>0</v>
          </cell>
          <cell r="AL11">
            <v>1</v>
          </cell>
        </row>
        <row r="12">
          <cell r="AK12">
            <v>0</v>
          </cell>
          <cell r="AL12">
            <v>1</v>
          </cell>
        </row>
        <row r="13">
          <cell r="AK13">
            <v>0</v>
          </cell>
          <cell r="AL13">
            <v>1</v>
          </cell>
          <cell r="AP13" t="e">
            <v>#DIV/0!</v>
          </cell>
        </row>
        <row r="14">
          <cell r="C14">
            <v>0.69873311709928188</v>
          </cell>
          <cell r="F14">
            <v>0.69873311709928188</v>
          </cell>
          <cell r="G14">
            <v>0.69767657694233698</v>
          </cell>
          <cell r="R14">
            <v>42699424.149780057</v>
          </cell>
          <cell r="S14">
            <v>3.0865537722643368</v>
          </cell>
          <cell r="V14">
            <v>0.38648297562319212</v>
          </cell>
          <cell r="W14">
            <v>2.7000707966411448</v>
          </cell>
          <cell r="AH14">
            <v>4275.5600000000004</v>
          </cell>
          <cell r="AK14">
            <v>4258.6224661342703</v>
          </cell>
          <cell r="AL14">
            <v>1</v>
          </cell>
          <cell r="AM14">
            <v>3625.8763566976018</v>
          </cell>
          <cell r="AN14">
            <v>3438.5960974356899</v>
          </cell>
          <cell r="AP14">
            <v>2041.84858676314</v>
          </cell>
          <cell r="AQ14">
            <v>664.64061295394981</v>
          </cell>
          <cell r="AR14">
            <v>15.598277972515106</v>
          </cell>
          <cell r="AS14">
            <v>969.41108573438032</v>
          </cell>
          <cell r="AT14">
            <v>22.750857065019918</v>
          </cell>
          <cell r="AU14">
            <v>234.85033333333331</v>
          </cell>
          <cell r="AV14">
            <v>0</v>
          </cell>
          <cell r="AW14">
            <v>19.300481015408913</v>
          </cell>
          <cell r="AX14">
            <v>44.011850000000003</v>
          </cell>
          <cell r="BA14">
            <v>44.326373203701003</v>
          </cell>
          <cell r="BB14">
            <v>8.3350344159130731</v>
          </cell>
        </row>
        <row r="15">
          <cell r="C15">
            <v>0.72166723042452796</v>
          </cell>
          <cell r="E15">
            <v>3.2295270354751923E-2</v>
          </cell>
          <cell r="F15">
            <v>0.72166723042452796</v>
          </cell>
          <cell r="G15">
            <v>0.70071254987306997</v>
          </cell>
          <cell r="O15">
            <v>5.22915343389867E-2</v>
          </cell>
          <cell r="R15">
            <v>42974687.483578838</v>
          </cell>
          <cell r="S15">
            <v>2.9481843170666964</v>
          </cell>
          <cell r="V15">
            <v>0.36644316869898141</v>
          </cell>
          <cell r="W15">
            <v>2.5817411483677151</v>
          </cell>
          <cell r="AH15">
            <v>4242.4799999999996</v>
          </cell>
          <cell r="AJ15">
            <v>-2.1387598038235252E-2</v>
          </cell>
          <cell r="AK15">
            <v>4237.8591624196797</v>
          </cell>
          <cell r="AL15">
            <v>1</v>
          </cell>
          <cell r="AM15">
            <v>3663.5741141106073</v>
          </cell>
          <cell r="AN15">
            <v>3505.7594274746598</v>
          </cell>
          <cell r="AO15">
            <v>7.7375559570422525E-2</v>
          </cell>
          <cell r="AP15">
            <v>2089.5722020275798</v>
          </cell>
          <cell r="AQ15">
            <v>675.74896391249013</v>
          </cell>
          <cell r="AR15">
            <v>15.944000436498557</v>
          </cell>
          <cell r="AS15">
            <v>969.64264269941987</v>
          </cell>
          <cell r="AT15">
            <v>22.878292892875589</v>
          </cell>
          <cell r="AU15">
            <v>227.56633333333335</v>
          </cell>
          <cell r="AV15">
            <v>0</v>
          </cell>
          <cell r="AW15">
            <v>17.283143849328269</v>
          </cell>
          <cell r="AX15">
            <v>44.335540000000002</v>
          </cell>
          <cell r="AZ15">
            <v>-4.1697191657148001E-3</v>
          </cell>
          <cell r="BA15">
            <v>44.323241454266601</v>
          </cell>
          <cell r="BB15">
            <v>8.3502018119479349</v>
          </cell>
          <cell r="BC15">
            <v>1.818062388272521E-3</v>
          </cell>
        </row>
        <row r="16">
          <cell r="C16">
            <v>0.72731169519449301</v>
          </cell>
          <cell r="E16">
            <v>7.7909943637278567E-3</v>
          </cell>
          <cell r="F16">
            <v>0.72731169519449301</v>
          </cell>
          <cell r="G16">
            <v>0.70374887835830702</v>
          </cell>
          <cell r="O16">
            <v>2.1198822608282642E-2</v>
          </cell>
          <cell r="Q16">
            <v>3722242.2629508576</v>
          </cell>
          <cell r="R16">
            <v>43244282.760378823</v>
          </cell>
          <cell r="S16">
            <v>2.9044511147762009</v>
          </cell>
          <cell r="V16">
            <v>0.35974372624313378</v>
          </cell>
          <cell r="W16">
            <v>2.5447073885330669</v>
          </cell>
          <cell r="AH16">
            <v>4248.4299999999994</v>
          </cell>
          <cell r="AJ16">
            <v>3.8695012015430449E-2</v>
          </cell>
          <cell r="AK16">
            <v>4278.9968986699596</v>
          </cell>
          <cell r="AL16">
            <v>1</v>
          </cell>
          <cell r="AM16">
            <v>3704.8679854378479</v>
          </cell>
          <cell r="AN16">
            <v>3576.5832697313399</v>
          </cell>
          <cell r="AO16">
            <v>8.0003135966532732E-2</v>
          </cell>
          <cell r="AP16">
            <v>2134.6954235522003</v>
          </cell>
          <cell r="AQ16">
            <v>667.55855757241989</v>
          </cell>
          <cell r="AR16">
            <v>15.599117131135309</v>
          </cell>
          <cell r="AS16">
            <v>986.89707438233972</v>
          </cell>
          <cell r="AT16">
            <v>23.061232434271929</v>
          </cell>
          <cell r="AU16">
            <v>216.01400000000001</v>
          </cell>
          <cell r="AV16">
            <v>0</v>
          </cell>
          <cell r="AW16">
            <v>16.424498314148934</v>
          </cell>
          <cell r="AX16">
            <v>43.257480000000001</v>
          </cell>
          <cell r="AZ16">
            <v>3.6753279728362364E-3</v>
          </cell>
          <cell r="BA16">
            <v>44.302698626782501</v>
          </cell>
          <cell r="BB16">
            <v>8.3661112707818894</v>
          </cell>
          <cell r="BC16">
            <v>1.9034656217299082E-3</v>
          </cell>
        </row>
        <row r="17">
          <cell r="C17">
            <v>0.72797767767396737</v>
          </cell>
          <cell r="E17">
            <v>9.1525787019611563E-4</v>
          </cell>
          <cell r="F17">
            <v>0.72797767767396737</v>
          </cell>
          <cell r="G17">
            <v>0.70678791617116599</v>
          </cell>
          <cell r="O17">
            <v>2.2304938064477121E-2</v>
          </cell>
          <cell r="Q17">
            <v>3806199.4957559668</v>
          </cell>
          <cell r="R17">
            <v>43619426.894630894</v>
          </cell>
          <cell r="S17">
            <v>2.865025003502045</v>
          </cell>
          <cell r="V17">
            <v>0.35387812038157368</v>
          </cell>
          <cell r="W17">
            <v>2.5111468831204711</v>
          </cell>
          <cell r="AH17">
            <v>4312</v>
          </cell>
          <cell r="AJ17">
            <v>2.1296167292693274E-2</v>
          </cell>
          <cell r="AK17">
            <v>4307.1240895430601</v>
          </cell>
          <cell r="AL17">
            <v>1</v>
          </cell>
          <cell r="AM17">
            <v>3746.8335796189299</v>
          </cell>
          <cell r="AN17">
            <v>3634.0123023740698</v>
          </cell>
          <cell r="AO17">
            <v>6.3717618250608399E-2</v>
          </cell>
          <cell r="AP17">
            <v>2144.5787245890697</v>
          </cell>
          <cell r="AQ17">
            <v>632.85452141934047</v>
          </cell>
          <cell r="AR17">
            <v>14.709649916184658</v>
          </cell>
          <cell r="AS17">
            <v>1034.5877530580797</v>
          </cell>
          <cell r="AT17">
            <v>24.047270170283671</v>
          </cell>
          <cell r="AU17">
            <v>178.80933333333334</v>
          </cell>
          <cell r="AV17">
            <v>0</v>
          </cell>
          <cell r="AW17">
            <v>15.533433119599222</v>
          </cell>
          <cell r="AX17">
            <v>45.057789999999997</v>
          </cell>
          <cell r="AZ17">
            <v>1.3231015616769074E-2</v>
          </cell>
          <cell r="BA17">
            <v>44.420520190077198</v>
          </cell>
          <cell r="BB17">
            <v>8.3831186245561131</v>
          </cell>
          <cell r="BC17">
            <v>2.0308228767174606E-3</v>
          </cell>
        </row>
        <row r="18">
          <cell r="C18">
            <v>0.71620383241601082</v>
          </cell>
          <cell r="E18">
            <v>-1.6305576599182553E-2</v>
          </cell>
          <cell r="F18">
            <v>0.71620383241601082</v>
          </cell>
          <cell r="G18">
            <v>0.70983435467872902</v>
          </cell>
          <cell r="J18">
            <v>-1.617336028156291E-2</v>
          </cell>
          <cell r="O18">
            <v>-5.8510308130652134E-3</v>
          </cell>
          <cell r="Q18">
            <v>3783994.3301284141</v>
          </cell>
          <cell r="R18">
            <v>44008986.394690201</v>
          </cell>
          <cell r="S18">
            <v>2.9075748108478736</v>
          </cell>
          <cell r="V18">
            <v>0.35929229152672632</v>
          </cell>
          <cell r="W18">
            <v>2.5482825193211474</v>
          </cell>
          <cell r="AE18">
            <v>4.8442040988306637E-2</v>
          </cell>
          <cell r="AF18">
            <v>0.14050010118502143</v>
          </cell>
          <cell r="AH18">
            <v>4342.8099999999995</v>
          </cell>
          <cell r="AJ18">
            <v>2.2397157818280552E-2</v>
          </cell>
          <cell r="AK18">
            <v>4326.7787541929902</v>
          </cell>
          <cell r="AL18">
            <v>1</v>
          </cell>
          <cell r="AM18">
            <v>3789.2173638416775</v>
          </cell>
          <cell r="AN18">
            <v>3692.9556131722502</v>
          </cell>
          <cell r="AO18">
            <v>6.4359045190710729E-2</v>
          </cell>
          <cell r="AP18">
            <v>2176.5132823219001</v>
          </cell>
          <cell r="AQ18">
            <v>619.08650077079983</v>
          </cell>
          <cell r="AR18">
            <v>14.309288613323586</v>
          </cell>
          <cell r="AS18">
            <v>1051.1085484824403</v>
          </cell>
          <cell r="AT18">
            <v>24.29485308666947</v>
          </cell>
          <cell r="AU18">
            <v>146.59166666666667</v>
          </cell>
          <cell r="AV18">
            <v>0</v>
          </cell>
          <cell r="AW18">
            <v>14.642674910078485</v>
          </cell>
          <cell r="AX18">
            <v>44.47316</v>
          </cell>
          <cell r="AZ18">
            <v>-9.0697032255566152E-3</v>
          </cell>
          <cell r="BA18">
            <v>44.514487852630801</v>
          </cell>
          <cell r="BB18">
            <v>8.4016874187612558</v>
          </cell>
          <cell r="BC18">
            <v>2.2125726961014914E-3</v>
          </cell>
        </row>
        <row r="19">
          <cell r="C19">
            <v>0.72442587511660306</v>
          </cell>
          <cell r="E19">
            <v>1.1414636156565197E-2</v>
          </cell>
          <cell r="F19">
            <v>0.72442587511660306</v>
          </cell>
          <cell r="G19">
            <v>0.71289483373385998</v>
          </cell>
          <cell r="J19">
            <v>1.1480031701109894E-2</v>
          </cell>
          <cell r="O19">
            <v>2.1642598489222994E-2</v>
          </cell>
          <cell r="Q19">
            <v>3866782.4435651987</v>
          </cell>
          <cell r="R19">
            <v>44406192.942140341</v>
          </cell>
          <cell r="S19">
            <v>2.871004096444429</v>
          </cell>
          <cell r="V19">
            <v>0.3542418513522515</v>
          </cell>
          <cell r="W19">
            <v>2.5167622450921776</v>
          </cell>
          <cell r="AE19">
            <v>4.5230652858505589E-2</v>
          </cell>
          <cell r="AF19">
            <v>0.14240756765618184</v>
          </cell>
          <cell r="AH19">
            <v>4388.87</v>
          </cell>
          <cell r="AJ19">
            <v>5.3196880583415561E-2</v>
          </cell>
          <cell r="AK19">
            <v>4363.0321962402504</v>
          </cell>
          <cell r="AL19">
            <v>1</v>
          </cell>
          <cell r="AM19">
            <v>3831.9259945040035</v>
          </cell>
          <cell r="AN19">
            <v>3771.5720261603101</v>
          </cell>
          <cell r="AO19">
            <v>8.4259123975040873E-2</v>
          </cell>
          <cell r="AP19">
            <v>2220.7732705763001</v>
          </cell>
          <cell r="AQ19">
            <v>600.26686283781009</v>
          </cell>
          <cell r="AR19">
            <v>13.69100409395042</v>
          </cell>
          <cell r="AS19">
            <v>1071.7395263009698</v>
          </cell>
          <cell r="AT19">
            <v>24.444444880509263</v>
          </cell>
          <cell r="AU19">
            <v>123.93333333333332</v>
          </cell>
          <cell r="AV19">
            <v>0</v>
          </cell>
          <cell r="AW19">
            <v>13.977247041968221</v>
          </cell>
          <cell r="AX19">
            <v>43.836979999999997</v>
          </cell>
          <cell r="AZ19">
            <v>-1.4948237304873692E-2</v>
          </cell>
          <cell r="BA19">
            <v>44.037085663604103</v>
          </cell>
          <cell r="BB19">
            <v>8.4224383182937839</v>
          </cell>
          <cell r="BC19">
            <v>2.4668039670517699E-3</v>
          </cell>
        </row>
        <row r="20">
          <cell r="C20">
            <v>0.73115961982468913</v>
          </cell>
          <cell r="E20">
            <v>9.2523493382073614E-3</v>
          </cell>
          <cell r="F20">
            <v>0.73115961982468913</v>
          </cell>
          <cell r="G20">
            <v>0.715976768384055</v>
          </cell>
          <cell r="J20">
            <v>9.2952846376479492E-3</v>
          </cell>
          <cell r="O20">
            <v>1.6287788686283194E-2</v>
          </cell>
          <cell r="Q20">
            <v>3930279.4883601172</v>
          </cell>
          <cell r="R20">
            <v>44807130.242454216</v>
          </cell>
          <cell r="S20">
            <v>2.8501236601083102</v>
          </cell>
          <cell r="V20">
            <v>0.35219418150566018</v>
          </cell>
          <cell r="W20">
            <v>2.4979294786026496</v>
          </cell>
          <cell r="AE20">
            <v>4.9060411940388696E-2</v>
          </cell>
          <cell r="AF20">
            <v>0.13720861168125834</v>
          </cell>
          <cell r="AH20">
            <v>4337.25</v>
          </cell>
          <cell r="AJ20">
            <v>-1.1631842405410361E-2</v>
          </cell>
          <cell r="AK20">
            <v>4376.7337658980196</v>
          </cell>
          <cell r="AL20">
            <v>1</v>
          </cell>
          <cell r="AM20">
            <v>3875.1177622686282</v>
          </cell>
          <cell r="AN20">
            <v>3784.3912389789198</v>
          </cell>
          <cell r="AO20">
            <v>1.3572564786970586E-2</v>
          </cell>
          <cell r="AP20">
            <v>2231.99323870423</v>
          </cell>
          <cell r="AQ20">
            <v>582.69840405711011</v>
          </cell>
          <cell r="AR20">
            <v>13.329003161565996</v>
          </cell>
          <cell r="AS20">
            <v>1076.4641103957201</v>
          </cell>
          <cell r="AT20">
            <v>24.623704871809842</v>
          </cell>
          <cell r="AU20">
            <v>112.36799999999999</v>
          </cell>
          <cell r="AV20">
            <v>0</v>
          </cell>
          <cell r="AW20">
            <v>13.433497607436626</v>
          </cell>
          <cell r="AX20">
            <v>42.814190000000004</v>
          </cell>
          <cell r="AZ20">
            <v>-3.5386397346217043E-3</v>
          </cell>
          <cell r="BA20">
            <v>44.016486286358301</v>
          </cell>
          <cell r="BB20">
            <v>8.4462397721702978</v>
          </cell>
          <cell r="BC20">
            <v>2.8219721242127597E-3</v>
          </cell>
        </row>
        <row r="21">
          <cell r="C21">
            <v>0.72275012830521435</v>
          </cell>
          <cell r="E21">
            <v>-1.1568235666327246E-2</v>
          </cell>
          <cell r="F21">
            <v>0.72275012830521435</v>
          </cell>
          <cell r="G21">
            <v>0.71908870515313905</v>
          </cell>
          <cell r="J21">
            <v>-1.1501580901706721E-2</v>
          </cell>
          <cell r="O21">
            <v>2.0100967943696799E-2</v>
          </cell>
          <cell r="Q21">
            <v>4010081.2699247948</v>
          </cell>
          <cell r="R21">
            <v>45234161.503430024</v>
          </cell>
          <cell r="S21">
            <v>2.8200277287820619</v>
          </cell>
          <cell r="V21">
            <v>0.34984399211977352</v>
          </cell>
          <cell r="W21">
            <v>2.4701837366622881</v>
          </cell>
          <cell r="AE21">
            <v>5.2664453608303255E-2</v>
          </cell>
          <cell r="AF21">
            <v>0.13719109606721933</v>
          </cell>
          <cell r="AH21">
            <v>4425.3099999999995</v>
          </cell>
          <cell r="AJ21">
            <v>4.0601370352720254E-2</v>
          </cell>
          <cell r="AK21">
            <v>4413.2481692196598</v>
          </cell>
          <cell r="AL21">
            <v>1</v>
          </cell>
          <cell r="AM21">
            <v>3918.8033318573935</v>
          </cell>
          <cell r="AN21">
            <v>3874.21973136819</v>
          </cell>
          <cell r="AO21">
            <v>9.3836976292150542E-2</v>
          </cell>
          <cell r="AP21">
            <v>2301.4502558571799</v>
          </cell>
          <cell r="AQ21">
            <v>583.36160127529001</v>
          </cell>
          <cell r="AR21">
            <v>13.209410712783123</v>
          </cell>
          <cell r="AS21">
            <v>1069.58860545581</v>
          </cell>
          <cell r="AT21">
            <v>24.219343803726627</v>
          </cell>
          <cell r="AU21">
            <v>82.22699999999999</v>
          </cell>
          <cell r="AV21">
            <v>0</v>
          </cell>
          <cell r="AW21">
            <v>12.273691803961322</v>
          </cell>
          <cell r="AX21">
            <v>44.751489999999997</v>
          </cell>
          <cell r="AZ21">
            <v>1.8532600708496872E-2</v>
          </cell>
          <cell r="BA21">
            <v>44.466206133403197</v>
          </cell>
          <cell r="BB21">
            <v>8.4741881510264054</v>
          </cell>
          <cell r="BC21">
            <v>3.3035103367485227E-3</v>
          </cell>
        </row>
        <row r="22">
          <cell r="C22">
            <v>0.71725355245800682</v>
          </cell>
          <cell r="E22">
            <v>-7.6341506841462814E-3</v>
          </cell>
          <cell r="F22">
            <v>0.71725355245800682</v>
          </cell>
          <cell r="G22">
            <v>0.72224070770169502</v>
          </cell>
          <cell r="J22">
            <v>-7.605084567880338E-3</v>
          </cell>
          <cell r="O22">
            <v>7.2565815033139858E-3</v>
          </cell>
          <cell r="Q22">
            <v>4039286.5887253881</v>
          </cell>
          <cell r="R22">
            <v>45710537.821011886</v>
          </cell>
          <cell r="S22">
            <v>2.8291219759326376</v>
          </cell>
          <cell r="V22">
            <v>0.35291777559832177</v>
          </cell>
          <cell r="W22">
            <v>2.4762042003343159</v>
          </cell>
          <cell r="AE22">
            <v>5.6653106796757745E-2</v>
          </cell>
          <cell r="AF22">
            <v>0.1449413620724688</v>
          </cell>
          <cell r="AH22">
            <v>4491.01</v>
          </cell>
          <cell r="AJ22">
            <v>5.1067167408432729E-2</v>
          </cell>
          <cell r="AK22">
            <v>4476.6270903218001</v>
          </cell>
          <cell r="AL22">
            <v>1</v>
          </cell>
          <cell r="AM22">
            <v>3962.7824081404883</v>
          </cell>
          <cell r="AN22">
            <v>3951.9694973947298</v>
          </cell>
          <cell r="AO22">
            <v>7.9479114809820048E-2</v>
          </cell>
          <cell r="AP22">
            <v>2322.6461208624601</v>
          </cell>
          <cell r="AQ22">
            <v>564.84105744250974</v>
          </cell>
          <cell r="AR22">
            <v>12.627788946462983</v>
          </cell>
          <cell r="AS22">
            <v>1115.1129666893303</v>
          </cell>
          <cell r="AT22">
            <v>24.929864798736407</v>
          </cell>
          <cell r="AU22">
            <v>35.56366666666667</v>
          </cell>
          <cell r="AV22">
            <v>0</v>
          </cell>
          <cell r="AW22">
            <v>11.648354739086212</v>
          </cell>
          <cell r="AX22">
            <v>44.203000000000003</v>
          </cell>
          <cell r="AZ22">
            <v>-6.7998598795831399E-3</v>
          </cell>
          <cell r="BA22">
            <v>44.595482478865499</v>
          </cell>
          <cell r="BB22">
            <v>8.5074833603462228</v>
          </cell>
          <cell r="BC22">
            <v>3.9213162216417737E-3</v>
          </cell>
        </row>
        <row r="23">
          <cell r="C23">
            <v>0.69489132892560168</v>
          </cell>
          <cell r="E23">
            <v>-3.1673935654969225E-2</v>
          </cell>
          <cell r="F23">
            <v>0.69489132892560168</v>
          </cell>
          <cell r="G23">
            <v>0.72544316372519302</v>
          </cell>
          <cell r="J23">
            <v>-3.1177570966041901E-2</v>
          </cell>
          <cell r="O23">
            <v>1.9991392452529981E-3</v>
          </cell>
          <cell r="Q23">
            <v>4047369.7620701892</v>
          </cell>
          <cell r="R23">
            <v>46181313.507471777</v>
          </cell>
          <cell r="S23">
            <v>2.8525509295109774</v>
          </cell>
          <cell r="V23">
            <v>0.35498702541201321</v>
          </cell>
          <cell r="W23">
            <v>2.4975639040989641</v>
          </cell>
          <cell r="AE23">
            <v>4.5819262832805525E-2</v>
          </cell>
          <cell r="AF23">
            <v>0.15502039490796157</v>
          </cell>
          <cell r="AH23">
            <v>4546.8600000000006</v>
          </cell>
          <cell r="AJ23">
            <v>6.8532119471453948E-2</v>
          </cell>
          <cell r="AK23">
            <v>4549.9791246574296</v>
          </cell>
          <cell r="AL23">
            <v>1</v>
          </cell>
          <cell r="AM23">
            <v>4006.858684828509</v>
          </cell>
          <cell r="AN23">
            <v>4062.77949524015</v>
          </cell>
          <cell r="AO23">
            <v>0.11061313012959473</v>
          </cell>
          <cell r="AP23">
            <v>2364.4338577427302</v>
          </cell>
          <cell r="AQ23">
            <v>571.19305866826971</v>
          </cell>
          <cell r="AR23">
            <v>12.552874824151186</v>
          </cell>
          <cell r="AS23">
            <v>1157.50046986182</v>
          </cell>
          <cell r="AT23">
            <v>25.437911554716798</v>
          </cell>
          <cell r="AU23">
            <v>31.11</v>
          </cell>
          <cell r="AV23">
            <v>0</v>
          </cell>
          <cell r="AW23">
            <v>10.713966726446825</v>
          </cell>
          <cell r="AX23">
            <v>45.080410000000001</v>
          </cell>
          <cell r="AZ23">
            <v>1.7661858549091601E-2</v>
          </cell>
          <cell r="BA23">
            <v>44.838838141767098</v>
          </cell>
          <cell r="BB23">
            <v>8.5471003791493629</v>
          </cell>
          <cell r="BC23">
            <v>4.6459169766748659E-3</v>
          </cell>
        </row>
        <row r="24">
          <cell r="C24">
            <v>0.71461234474598934</v>
          </cell>
          <cell r="E24">
            <v>2.7984748402494389E-2</v>
          </cell>
          <cell r="F24">
            <v>0.71461234474598934</v>
          </cell>
          <cell r="G24">
            <v>0.72870621638313204</v>
          </cell>
          <cell r="J24">
            <v>2.8379999863977323E-2</v>
          </cell>
          <cell r="O24">
            <v>4.8032163336468293E-2</v>
          </cell>
          <cell r="Q24">
            <v>4246518.1656077607</v>
          </cell>
          <cell r="R24">
            <v>46639041.069098391</v>
          </cell>
          <cell r="S24">
            <v>2.7457224513263929</v>
          </cell>
          <cell r="V24">
            <v>0.34365328042568966</v>
          </cell>
          <cell r="W24">
            <v>2.4020691709007034</v>
          </cell>
          <cell r="AE24">
            <v>5.4611354149244985E-2</v>
          </cell>
          <cell r="AF24">
            <v>0.13450277893318252</v>
          </cell>
          <cell r="AH24">
            <v>4580.87</v>
          </cell>
          <cell r="AJ24">
            <v>5.9632062492271917E-2</v>
          </cell>
          <cell r="AK24">
            <v>4612.96244590881</v>
          </cell>
          <cell r="AL24">
            <v>1</v>
          </cell>
          <cell r="AM24">
            <v>4051.0444054459781</v>
          </cell>
          <cell r="AN24">
            <v>4147.8832287864698</v>
          </cell>
          <cell r="AO24">
            <v>8.2923178578786061E-2</v>
          </cell>
          <cell r="AP24">
            <v>2421.3369599305497</v>
          </cell>
          <cell r="AQ24">
            <v>566.29230528408016</v>
          </cell>
          <cell r="AR24">
            <v>12.261016266560965</v>
          </cell>
          <cell r="AS24">
            <v>1179.8885028999798</v>
          </cell>
          <cell r="AT24">
            <v>25.546227613895866</v>
          </cell>
          <cell r="AU24">
            <v>26.018666666666665</v>
          </cell>
          <cell r="AV24">
            <v>0</v>
          </cell>
          <cell r="AW24">
            <v>10.192557332323611</v>
          </cell>
          <cell r="AX24">
            <v>44.543300000000002</v>
          </cell>
          <cell r="AZ24">
            <v>-2.1128215076486552E-4</v>
          </cell>
          <cell r="BA24">
            <v>44.889780366226198</v>
          </cell>
          <cell r="BB24">
            <v>8.5931954257625147</v>
          </cell>
          <cell r="BC24">
            <v>5.3785720225043255E-3</v>
          </cell>
        </row>
        <row r="25">
          <cell r="C25">
            <v>0.72475714350556941</v>
          </cell>
          <cell r="E25">
            <v>1.4096403779652999E-2</v>
          </cell>
          <cell r="F25">
            <v>0.72475714350556941</v>
          </cell>
          <cell r="G25">
            <v>0.732036958031139</v>
          </cell>
          <cell r="J25">
            <v>1.4196226575383442E-2</v>
          </cell>
          <cell r="O25">
            <v>3.2636239872305822E-2</v>
          </cell>
          <cell r="Q25">
            <v>4387394.8903279658</v>
          </cell>
          <cell r="R25">
            <v>47141664.494570702</v>
          </cell>
          <cell r="S25">
            <v>2.6861990812870946</v>
          </cell>
          <cell r="V25">
            <v>0.34012867934967084</v>
          </cell>
          <cell r="W25">
            <v>2.3460704019374239</v>
          </cell>
          <cell r="AE25">
            <v>6.2830893077210889E-2</v>
          </cell>
          <cell r="AF25">
            <v>0.13137282702508252</v>
          </cell>
          <cell r="AH25">
            <v>4656.2700000000004</v>
          </cell>
          <cell r="AJ25">
            <v>1.9030028010446787E-2</v>
          </cell>
          <cell r="AK25">
            <v>4638.9750625998704</v>
          </cell>
          <cell r="AL25">
            <v>1</v>
          </cell>
          <cell r="AM25">
            <v>4095.2494385462387</v>
          </cell>
          <cell r="AN25">
            <v>4225.7750367417202</v>
          </cell>
          <cell r="AO25">
            <v>7.441818349008178E-2</v>
          </cell>
          <cell r="AP25">
            <v>2478.009201587</v>
          </cell>
          <cell r="AQ25">
            <v>581.64320608722983</v>
          </cell>
          <cell r="AR25">
            <v>12.533613803217294</v>
          </cell>
          <cell r="AS25">
            <v>1171.1027605946401</v>
          </cell>
          <cell r="AT25">
            <v>25.235659200622649</v>
          </cell>
          <cell r="AU25">
            <v>7.9366666666666674</v>
          </cell>
          <cell r="AV25">
            <v>0</v>
          </cell>
          <cell r="AW25">
            <v>8.9403404432545344</v>
          </cell>
          <cell r="AX25">
            <v>45.023209999999999</v>
          </cell>
          <cell r="AZ25">
            <v>-7.0223604496296244E-3</v>
          </cell>
          <cell r="BA25">
            <v>44.925952089579603</v>
          </cell>
          <cell r="BB25">
            <v>8.6448493848633063</v>
          </cell>
          <cell r="BC25">
            <v>5.993036248663158E-3</v>
          </cell>
        </row>
        <row r="26">
          <cell r="C26">
            <v>0.7250113422104707</v>
          </cell>
          <cell r="E26">
            <v>3.5067489742093318E-4</v>
          </cell>
          <cell r="F26">
            <v>0.7250113422104707</v>
          </cell>
          <cell r="G26">
            <v>0.735441031137401</v>
          </cell>
          <cell r="J26">
            <v>3.5073639105065446E-4</v>
          </cell>
          <cell r="O26">
            <v>1.9581711643239345E-2</v>
          </cell>
          <cell r="Q26">
            <v>4474154.2682372639</v>
          </cell>
          <cell r="R26">
            <v>47803657.363889024</v>
          </cell>
          <cell r="S26">
            <v>2.6711001955863947</v>
          </cell>
          <cell r="V26">
            <v>0.34224792600618409</v>
          </cell>
          <cell r="W26">
            <v>2.328852269580211</v>
          </cell>
          <cell r="AE26">
            <v>6.7740454288768751E-2</v>
          </cell>
          <cell r="AF26">
            <v>0.15946099554158744</v>
          </cell>
          <cell r="AH26">
            <v>4692.24</v>
          </cell>
          <cell r="AJ26">
            <v>2.4659914515532913E-2</v>
          </cell>
          <cell r="AK26">
            <v>4667.1957171203803</v>
          </cell>
          <cell r="AL26">
            <v>1</v>
          </cell>
          <cell r="AM26">
            <v>4139.307060225161</v>
          </cell>
          <cell r="AN26">
            <v>4277.4304412347301</v>
          </cell>
          <cell r="AO26">
            <v>4.8599121882310102E-2</v>
          </cell>
          <cell r="AP26">
            <v>2513.7192628522798</v>
          </cell>
          <cell r="AQ26">
            <v>574.95335080894029</v>
          </cell>
          <cell r="AR26">
            <v>12.313310816693047</v>
          </cell>
          <cell r="AS26">
            <v>1193.5811127325301</v>
          </cell>
          <cell r="AT26">
            <v>25.561961166644014</v>
          </cell>
          <cell r="AU26">
            <v>0</v>
          </cell>
          <cell r="AV26">
            <v>0</v>
          </cell>
          <cell r="AW26">
            <v>8.3937323861080042</v>
          </cell>
          <cell r="AX26">
            <v>44.731870000000001</v>
          </cell>
          <cell r="AZ26">
            <v>6.0010689372049474E-3</v>
          </cell>
          <cell r="BA26">
            <v>44.949079564623503</v>
          </cell>
          <cell r="BB26">
            <v>8.700095524801462</v>
          </cell>
          <cell r="BC26">
            <v>6.3703087041930475E-3</v>
          </cell>
        </row>
        <row r="27">
          <cell r="C27">
            <v>0.73884446216595456</v>
          </cell>
          <cell r="E27">
            <v>1.8900128953537772E-2</v>
          </cell>
          <cell r="F27">
            <v>0.73884446216595456</v>
          </cell>
          <cell r="G27">
            <v>0.73892328108260497</v>
          </cell>
          <cell r="J27">
            <v>1.9079866962230296E-2</v>
          </cell>
          <cell r="O27">
            <v>3.5435338166974632E-2</v>
          </cell>
          <cell r="Q27">
            <v>4635539.9286534926</v>
          </cell>
          <cell r="R27">
            <v>48441406.644217327</v>
          </cell>
          <cell r="S27">
            <v>2.6125007760578352</v>
          </cell>
          <cell r="V27">
            <v>0.33848338604644823</v>
          </cell>
          <cell r="W27">
            <v>2.2740173900113869</v>
          </cell>
          <cell r="AE27">
            <v>6.5168970825960501E-2</v>
          </cell>
          <cell r="AF27">
            <v>0.15027174482097555</v>
          </cell>
          <cell r="AH27">
            <v>4696.5199999999995</v>
          </cell>
          <cell r="AJ27">
            <v>3.3480915906518326E-2</v>
          </cell>
          <cell r="AK27">
            <v>4709.2077536315201</v>
          </cell>
          <cell r="AL27">
            <v>1</v>
          </cell>
          <cell r="AM27">
            <v>4183.0986123360399</v>
          </cell>
          <cell r="AN27">
            <v>4330.9664315085301</v>
          </cell>
          <cell r="AO27">
            <v>4.9752985394216111E-2</v>
          </cell>
          <cell r="AP27">
            <v>2553.2967449221201</v>
          </cell>
          <cell r="AQ27">
            <v>583.6483282157601</v>
          </cell>
          <cell r="AR27">
            <v>12.395336879036419</v>
          </cell>
          <cell r="AS27">
            <v>1194.33357661023</v>
          </cell>
          <cell r="AT27">
            <v>25.364875237945554</v>
          </cell>
          <cell r="AU27">
            <v>0</v>
          </cell>
          <cell r="AV27">
            <v>0</v>
          </cell>
          <cell r="AW27">
            <v>8.0203174838857763</v>
          </cell>
          <cell r="AX27">
            <v>45.017960000000002</v>
          </cell>
          <cell r="AZ27">
            <v>6.5311675996498455E-5</v>
          </cell>
          <cell r="BA27">
            <v>44.828058572424602</v>
          </cell>
          <cell r="BB27">
            <v>8.7562601545104393</v>
          </cell>
          <cell r="BC27">
            <v>6.434885327141749E-3</v>
          </cell>
        </row>
        <row r="28">
          <cell r="C28">
            <v>0.73874317627981101</v>
          </cell>
          <cell r="E28">
            <v>-1.3709628270681346E-4</v>
          </cell>
          <cell r="F28">
            <v>0.73874317627981101</v>
          </cell>
          <cell r="G28">
            <v>0.742487537031019</v>
          </cell>
          <cell r="J28">
            <v>-1.3708688544089576E-4</v>
          </cell>
          <cell r="O28">
            <v>1.5286951640782961E-2</v>
          </cell>
          <cell r="Q28">
            <v>4706947.6156959552</v>
          </cell>
          <cell r="R28">
            <v>49075974.84593299</v>
          </cell>
          <cell r="S28">
            <v>2.6065711185250131</v>
          </cell>
          <cell r="V28">
            <v>0.34277001119365941</v>
          </cell>
          <cell r="W28">
            <v>2.263801107331354</v>
          </cell>
          <cell r="AE28">
            <v>7.0549806739357554E-2</v>
          </cell>
          <cell r="AF28">
            <v>0.14225888649488458</v>
          </cell>
          <cell r="AH28">
            <v>4708.8500000000004</v>
          </cell>
          <cell r="AJ28">
            <v>3.1226475045467994E-2</v>
          </cell>
          <cell r="AK28">
            <v>4746.0789485839396</v>
          </cell>
          <cell r="AL28">
            <v>1</v>
          </cell>
          <cell r="AM28">
            <v>4226.6028055993602</v>
          </cell>
          <cell r="AN28">
            <v>4395.3122954033097</v>
          </cell>
          <cell r="AO28">
            <v>5.8991496533128247E-2</v>
          </cell>
          <cell r="AP28">
            <v>2571.7160371305599</v>
          </cell>
          <cell r="AQ28">
            <v>587.94726510245027</v>
          </cell>
          <cell r="AR28">
            <v>12.389537419087432</v>
          </cell>
          <cell r="AS28">
            <v>1229.3557074072201</v>
          </cell>
          <cell r="AT28">
            <v>25.905637192880576</v>
          </cell>
          <cell r="AU28">
            <v>0</v>
          </cell>
          <cell r="AV28">
            <v>0</v>
          </cell>
          <cell r="AW28">
            <v>7.3796420449623188</v>
          </cell>
          <cell r="AX28">
            <v>43.849469999999997</v>
          </cell>
          <cell r="AZ28">
            <v>-9.9090466284910313E-3</v>
          </cell>
          <cell r="BA28">
            <v>44.614598305172002</v>
          </cell>
          <cell r="BB28">
            <v>8.8106903540962236</v>
          </cell>
          <cell r="BC28">
            <v>6.1969063717828296E-3</v>
          </cell>
        </row>
        <row r="29">
          <cell r="C29">
            <v>0.73385641498478016</v>
          </cell>
          <cell r="E29">
            <v>-6.6369422646671535E-3</v>
          </cell>
          <cell r="F29">
            <v>0.73385641498478016</v>
          </cell>
          <cell r="G29">
            <v>0.74613760064090795</v>
          </cell>
          <cell r="J29">
            <v>-6.6149664077301829E-3</v>
          </cell>
          <cell r="O29">
            <v>-1.9419556741986678E-5</v>
          </cell>
          <cell r="Q29">
            <v>4706856.2097471841</v>
          </cell>
          <cell r="R29">
            <v>49776754.836615734</v>
          </cell>
          <cell r="S29">
            <v>2.6438429717449003</v>
          </cell>
          <cell r="V29">
            <v>0.35428388715344533</v>
          </cell>
          <cell r="W29">
            <v>2.2895590845914549</v>
          </cell>
          <cell r="AE29">
            <v>7.9821556448195025E-2</v>
          </cell>
          <cell r="AF29">
            <v>0.14847655446553618</v>
          </cell>
          <cell r="AH29">
            <v>4805.2700000000004</v>
          </cell>
          <cell r="AJ29">
            <v>3.3555875464603577E-2</v>
          </cell>
          <cell r="AK29">
            <v>4787.2364245382096</v>
          </cell>
          <cell r="AL29">
            <v>1</v>
          </cell>
          <cell r="AM29">
            <v>4269.7806223119505</v>
          </cell>
          <cell r="AN29">
            <v>4410.7725261617697</v>
          </cell>
          <cell r="AO29">
            <v>1.4045058121327777E-2</v>
          </cell>
          <cell r="AP29">
            <v>2587.4465401106204</v>
          </cell>
          <cell r="AQ29">
            <v>592.46055932846957</v>
          </cell>
          <cell r="AR29">
            <v>12.380348741872723</v>
          </cell>
          <cell r="AS29">
            <v>1224.8487369909103</v>
          </cell>
          <cell r="AT29">
            <v>25.595044735429585</v>
          </cell>
          <cell r="AU29">
            <v>0</v>
          </cell>
          <cell r="AV29">
            <v>0</v>
          </cell>
          <cell r="AW29">
            <v>7.8303167440405028</v>
          </cell>
          <cell r="AX29">
            <v>44.523899999999998</v>
          </cell>
          <cell r="AZ29">
            <v>-4.4790187206442114E-3</v>
          </cell>
          <cell r="BA29">
            <v>44.440061937054999</v>
          </cell>
          <cell r="BB29">
            <v>8.8611600965295576</v>
          </cell>
          <cell r="BC29">
            <v>5.7118952870303559E-3</v>
          </cell>
        </row>
        <row r="30">
          <cell r="C30">
            <v>0.74135735800850278</v>
          </cell>
          <cell r="E30">
            <v>1.0169383996124251E-2</v>
          </cell>
          <cell r="F30">
            <v>0.74135735800850278</v>
          </cell>
          <cell r="G30">
            <v>0.74987705734913102</v>
          </cell>
          <cell r="J30">
            <v>1.0221267908216314E-2</v>
          </cell>
          <cell r="O30">
            <v>3.1009294798255104E-2</v>
          </cell>
          <cell r="Q30">
            <v>4855099.0761891799</v>
          </cell>
          <cell r="R30">
            <v>50591554.407062508</v>
          </cell>
          <cell r="S30">
            <v>2.6050732236947653</v>
          </cell>
          <cell r="V30">
            <v>0.35249676869278418</v>
          </cell>
          <cell r="W30">
            <v>2.2525764550019813</v>
          </cell>
          <cell r="AE30">
            <v>6.9982220721738223E-2</v>
          </cell>
          <cell r="AF30">
            <v>0.17643182846676947</v>
          </cell>
          <cell r="AH30">
            <v>4830.3500000000004</v>
          </cell>
          <cell r="AJ30">
            <v>1.1309375888419761E-2</v>
          </cell>
          <cell r="AK30">
            <v>4800.9642419378697</v>
          </cell>
          <cell r="AL30">
            <v>4847.9736940070752</v>
          </cell>
          <cell r="AM30">
            <v>4312.6645935092147</v>
          </cell>
          <cell r="AN30">
            <v>4436.4923554010002</v>
          </cell>
          <cell r="AO30">
            <v>2.325681623718482E-2</v>
          </cell>
          <cell r="AP30">
            <v>2613.3511626765699</v>
          </cell>
          <cell r="AQ30">
            <v>599.76176776607008</v>
          </cell>
          <cell r="AR30">
            <v>12.497533577684736</v>
          </cell>
          <cell r="AS30">
            <v>1226.51750329997</v>
          </cell>
          <cell r="AT30">
            <v>25.557553857097641</v>
          </cell>
          <cell r="AU30">
            <v>0</v>
          </cell>
          <cell r="AV30">
            <v>0</v>
          </cell>
          <cell r="AW30">
            <v>7.5546072480041913</v>
          </cell>
          <cell r="AX30">
            <v>44.90766</v>
          </cell>
          <cell r="AZ30">
            <v>1.4478618419224798E-2</v>
          </cell>
          <cell r="BA30">
            <v>44.683232519206598</v>
          </cell>
          <cell r="BB30">
            <v>8.9060349547118296</v>
          </cell>
          <cell r="BC30">
            <v>5.051439293101991E-3</v>
          </cell>
        </row>
        <row r="31">
          <cell r="C31">
            <v>0.72966178063162612</v>
          </cell>
          <cell r="E31">
            <v>-1.5901660986829338E-2</v>
          </cell>
          <cell r="F31">
            <v>0.72966178063162612</v>
          </cell>
          <cell r="G31">
            <v>0.75370804557178195</v>
          </cell>
          <cell r="J31">
            <v>-1.5775897076538481E-2</v>
          </cell>
          <cell r="O31">
            <v>-1.0176832235893397E-2</v>
          </cell>
          <cell r="Q31">
            <v>4805940.1129366606</v>
          </cell>
          <cell r="R31">
            <v>51319037.850881577</v>
          </cell>
          <cell r="S31">
            <v>2.6695629078242495</v>
          </cell>
          <cell r="V31">
            <v>0.36255883601601102</v>
          </cell>
          <cell r="W31">
            <v>2.3070040718082385</v>
          </cell>
          <cell r="AE31">
            <v>6.0932200405599227E-2</v>
          </cell>
          <cell r="AF31">
            <v>0.17140365276992869</v>
          </cell>
          <cell r="AH31">
            <v>4793.46</v>
          </cell>
          <cell r="AJ31">
            <v>1.3412882132201655E-2</v>
          </cell>
          <cell r="AK31">
            <v>4813.3284175446397</v>
          </cell>
          <cell r="AL31">
            <v>4804.6904694591194</v>
          </cell>
          <cell r="AM31">
            <v>4355.2284495816284</v>
          </cell>
          <cell r="AN31">
            <v>4445.5322335485298</v>
          </cell>
          <cell r="AO31">
            <v>8.1421808087571539E-3</v>
          </cell>
          <cell r="AP31">
            <v>2618.6509905019002</v>
          </cell>
          <cell r="AQ31">
            <v>601.31035549288981</v>
          </cell>
          <cell r="AR31">
            <v>12.487857442797832</v>
          </cell>
          <cell r="AS31">
            <v>1223.7526357066604</v>
          </cell>
          <cell r="AT31">
            <v>25.414577215165863</v>
          </cell>
          <cell r="AU31">
            <v>0</v>
          </cell>
          <cell r="AV31">
            <v>0</v>
          </cell>
          <cell r="AW31">
            <v>7.6763400417222378</v>
          </cell>
          <cell r="AX31">
            <v>44.346240000000002</v>
          </cell>
          <cell r="AZ31">
            <v>-8.7562909416695495E-3</v>
          </cell>
          <cell r="BA31">
            <v>44.845330020678198</v>
          </cell>
          <cell r="BB31">
            <v>8.9443361079153192</v>
          </cell>
          <cell r="BC31">
            <v>4.2913631148563721E-3</v>
          </cell>
        </row>
        <row r="32">
          <cell r="C32">
            <v>0.71221617354538502</v>
          </cell>
          <cell r="E32">
            <v>-2.4199632715549594E-2</v>
          </cell>
          <cell r="F32">
            <v>0.71221617354538502</v>
          </cell>
          <cell r="G32">
            <v>0.75763192770382404</v>
          </cell>
          <cell r="J32">
            <v>-2.390916935671128E-2</v>
          </cell>
          <cell r="O32">
            <v>-1.2052465288429775E-2</v>
          </cell>
          <cell r="Q32">
            <v>4748364.3484607702</v>
          </cell>
          <cell r="R32">
            <v>51933708.740375623</v>
          </cell>
          <cell r="S32">
            <v>2.7342946396484109</v>
          </cell>
          <cell r="V32">
            <v>0.37444070768889187</v>
          </cell>
          <cell r="W32">
            <v>2.3598539319595191</v>
          </cell>
          <cell r="AE32">
            <v>6.6119121806433159E-2</v>
          </cell>
          <cell r="AF32">
            <v>0.14656009185914368</v>
          </cell>
          <cell r="AH32">
            <v>4784.95</v>
          </cell>
          <cell r="AJ32">
            <v>4.5982391927325396E-3</v>
          </cell>
          <cell r="AK32">
            <v>4824.3849472292904</v>
          </cell>
          <cell r="AL32">
            <v>4830.6200835255222</v>
          </cell>
          <cell r="AM32">
            <v>4397.772072472796</v>
          </cell>
          <cell r="AN32">
            <v>4454.1461933292103</v>
          </cell>
          <cell r="AO32">
            <v>7.7431673886846084E-3</v>
          </cell>
          <cell r="AP32">
            <v>2627.9321531036599</v>
          </cell>
          <cell r="AQ32">
            <v>618.14952933236009</v>
          </cell>
          <cell r="AR32">
            <v>12.822819961714799</v>
          </cell>
          <cell r="AS32">
            <v>1205.5608800728496</v>
          </cell>
          <cell r="AT32">
            <v>25.008010820224914</v>
          </cell>
          <cell r="AU32">
            <v>0</v>
          </cell>
          <cell r="AV32">
            <v>0</v>
          </cell>
          <cell r="AW32">
            <v>7.6037236784678495</v>
          </cell>
          <cell r="AX32">
            <v>44.139510000000001</v>
          </cell>
          <cell r="AZ32">
            <v>2.4013163282975004E-3</v>
          </cell>
          <cell r="BA32">
            <v>44.652130510039598</v>
          </cell>
          <cell r="BB32">
            <v>8.9757075097331818</v>
          </cell>
          <cell r="BC32">
            <v>3.5012675789621575E-3</v>
          </cell>
        </row>
        <row r="33">
          <cell r="C33">
            <v>0.71190712795150402</v>
          </cell>
          <cell r="E33">
            <v>-4.3401522664142112E-4</v>
          </cell>
          <cell r="F33">
            <v>0.71190712795150402</v>
          </cell>
          <cell r="G33">
            <v>0.76164785946455804</v>
          </cell>
          <cell r="J33">
            <v>-4.3392105565731587E-4</v>
          </cell>
          <cell r="O33">
            <v>8.9749452312906687E-3</v>
          </cell>
          <cell r="Q33">
            <v>4791172.4713577852</v>
          </cell>
          <cell r="R33">
            <v>52541585.716316231</v>
          </cell>
          <cell r="S33">
            <v>2.7415828813519161</v>
          </cell>
          <cell r="V33">
            <v>0.37866517705793168</v>
          </cell>
          <cell r="W33">
            <v>2.3629177042939844</v>
          </cell>
          <cell r="AE33">
            <v>6.6864535191295676E-2</v>
          </cell>
          <cell r="AF33">
            <v>0.14372464049554473</v>
          </cell>
          <cell r="AH33">
            <v>4888.5700000000006</v>
          </cell>
          <cell r="AJ33">
            <v>3.6636274027066609E-2</v>
          </cell>
          <cell r="AK33">
            <v>4849.9865287630601</v>
          </cell>
          <cell r="AL33">
            <v>4910.5659895298932</v>
          </cell>
          <cell r="AM33">
            <v>4439.2229015954808</v>
          </cell>
          <cell r="AN33">
            <v>4474.9881251146999</v>
          </cell>
          <cell r="AO33">
            <v>1.8673227565422442E-2</v>
          </cell>
          <cell r="AP33">
            <v>2628.58270010557</v>
          </cell>
          <cell r="AQ33">
            <v>623.85539589697009</v>
          </cell>
          <cell r="AR33">
            <v>12.823193760359686</v>
          </cell>
          <cell r="AS33">
            <v>1220.7595713205701</v>
          </cell>
          <cell r="AT33">
            <v>25.09241183263336</v>
          </cell>
          <cell r="AU33">
            <v>0</v>
          </cell>
          <cell r="AV33">
            <v>0</v>
          </cell>
          <cell r="AW33">
            <v>8.0177230475835479</v>
          </cell>
          <cell r="AX33">
            <v>45.042439999999999</v>
          </cell>
          <cell r="AZ33">
            <v>2.7040321215792665E-3</v>
          </cell>
          <cell r="BA33">
            <v>44.418489859078399</v>
          </cell>
          <cell r="BB33">
            <v>8.9984998386346771</v>
          </cell>
          <cell r="BC33">
            <v>2.5361164112793957E-3</v>
          </cell>
        </row>
        <row r="34">
          <cell r="C34">
            <v>0.74343030097767915</v>
          </cell>
          <cell r="E34">
            <v>4.3327552390178103E-2</v>
          </cell>
          <cell r="F34">
            <v>0.74343030097767915</v>
          </cell>
          <cell r="G34">
            <v>0.76575064126121695</v>
          </cell>
          <cell r="J34">
            <v>4.4279895211728482E-2</v>
          </cell>
          <cell r="O34">
            <v>4.5022330231738558E-2</v>
          </cell>
          <cell r="Q34">
            <v>5011811.8003373407</v>
          </cell>
          <cell r="R34">
            <v>53206589.891667612</v>
          </cell>
          <cell r="S34">
            <v>2.6540596500494256</v>
          </cell>
          <cell r="V34">
            <v>0.36747167519520429</v>
          </cell>
          <cell r="W34">
            <v>2.2865879748542213</v>
          </cell>
          <cell r="AE34">
            <v>5.7594519574054877E-2</v>
          </cell>
          <cell r="AF34">
            <v>0.15630086858869657</v>
          </cell>
          <cell r="AH34">
            <v>4939.66</v>
          </cell>
          <cell r="AJ34">
            <v>2.8843975917185415E-2</v>
          </cell>
          <cell r="AK34">
            <v>4873.7755304705897</v>
          </cell>
          <cell r="AL34">
            <v>4890.3990089191939</v>
          </cell>
          <cell r="AM34">
            <v>4480.2294347130173</v>
          </cell>
          <cell r="AN34">
            <v>4493.3166841651901</v>
          </cell>
          <cell r="AO34">
            <v>1.6349653548237534E-2</v>
          </cell>
          <cell r="AP34">
            <v>2646.9610382385499</v>
          </cell>
          <cell r="AQ34">
            <v>627.22053380137004</v>
          </cell>
          <cell r="AR34">
            <v>12.799730972513951</v>
          </cell>
          <cell r="AS34">
            <v>1220.4594923556397</v>
          </cell>
          <cell r="AT34">
            <v>24.905997688446551</v>
          </cell>
          <cell r="AU34">
            <v>0</v>
          </cell>
          <cell r="AV34">
            <v>0</v>
          </cell>
          <cell r="AW34">
            <v>8.3045888452428738</v>
          </cell>
          <cell r="AX34">
            <v>44.038040000000002</v>
          </cell>
          <cell r="AZ34">
            <v>-9.7142388052853489E-3</v>
          </cell>
          <cell r="BA34">
            <v>44.537715127816803</v>
          </cell>
          <cell r="BB34">
            <v>9.0041813749999982</v>
          </cell>
          <cell r="BC34">
            <v>6.3118781991700773E-4</v>
          </cell>
        </row>
        <row r="35">
          <cell r="C35">
            <v>0.74940717430145776</v>
          </cell>
          <cell r="E35">
            <v>8.0074426837713295E-3</v>
          </cell>
          <cell r="F35">
            <v>0.74940717430145776</v>
          </cell>
          <cell r="G35">
            <v>0.76992991568098901</v>
          </cell>
          <cell r="J35">
            <v>8.0395879962364969E-3</v>
          </cell>
          <cell r="O35">
            <v>2.2478264116056322E-2</v>
          </cell>
          <cell r="Q35">
            <v>5125744.3352849577</v>
          </cell>
          <cell r="R35">
            <v>53821292.358306274</v>
          </cell>
          <cell r="S35">
            <v>2.625047643705495</v>
          </cell>
          <cell r="V35">
            <v>0.36397604211175733</v>
          </cell>
          <cell r="W35">
            <v>2.2610716015937378</v>
          </cell>
          <cell r="AE35">
            <v>5.4111386996410084E-2</v>
          </cell>
          <cell r="AF35">
            <v>0.14628972587041036</v>
          </cell>
          <cell r="AH35">
            <v>4824.58</v>
          </cell>
          <cell r="AJ35">
            <v>-3.2638088736330055E-2</v>
          </cell>
          <cell r="AK35">
            <v>4896.4908056614304</v>
          </cell>
          <cell r="AL35">
            <v>4935.9855496350792</v>
          </cell>
          <cell r="AM35">
            <v>4521.1099718174246</v>
          </cell>
          <cell r="AN35">
            <v>4471.0365738087903</v>
          </cell>
          <cell r="AO35">
            <v>-1.9883336224860326E-2</v>
          </cell>
          <cell r="AP35">
            <v>2639.0631649879197</v>
          </cell>
          <cell r="AQ35">
            <v>612.68133448026038</v>
          </cell>
          <cell r="AR35">
            <v>12.605464654476735</v>
          </cell>
          <cell r="AS35">
            <v>1219.1370924318999</v>
          </cell>
          <cell r="AT35">
            <v>25.082842683053823</v>
          </cell>
          <cell r="AU35">
            <v>0</v>
          </cell>
          <cell r="AV35">
            <v>0</v>
          </cell>
          <cell r="AW35">
            <v>8.0117341132492239</v>
          </cell>
          <cell r="AX35">
            <v>45.262500000000003</v>
          </cell>
          <cell r="AZ35">
            <v>1.9241835216907616E-2</v>
          </cell>
          <cell r="BA35">
            <v>45.041009390257699</v>
          </cell>
          <cell r="BB35">
            <v>9.0077577499999961</v>
          </cell>
          <cell r="BC35">
            <v>3.9711160715983382E-4</v>
          </cell>
        </row>
        <row r="36">
          <cell r="C36">
            <v>0.75646337336876224</v>
          </cell>
          <cell r="E36">
            <v>9.3716564447511204E-3</v>
          </cell>
          <cell r="F36">
            <v>0.75646337336876224</v>
          </cell>
          <cell r="G36">
            <v>0.774173077278833</v>
          </cell>
          <cell r="J36">
            <v>9.4157079212402461E-3</v>
          </cell>
          <cell r="O36">
            <v>1.1868993199356736E-2</v>
          </cell>
          <cell r="Q36">
            <v>5186944.2320720805</v>
          </cell>
          <cell r="R36">
            <v>54396301.429824173</v>
          </cell>
          <cell r="S36">
            <v>2.6217893906338534</v>
          </cell>
          <cell r="V36">
            <v>0.36629017158476612</v>
          </cell>
          <cell r="W36">
            <v>2.2554992190490872</v>
          </cell>
          <cell r="AE36">
            <v>6.189373866166311E-2</v>
          </cell>
          <cell r="AF36">
            <v>0.1294495043552264</v>
          </cell>
          <cell r="AH36">
            <v>4928.62</v>
          </cell>
          <cell r="AJ36">
            <v>7.7774028672630238E-2</v>
          </cell>
          <cell r="AK36">
            <v>4948.6289281254803</v>
          </cell>
          <cell r="AL36">
            <v>4952.0811268751631</v>
          </cell>
          <cell r="AM36">
            <v>4561.9748422991488</v>
          </cell>
          <cell r="AN36">
            <v>4526.88382785671</v>
          </cell>
          <cell r="AO36">
            <v>4.965411446628535E-2</v>
          </cell>
          <cell r="AP36">
            <v>2689.12252357019</v>
          </cell>
          <cell r="AQ36">
            <v>613.18077366460011</v>
          </cell>
          <cell r="AR36">
            <v>12.372815319242044</v>
          </cell>
          <cell r="AS36">
            <v>1225.07845609574</v>
          </cell>
          <cell r="AT36">
            <v>24.719740311273622</v>
          </cell>
          <cell r="AU36">
            <v>0</v>
          </cell>
          <cell r="AV36">
            <v>0</v>
          </cell>
          <cell r="AW36">
            <v>8.6561419090232565</v>
          </cell>
          <cell r="AX36">
            <v>44.226990000000001</v>
          </cell>
          <cell r="AZ36">
            <v>-1.2627466412014203E-2</v>
          </cell>
          <cell r="BA36">
            <v>45.2305975280197</v>
          </cell>
          <cell r="BB36">
            <v>9.0113341249999941</v>
          </cell>
          <cell r="BC36">
            <v>3.9695397212780481E-4</v>
          </cell>
        </row>
        <row r="37">
          <cell r="C37">
            <v>0.77129484962646722</v>
          </cell>
          <cell r="E37">
            <v>1.9416609242097458E-2</v>
          </cell>
          <cell r="F37">
            <v>0.77129484962646722</v>
          </cell>
          <cell r="G37">
            <v>0.77846564280454</v>
          </cell>
          <cell r="J37">
            <v>1.9606337570126975E-2</v>
          </cell>
          <cell r="O37">
            <v>4.1971753999288278E-2</v>
          </cell>
          <cell r="Q37">
            <v>5409282.7084549759</v>
          </cell>
          <cell r="R37">
            <v>55128303.402229257</v>
          </cell>
          <cell r="S37">
            <v>2.5478564522085798</v>
          </cell>
          <cell r="V37">
            <v>0.36196603432823332</v>
          </cell>
          <cell r="W37">
            <v>2.1858904178803464</v>
          </cell>
          <cell r="AE37">
            <v>7.7552642952264814E-2</v>
          </cell>
          <cell r="AF37">
            <v>0.13598122817035954</v>
          </cell>
          <cell r="AH37">
            <v>4983.88</v>
          </cell>
          <cell r="AJ37">
            <v>-2.4918027842628318E-3</v>
          </cell>
          <cell r="AK37">
            <v>4961.1840297665003</v>
          </cell>
          <cell r="AL37">
            <v>5059.9034228057153</v>
          </cell>
          <cell r="AM37">
            <v>4603.0699171233773</v>
          </cell>
          <cell r="AN37">
            <v>4571.7688391395805</v>
          </cell>
          <cell r="AO37">
            <v>3.9465513884385704E-2</v>
          </cell>
          <cell r="AP37">
            <v>2711.4936444226601</v>
          </cell>
          <cell r="AQ37">
            <v>615.27742790605998</v>
          </cell>
          <cell r="AR37">
            <v>12.42285821024994</v>
          </cell>
          <cell r="AS37">
            <v>1243.3118627989597</v>
          </cell>
          <cell r="AT37">
            <v>25.103288828972627</v>
          </cell>
          <cell r="AU37">
            <v>0</v>
          </cell>
          <cell r="AV37">
            <v>0</v>
          </cell>
          <cell r="AW37">
            <v>7.6929633970884108</v>
          </cell>
          <cell r="AX37">
            <v>45.657769999999999</v>
          </cell>
          <cell r="AZ37">
            <v>1.495876118306773E-2</v>
          </cell>
          <cell r="BA37">
            <v>45.259589238034103</v>
          </cell>
          <cell r="BB37">
            <v>9.0149104999999921</v>
          </cell>
          <cell r="BC37">
            <v>3.9679646219402973E-4</v>
          </cell>
        </row>
        <row r="38">
          <cell r="C38">
            <v>0.79335293410114638</v>
          </cell>
          <cell r="E38">
            <v>2.819745914778286E-2</v>
          </cell>
          <cell r="F38">
            <v>0.79335293410114638</v>
          </cell>
          <cell r="G38">
            <v>0.78279143471527501</v>
          </cell>
          <cell r="J38">
            <v>2.8598770606807156E-2</v>
          </cell>
          <cell r="O38">
            <v>4.0005112895061722E-2</v>
          </cell>
          <cell r="Q38">
            <v>5630068.5094884131</v>
          </cell>
          <cell r="R38">
            <v>55961670.209247872</v>
          </cell>
          <cell r="S38">
            <v>2.4849462362196433</v>
          </cell>
          <cell r="V38">
            <v>0.35620029440168699</v>
          </cell>
          <cell r="W38">
            <v>2.128745941817956</v>
          </cell>
          <cell r="AE38">
            <v>6.8000799103261469E-2</v>
          </cell>
          <cell r="AF38">
            <v>0.15662715046531317</v>
          </cell>
          <cell r="AH38">
            <v>5036.99</v>
          </cell>
          <cell r="AJ38">
            <v>3.0555155033838322E-2</v>
          </cell>
          <cell r="AK38">
            <v>4985.8647484336198</v>
          </cell>
          <cell r="AL38">
            <v>5061.27863890976</v>
          </cell>
          <cell r="AM38">
            <v>4644.0098906082931</v>
          </cell>
          <cell r="AN38">
            <v>4635.5634826923797</v>
          </cell>
          <cell r="AO38">
            <v>5.5430313325578989E-2</v>
          </cell>
          <cell r="AP38">
            <v>2721.8093674686997</v>
          </cell>
          <cell r="AQ38">
            <v>623.09261251133012</v>
          </cell>
          <cell r="AR38">
            <v>12.484917128192091</v>
          </cell>
          <cell r="AS38">
            <v>1292.1088711985203</v>
          </cell>
          <cell r="AT38">
            <v>25.89000712509975</v>
          </cell>
          <cell r="AU38">
            <v>0</v>
          </cell>
          <cell r="AV38">
            <v>0</v>
          </cell>
          <cell r="AW38">
            <v>7.1171367437204216</v>
          </cell>
          <cell r="AX38">
            <v>44.907330000000002</v>
          </cell>
          <cell r="AZ38">
            <v>-6.6577654519901141E-3</v>
          </cell>
          <cell r="BA38">
            <v>45.042586283079203</v>
          </cell>
          <cell r="BB38">
            <v>9.01848687499999</v>
          </cell>
          <cell r="BC38">
            <v>3.9663907720941303E-4</v>
          </cell>
        </row>
        <row r="39">
          <cell r="C39">
            <v>0.7924708058985559</v>
          </cell>
          <cell r="E39">
            <v>-1.1125174523802755E-3</v>
          </cell>
          <cell r="F39">
            <v>0.7924708058985559</v>
          </cell>
          <cell r="G39">
            <v>0.78713328353622203</v>
          </cell>
          <cell r="J39">
            <v>-1.1118988342684322E-3</v>
          </cell>
          <cell r="O39">
            <v>1.0660526926940124E-2</v>
          </cell>
          <cell r="Q39">
            <v>5690409.0660399301</v>
          </cell>
          <cell r="R39">
            <v>56727545.111738279</v>
          </cell>
          <cell r="S39">
            <v>2.4922437233153132</v>
          </cell>
          <cell r="V39">
            <v>0.36004753379939275</v>
          </cell>
          <cell r="W39">
            <v>2.1321961895159207</v>
          </cell>
          <cell r="AE39">
            <v>6.5241095006954908E-2</v>
          </cell>
          <cell r="AF39">
            <v>0.14653619048412134</v>
          </cell>
          <cell r="AH39">
            <v>4973.3999999999996</v>
          </cell>
          <cell r="AJ39">
            <v>1.9019633547427778E-2</v>
          </cell>
          <cell r="AK39">
            <v>5017.2005386711799</v>
          </cell>
          <cell r="AL39">
            <v>5012.5273576152022</v>
          </cell>
          <cell r="AM39">
            <v>4684.6617082502862</v>
          </cell>
          <cell r="AN39">
            <v>4695.6031974000198</v>
          </cell>
          <cell r="AO39">
            <v>5.1475272359179654E-2</v>
          </cell>
          <cell r="AP39">
            <v>2816.2119427631301</v>
          </cell>
          <cell r="AQ39">
            <v>630.01629817530011</v>
          </cell>
          <cell r="AR39">
            <v>12.563765327419016</v>
          </cell>
          <cell r="AS39">
            <v>1249.1670223753194</v>
          </cell>
          <cell r="AT39">
            <v>24.910849718220174</v>
          </cell>
          <cell r="AU39">
            <v>0</v>
          </cell>
          <cell r="AV39">
            <v>0</v>
          </cell>
          <cell r="AW39">
            <v>6.3604277957945623</v>
          </cell>
          <cell r="AX39">
            <v>44.312570000000001</v>
          </cell>
          <cell r="AZ39">
            <v>-1.164475788348646E-2</v>
          </cell>
          <cell r="BA39">
            <v>44.8352269775243</v>
          </cell>
          <cell r="BB39">
            <v>9.022063249999988</v>
          </cell>
          <cell r="BC39">
            <v>3.9648181702530268E-4</v>
          </cell>
        </row>
        <row r="40">
          <cell r="C40">
            <v>0.806317938940737</v>
          </cell>
          <cell r="E40">
            <v>1.7322462822703128E-2</v>
          </cell>
          <cell r="F40">
            <v>0.806317938940737</v>
          </cell>
          <cell r="G40">
            <v>0.79147514723558998</v>
          </cell>
          <cell r="J40">
            <v>1.7473366765202503E-2</v>
          </cell>
          <cell r="O40">
            <v>3.8863041536512807E-2</v>
          </cell>
          <cell r="Q40">
            <v>5915909.0974567384</v>
          </cell>
          <cell r="R40">
            <v>57504816.027874038</v>
          </cell>
          <cell r="S40">
            <v>2.4300921075932127</v>
          </cell>
          <cell r="V40">
            <v>0.35577593326514162</v>
          </cell>
          <cell r="W40">
            <v>2.0743161743280711</v>
          </cell>
          <cell r="AE40">
            <v>7.1952468162150535E-2</v>
          </cell>
          <cell r="AF40">
            <v>0.13490613939444282</v>
          </cell>
          <cell r="AH40">
            <v>5034.59</v>
          </cell>
          <cell r="AJ40">
            <v>3.7834454663632645E-2</v>
          </cell>
          <cell r="AK40">
            <v>5070.0464737795101</v>
          </cell>
          <cell r="AL40">
            <v>5151.9829120569302</v>
          </cell>
          <cell r="AM40">
            <v>4724.9109243739285</v>
          </cell>
          <cell r="AN40">
            <v>4740.88179489293</v>
          </cell>
          <cell r="AO40">
            <v>3.8386280502157921E-2</v>
          </cell>
          <cell r="AP40">
            <v>2822.41966676527</v>
          </cell>
          <cell r="AQ40">
            <v>642.24776468512982</v>
          </cell>
          <cell r="AR40">
            <v>12.687113027378702</v>
          </cell>
          <cell r="AS40">
            <v>1274.1591425901506</v>
          </cell>
          <cell r="AT40">
            <v>25.17003864518621</v>
          </cell>
          <cell r="AU40">
            <v>0</v>
          </cell>
          <cell r="AV40">
            <v>0</v>
          </cell>
          <cell r="AW40">
            <v>6.347508720817439</v>
          </cell>
          <cell r="AX40">
            <v>44.941119999999998</v>
          </cell>
          <cell r="AZ40">
            <v>1.7482092583775387E-2</v>
          </cell>
          <cell r="BA40">
            <v>44.991879045792501</v>
          </cell>
          <cell r="BB40">
            <v>9.025639624999986</v>
          </cell>
          <cell r="BC40">
            <v>3.9632468149326859E-4</v>
          </cell>
        </row>
        <row r="41">
          <cell r="C41">
            <v>0.81025001404433517</v>
          </cell>
          <cell r="E41">
            <v>4.8647294422833644E-3</v>
          </cell>
          <cell r="F41">
            <v>0.81025001404433517</v>
          </cell>
          <cell r="G41">
            <v>0.79580172627584</v>
          </cell>
          <cell r="J41">
            <v>4.8765814496993798E-3</v>
          </cell>
          <cell r="O41">
            <v>1.3879423869272134E-2</v>
          </cell>
          <cell r="Q41">
            <v>5998590.9684549738</v>
          </cell>
          <cell r="R41">
            <v>58503105.933391392</v>
          </cell>
          <cell r="S41">
            <v>2.4382019978126528</v>
          </cell>
          <cell r="V41">
            <v>0.36371602485849786</v>
          </cell>
          <cell r="W41">
            <v>2.0744859729541547</v>
          </cell>
          <cell r="AE41">
            <v>8.5966551701029348E-2</v>
          </cell>
          <cell r="AF41">
            <v>0.15626993031557987</v>
          </cell>
          <cell r="AH41">
            <v>5199.79</v>
          </cell>
          <cell r="AJ41">
            <v>8.0319998184847405E-2</v>
          </cell>
          <cell r="AK41">
            <v>5159.2537904608598</v>
          </cell>
          <cell r="AL41">
            <v>5189.1711123846735</v>
          </cell>
          <cell r="AM41">
            <v>4764.6685351153528</v>
          </cell>
          <cell r="AN41">
            <v>4824.8574564760002</v>
          </cell>
          <cell r="AO41">
            <v>7.0232162289579514E-2</v>
          </cell>
          <cell r="AP41">
            <v>2878.50293264527</v>
          </cell>
          <cell r="AQ41">
            <v>639.51127148580008</v>
          </cell>
          <cell r="AR41">
            <v>12.381913848549273</v>
          </cell>
          <cell r="AS41">
            <v>1303.9682841470903</v>
          </cell>
          <cell r="AT41">
            <v>25.246815303252077</v>
          </cell>
          <cell r="AU41">
            <v>0</v>
          </cell>
          <cell r="AV41">
            <v>0</v>
          </cell>
          <cell r="AW41">
            <v>6.5833988839352058</v>
          </cell>
          <cell r="AX41">
            <v>44.981319999999997</v>
          </cell>
          <cell r="AZ41">
            <v>-1.1521092844005107E-2</v>
          </cell>
          <cell r="BA41">
            <v>44.986431916435599</v>
          </cell>
          <cell r="BB41">
            <v>9.0316833472222182</v>
          </cell>
          <cell r="BC41">
            <v>6.6939296120528127E-4</v>
          </cell>
        </row>
        <row r="42">
          <cell r="C42">
            <v>0.80723076593227627</v>
          </cell>
          <cell r="E42">
            <v>-3.7332766560552494E-3</v>
          </cell>
          <cell r="F42">
            <v>0.80723076593227627</v>
          </cell>
          <cell r="G42">
            <v>0.80009925199730703</v>
          </cell>
          <cell r="J42">
            <v>-3.7263166426723116E-3</v>
          </cell>
          <cell r="O42">
            <v>1.9933754472377208E-2</v>
          </cell>
          <cell r="Q42">
            <v>6119365.1502894387</v>
          </cell>
          <cell r="R42">
            <v>59622318.478554115</v>
          </cell>
          <cell r="S42">
            <v>2.4358049002736033</v>
          </cell>
          <cell r="V42">
            <v>0.36857892745563658</v>
          </cell>
          <cell r="W42">
            <v>2.0672259728179667</v>
          </cell>
          <cell r="AE42">
            <v>8.3314676898843296E-2</v>
          </cell>
          <cell r="AF42">
            <v>0.17571096463048885</v>
          </cell>
          <cell r="AH42">
            <v>5286.67</v>
          </cell>
          <cell r="AJ42">
            <v>5.5344187951766093E-2</v>
          </cell>
          <cell r="AK42">
            <v>5236.8997970576602</v>
          </cell>
          <cell r="AL42">
            <v>5379.6300613434078</v>
          </cell>
          <cell r="AM42">
            <v>4803.5960829608648</v>
          </cell>
          <cell r="AN42">
            <v>4890.2332897741699</v>
          </cell>
          <cell r="AO42">
            <v>5.3835272855250915E-2</v>
          </cell>
          <cell r="AP42">
            <v>2924.9113858829801</v>
          </cell>
          <cell r="AQ42">
            <v>654.58807136428004</v>
          </cell>
          <cell r="AR42">
            <v>12.499675613758846</v>
          </cell>
          <cell r="AS42">
            <v>1311.7909932240595</v>
          </cell>
          <cell r="AT42">
            <v>25.049283061600914</v>
          </cell>
          <cell r="AU42">
            <v>0</v>
          </cell>
          <cell r="AV42">
            <v>0</v>
          </cell>
          <cell r="AW42">
            <v>6.6186316680297193</v>
          </cell>
          <cell r="AX42">
            <v>45.322400000000002</v>
          </cell>
          <cell r="AZ42">
            <v>1.6563800953690058E-2</v>
          </cell>
          <cell r="BA42">
            <v>44.9680050663559</v>
          </cell>
          <cell r="BB42">
            <v>9.0549984999999982</v>
          </cell>
          <cell r="BC42">
            <v>2.5781584360449346E-3</v>
          </cell>
        </row>
        <row r="43">
          <cell r="C43">
            <v>0.80085433826434671</v>
          </cell>
          <cell r="E43">
            <v>-7.930502024512915E-3</v>
          </cell>
          <cell r="F43">
            <v>0.80085433826434671</v>
          </cell>
          <cell r="G43">
            <v>0.80435533318429597</v>
          </cell>
          <cell r="J43">
            <v>-7.8991385574426198E-3</v>
          </cell>
          <cell r="O43">
            <v>3.2134889160956863E-3</v>
          </cell>
          <cell r="Q43">
            <v>6139061.2920907559</v>
          </cell>
          <cell r="R43">
            <v>60654887.118802153</v>
          </cell>
          <cell r="S43">
            <v>2.4700391571650679</v>
          </cell>
          <cell r="V43">
            <v>0.37749476198102033</v>
          </cell>
          <cell r="W43">
            <v>2.0925443951840474</v>
          </cell>
          <cell r="AE43">
            <v>7.6613249462534866E-2</v>
          </cell>
          <cell r="AF43">
            <v>0.16932768966651551</v>
          </cell>
          <cell r="AH43">
            <v>5234.6000000000004</v>
          </cell>
          <cell r="AJ43">
            <v>3.6746845858135223E-2</v>
          </cell>
          <cell r="AK43">
            <v>5319.7131435691599</v>
          </cell>
          <cell r="AL43">
            <v>5337.7029504943148</v>
          </cell>
          <cell r="AM43">
            <v>4841.4539450423072</v>
          </cell>
          <cell r="AN43">
            <v>4955.0473062212304</v>
          </cell>
          <cell r="AO43">
            <v>5.2666820144196366E-2</v>
          </cell>
          <cell r="AP43">
            <v>2973.6563642459696</v>
          </cell>
          <cell r="AQ43">
            <v>647.03735064068042</v>
          </cell>
          <cell r="AR43">
            <v>12.242504403609408</v>
          </cell>
          <cell r="AS43">
            <v>1335.2583493573402</v>
          </cell>
          <cell r="AT43">
            <v>25.264238928057498</v>
          </cell>
          <cell r="AU43">
            <v>0</v>
          </cell>
          <cell r="AV43">
            <v>0</v>
          </cell>
          <cell r="AW43">
            <v>6.2462338434710958</v>
          </cell>
          <cell r="AX43">
            <v>44.627139999999997</v>
          </cell>
          <cell r="AZ43">
            <v>-1.6256295513699639E-2</v>
          </cell>
          <cell r="BA43">
            <v>44.800233410227101</v>
          </cell>
          <cell r="BB43">
            <v>9.080781</v>
          </cell>
          <cell r="BC43">
            <v>2.8432764491081539E-3</v>
          </cell>
        </row>
        <row r="44">
          <cell r="C44">
            <v>0.79828435575272438</v>
          </cell>
          <cell r="E44">
            <v>-3.2142111673124953E-3</v>
          </cell>
          <cell r="F44">
            <v>0.79828435575272438</v>
          </cell>
          <cell r="G44">
            <v>0.80855829378351496</v>
          </cell>
          <cell r="J44">
            <v>-3.2090511205722372E-3</v>
          </cell>
          <cell r="O44">
            <v>2.6404675223523594E-2</v>
          </cell>
          <cell r="Q44">
            <v>6303320.2707478562</v>
          </cell>
          <cell r="R44">
            <v>61646686.518049985</v>
          </cell>
          <cell r="S44">
            <v>2.4450084983043356</v>
          </cell>
          <cell r="V44">
            <v>0.37801797277239191</v>
          </cell>
          <cell r="W44">
            <v>2.0669905255319438</v>
          </cell>
          <cell r="AE44">
            <v>7.7687134620158513E-2</v>
          </cell>
          <cell r="AF44">
            <v>0.15697359158090721</v>
          </cell>
          <cell r="AH44">
            <v>5388.7</v>
          </cell>
          <cell r="AJ44">
            <v>0.1002123288155484</v>
          </cell>
          <cell r="AK44">
            <v>5410.75955763207</v>
          </cell>
          <cell r="AL44">
            <v>5575.9075952006551</v>
          </cell>
          <cell r="AM44">
            <v>4877.9031288886763</v>
          </cell>
          <cell r="AN44">
            <v>5075.9699489832101</v>
          </cell>
          <cell r="AO44">
            <v>9.6443658853602718E-2</v>
          </cell>
          <cell r="AP44">
            <v>3036.7888622478399</v>
          </cell>
          <cell r="AQ44">
            <v>652.14492209598029</v>
          </cell>
          <cell r="AR44">
            <v>12.033850705576855</v>
          </cell>
          <cell r="AS44">
            <v>1389.9321207221797</v>
          </cell>
          <cell r="AT44">
            <v>25.648034761811473</v>
          </cell>
          <cell r="AU44">
            <v>0</v>
          </cell>
          <cell r="AV44">
            <v>0</v>
          </cell>
          <cell r="AW44">
            <v>6.334523995467868</v>
          </cell>
          <cell r="AX44">
            <v>45.400469999999999</v>
          </cell>
          <cell r="AZ44">
            <v>1.2433228146327016E-2</v>
          </cell>
          <cell r="BA44">
            <v>44.8148563571457</v>
          </cell>
          <cell r="BB44">
            <v>9.1065635</v>
          </cell>
          <cell r="BC44">
            <v>2.8352151432477976E-3</v>
          </cell>
        </row>
        <row r="45">
          <cell r="C45">
            <v>0.80284030157916142</v>
          </cell>
          <cell r="E45">
            <v>5.690947424538355E-3</v>
          </cell>
          <cell r="F45">
            <v>0.80284030157916142</v>
          </cell>
          <cell r="G45">
            <v>0.81269629869785198</v>
          </cell>
          <cell r="J45">
            <v>5.7071716282615093E-3</v>
          </cell>
          <cell r="O45">
            <v>-3.1610938279453115E-3</v>
          </cell>
          <cell r="Q45">
            <v>6283426.3437951449</v>
          </cell>
          <cell r="R45">
            <v>62685707.060951486</v>
          </cell>
          <cell r="S45">
            <v>2.4940893563132693</v>
          </cell>
          <cell r="V45">
            <v>0.39026528122519621</v>
          </cell>
          <cell r="W45">
            <v>2.103824075088073</v>
          </cell>
          <cell r="AE45">
            <v>8.1586807624339758E-2</v>
          </cell>
          <cell r="AF45">
            <v>0.16294244768363697</v>
          </cell>
          <cell r="AH45">
            <v>5458.96</v>
          </cell>
          <cell r="AJ45">
            <v>-4.1909586524489139E-4</v>
          </cell>
          <cell r="AK45">
            <v>5424.9897041937502</v>
          </cell>
          <cell r="AL45">
            <v>5425.5074058187683</v>
          </cell>
          <cell r="AM45">
            <v>4912.6159336576875</v>
          </cell>
          <cell r="AN45">
            <v>5041.7616089124804</v>
          </cell>
          <cell r="AO45">
            <v>-2.7048332108910299E-2</v>
          </cell>
          <cell r="AP45">
            <v>3057.5480360833499</v>
          </cell>
          <cell r="AQ45">
            <v>631.51950182313021</v>
          </cell>
          <cell r="AR45">
            <v>11.654476525425491</v>
          </cell>
          <cell r="AS45">
            <v>1355.1417448181896</v>
          </cell>
          <cell r="AT45">
            <v>25.008677654472518</v>
          </cell>
          <cell r="AU45">
            <v>0</v>
          </cell>
          <cell r="AV45">
            <v>0</v>
          </cell>
          <cell r="AW45">
            <v>6.9560130000251021</v>
          </cell>
          <cell r="AX45">
            <v>44.588929999999998</v>
          </cell>
          <cell r="AZ45">
            <v>-2.4802429222357831E-2</v>
          </cell>
          <cell r="BA45">
            <v>44.572420047549699</v>
          </cell>
          <cell r="BB45">
            <v>9.1323460000000001</v>
          </cell>
          <cell r="BC45">
            <v>2.8271994192867584E-3</v>
          </cell>
        </row>
        <row r="46">
          <cell r="C46">
            <v>0.81273799329977447</v>
          </cell>
          <cell r="E46">
            <v>1.2252969211560752E-2</v>
          </cell>
          <cell r="F46">
            <v>0.81273799329977447</v>
          </cell>
          <cell r="G46">
            <v>0.81675641050661796</v>
          </cell>
          <cell r="J46">
            <v>1.2328344380750034E-2</v>
          </cell>
          <cell r="O46">
            <v>2.1462150692300466E-2</v>
          </cell>
          <cell r="Q46">
            <v>6419739.743821892</v>
          </cell>
          <cell r="R46">
            <v>63795242.073804043</v>
          </cell>
          <cell r="S46">
            <v>2.4843391095097784</v>
          </cell>
          <cell r="V46">
            <v>0.3933945002937913</v>
          </cell>
          <cell r="W46">
            <v>2.0909446092159873</v>
          </cell>
          <cell r="AE46">
            <v>8.3321037721912655E-2</v>
          </cell>
          <cell r="AF46">
            <v>0.16866372015539205</v>
          </cell>
          <cell r="AH46">
            <v>5504.38</v>
          </cell>
          <cell r="AJ46">
            <v>2.8381976283903886E-2</v>
          </cell>
          <cell r="AK46">
            <v>5456.0061165961097</v>
          </cell>
          <cell r="AL46">
            <v>5474.9322522887878</v>
          </cell>
          <cell r="AM46">
            <v>4945.6012559584033</v>
          </cell>
          <cell r="AN46">
            <v>5055.8231976842399</v>
          </cell>
          <cell r="AO46">
            <v>1.1140563317460508E-2</v>
          </cell>
          <cell r="AP46">
            <v>3039.4356980193702</v>
          </cell>
          <cell r="AQ46">
            <v>650.16217331606958</v>
          </cell>
          <cell r="AR46">
            <v>11.913686548657909</v>
          </cell>
          <cell r="AS46">
            <v>1365.5120609502601</v>
          </cell>
          <cell r="AT46">
            <v>25.021884293266311</v>
          </cell>
          <cell r="AU46">
            <v>0</v>
          </cell>
          <cell r="AV46">
            <v>0</v>
          </cell>
          <cell r="AW46">
            <v>7.3562023526683147</v>
          </cell>
          <cell r="AX46">
            <v>44.052959999999999</v>
          </cell>
          <cell r="AZ46">
            <v>-3.6752309379271911E-4</v>
          </cell>
          <cell r="BA46">
            <v>44.329445445222198</v>
          </cell>
          <cell r="BB46">
            <v>9.1581284999999983</v>
          </cell>
          <cell r="BC46">
            <v>2.8192288917070849E-3</v>
          </cell>
        </row>
        <row r="47">
          <cell r="C47">
            <v>0.81286603606248897</v>
          </cell>
          <cell r="E47">
            <v>1.5753253641922238E-4</v>
          </cell>
          <cell r="F47">
            <v>0.81286603606248897</v>
          </cell>
          <cell r="G47">
            <v>0.82072447674925297</v>
          </cell>
          <cell r="J47">
            <v>1.5754494532083108E-4</v>
          </cell>
          <cell r="O47">
            <v>1.6569350598010534E-2</v>
          </cell>
          <cell r="Q47">
            <v>6526996.7983741295</v>
          </cell>
          <cell r="R47">
            <v>64856119.516377039</v>
          </cell>
          <cell r="S47">
            <v>2.484148587775187</v>
          </cell>
          <cell r="V47">
            <v>0.39786808465390838</v>
          </cell>
          <cell r="W47">
            <v>2.0862805031212788</v>
          </cell>
          <cell r="AE47">
            <v>8.1898215096904856E-2</v>
          </cell>
          <cell r="AF47">
            <v>0.16022798403977306</v>
          </cell>
          <cell r="AH47">
            <v>5400.13</v>
          </cell>
          <cell r="AJ47">
            <v>-3.2250677211899561E-3</v>
          </cell>
          <cell r="AK47">
            <v>5456.08896237521</v>
          </cell>
          <cell r="AL47">
            <v>5619.156286935262</v>
          </cell>
          <cell r="AM47">
            <v>4976.7782285521216</v>
          </cell>
          <cell r="AN47">
            <v>5031.8380673149904</v>
          </cell>
          <cell r="AO47">
            <v>-1.9021396486515681E-2</v>
          </cell>
          <cell r="AP47">
            <v>3000.9169522111797</v>
          </cell>
          <cell r="AQ47">
            <v>637.04461287470031</v>
          </cell>
          <cell r="AR47">
            <v>11.682733658782755</v>
          </cell>
          <cell r="AS47">
            <v>1394.7437811218902</v>
          </cell>
          <cell r="AT47">
            <v>25.578146000734751</v>
          </cell>
          <cell r="AU47">
            <v>0</v>
          </cell>
          <cell r="AV47">
            <v>0</v>
          </cell>
          <cell r="AW47">
            <v>7.7213388724979399</v>
          </cell>
          <cell r="AX47">
            <v>45.052250000000001</v>
          </cell>
          <cell r="AZ47">
            <v>2.0400954982909142E-2</v>
          </cell>
          <cell r="BA47">
            <v>44.488267161811201</v>
          </cell>
          <cell r="BB47">
            <v>9.1839110000000002</v>
          </cell>
          <cell r="BC47">
            <v>2.8113031793261579E-3</v>
          </cell>
        </row>
        <row r="48">
          <cell r="C48">
            <v>0.82581763422887577</v>
          </cell>
          <cell r="E48">
            <v>1.5807648660222488E-2</v>
          </cell>
          <cell r="F48">
            <v>0.82581763422887577</v>
          </cell>
          <cell r="G48">
            <v>0.82458593628584598</v>
          </cell>
          <cell r="J48">
            <v>1.5933250488757267E-2</v>
          </cell>
          <cell r="O48">
            <v>1.7536680025280554E-2</v>
          </cell>
          <cell r="Q48">
            <v>6642468.1858631466</v>
          </cell>
          <cell r="R48">
            <v>65859080.964382581</v>
          </cell>
          <cell r="S48">
            <v>2.4787126984118411</v>
          </cell>
          <cell r="V48">
            <v>0.4024363804702577</v>
          </cell>
          <cell r="W48">
            <v>2.0762763179415833</v>
          </cell>
          <cell r="AE48">
            <v>8.4481044149832887E-2</v>
          </cell>
          <cell r="AF48">
            <v>0.14636465257962819</v>
          </cell>
          <cell r="AH48">
            <v>5394.51</v>
          </cell>
          <cell r="AJ48">
            <v>-2.0517274625837155E-2</v>
          </cell>
          <cell r="AK48">
            <v>5454.8861775751002</v>
          </cell>
          <cell r="AL48">
            <v>5542.1762096445973</v>
          </cell>
          <cell r="AM48">
            <v>5005.9929830586125</v>
          </cell>
          <cell r="AN48">
            <v>4994.34314392334</v>
          </cell>
          <cell r="AO48">
            <v>-2.9917750255301665E-2</v>
          </cell>
          <cell r="AP48">
            <v>2963.7559362332499</v>
          </cell>
          <cell r="AQ48">
            <v>647.49546521968023</v>
          </cell>
          <cell r="AR48">
            <v>11.935455400637743</v>
          </cell>
          <cell r="AS48">
            <v>1384.2263527777</v>
          </cell>
          <cell r="AT48">
            <v>25.515810975387087</v>
          </cell>
          <cell r="AU48">
            <v>0</v>
          </cell>
          <cell r="AV48">
            <v>0</v>
          </cell>
          <cell r="AW48">
            <v>7.9379500680306752</v>
          </cell>
          <cell r="AX48">
            <v>44.869309999999999</v>
          </cell>
          <cell r="AZ48">
            <v>-7.9607146493247891E-3</v>
          </cell>
          <cell r="BA48">
            <v>44.731509357178098</v>
          </cell>
          <cell r="BB48">
            <v>9.2096935000000002</v>
          </cell>
          <cell r="BC48">
            <v>2.8034219052345969E-3</v>
          </cell>
        </row>
        <row r="49">
          <cell r="C49">
            <v>0.81620963089822673</v>
          </cell>
          <cell r="E49">
            <v>-1.1702744758484583E-2</v>
          </cell>
          <cell r="F49">
            <v>0.81620963089822673</v>
          </cell>
          <cell r="G49">
            <v>0.82832550491921098</v>
          </cell>
          <cell r="J49">
            <v>-1.1634533984758888E-2</v>
          </cell>
          <cell r="O49">
            <v>5.7982519579673746E-3</v>
          </cell>
          <cell r="Q49">
            <v>6681094.765129135</v>
          </cell>
          <cell r="R49">
            <v>66928051.640640467</v>
          </cell>
          <cell r="S49">
            <v>2.5043819161928487</v>
          </cell>
          <cell r="V49">
            <v>0.41157549945544397</v>
          </cell>
          <cell r="W49">
            <v>2.092806416737405</v>
          </cell>
          <cell r="AE49">
            <v>8.5308041614713281E-2</v>
          </cell>
          <cell r="AF49">
            <v>0.15573490118944872</v>
          </cell>
          <cell r="AH49">
            <v>5553.81</v>
          </cell>
          <cell r="AJ49">
            <v>5.8390215118854651E-2</v>
          </cell>
          <cell r="AK49">
            <v>5496.0986525865601</v>
          </cell>
          <cell r="AL49">
            <v>5615.9295660323751</v>
          </cell>
          <cell r="AM49">
            <v>5032.9030627125258</v>
          </cell>
          <cell r="AN49">
            <v>5054.7983832620603</v>
          </cell>
          <cell r="AO49">
            <v>4.8128265299971232E-2</v>
          </cell>
          <cell r="AP49">
            <v>3005.1890549106001</v>
          </cell>
          <cell r="AQ49">
            <v>649.12709181377977</v>
          </cell>
          <cell r="AR49">
            <v>11.792132793012762</v>
          </cell>
          <cell r="AS49">
            <v>1401.4673885982102</v>
          </cell>
          <cell r="AT49">
            <v>25.459250984656084</v>
          </cell>
          <cell r="AU49">
            <v>0</v>
          </cell>
          <cell r="AV49">
            <v>0</v>
          </cell>
          <cell r="AW49">
            <v>8.1738313975157233</v>
          </cell>
          <cell r="AX49">
            <v>45.32967</v>
          </cell>
          <cell r="AZ49">
            <v>4.7307170156189971E-3</v>
          </cell>
          <cell r="BA49">
            <v>44.961398303209599</v>
          </cell>
          <cell r="BB49">
            <v>9.2354760000000002</v>
          </cell>
          <cell r="BC49">
            <v>2.7955846967394693E-3</v>
          </cell>
        </row>
        <row r="50">
          <cell r="C50">
            <v>0.84159188954795927</v>
          </cell>
          <cell r="E50">
            <v>3.062398241167728E-2</v>
          </cell>
          <cell r="F50">
            <v>0.84159188954795927</v>
          </cell>
          <cell r="G50">
            <v>0.83192800357893504</v>
          </cell>
          <cell r="J50">
            <v>3.1097720106291415E-2</v>
          </cell>
          <cell r="O50">
            <v>4.482154922135851E-2</v>
          </cell>
          <cell r="Q50">
            <v>6987364.2471629949</v>
          </cell>
          <cell r="R50">
            <v>68175783.82918337</v>
          </cell>
          <cell r="S50">
            <v>2.4392525356347372</v>
          </cell>
          <cell r="V50">
            <v>0.40735497748550387</v>
          </cell>
          <cell r="W50">
            <v>2.0318975581492329</v>
          </cell>
          <cell r="AE50">
            <v>9.4075194493938863E-2</v>
          </cell>
          <cell r="AF50">
            <v>0.16361653569564394</v>
          </cell>
          <cell r="AH50">
            <v>5548.79</v>
          </cell>
          <cell r="AJ50">
            <v>5.5608518004570274E-3</v>
          </cell>
          <cell r="AK50">
            <v>5510.4331979807703</v>
          </cell>
          <cell r="AL50">
            <v>5660.0088831782487</v>
          </cell>
          <cell r="AM50">
            <v>5058.0520336814252</v>
          </cell>
          <cell r="AN50">
            <v>5084.4116495220796</v>
          </cell>
          <cell r="AO50">
            <v>2.3365410416047835E-2</v>
          </cell>
          <cell r="AP50">
            <v>3031.4599217611403</v>
          </cell>
          <cell r="AQ50">
            <v>641.83871156354962</v>
          </cell>
          <cell r="AR50">
            <v>11.643532819377382</v>
          </cell>
          <cell r="AS50">
            <v>1412.2985910273201</v>
          </cell>
          <cell r="AT50">
            <v>25.620369571240591</v>
          </cell>
          <cell r="AU50">
            <v>0</v>
          </cell>
          <cell r="AV50">
            <v>0</v>
          </cell>
          <cell r="AW50">
            <v>7.7641892864022548</v>
          </cell>
          <cell r="AX50">
            <v>44.822339999999997</v>
          </cell>
          <cell r="AZ50">
            <v>-1.093010603199502E-3</v>
          </cell>
          <cell r="BA50">
            <v>44.921899705975001</v>
          </cell>
          <cell r="BB50">
            <v>9.2612584999999985</v>
          </cell>
          <cell r="BC50">
            <v>2.787791185302401E-3</v>
          </cell>
        </row>
        <row r="51">
          <cell r="C51">
            <v>0.86017956529433215</v>
          </cell>
          <cell r="E51">
            <v>2.1845959313353688E-2</v>
          </cell>
          <cell r="F51">
            <v>0.86017956529433215</v>
          </cell>
          <cell r="G51">
            <v>0.83537707950940898</v>
          </cell>
          <cell r="J51">
            <v>2.2086329463508525E-2</v>
          </cell>
          <cell r="O51">
            <v>3.3942869689511122E-2</v>
          </cell>
          <cell r="Q51">
            <v>7228606.5073862216</v>
          </cell>
          <cell r="R51">
            <v>69359411.52439329</v>
          </cell>
          <cell r="S51">
            <v>2.3987822360202324</v>
          </cell>
          <cell r="V51">
            <v>0.40564948373750304</v>
          </cell>
          <cell r="W51">
            <v>1.9931327522827293</v>
          </cell>
          <cell r="AE51">
            <v>8.6375997990333311E-2</v>
          </cell>
          <cell r="AF51">
            <v>0.15576489409005123</v>
          </cell>
          <cell r="AH51">
            <v>5438.41</v>
          </cell>
          <cell r="AJ51">
            <v>-1.5612962124184332E-2</v>
          </cell>
          <cell r="AK51">
            <v>5488.2453986970704</v>
          </cell>
          <cell r="AL51">
            <v>5591.0611131818832</v>
          </cell>
          <cell r="AM51">
            <v>5081.5336904674068</v>
          </cell>
          <cell r="AN51">
            <v>5084.3167115646002</v>
          </cell>
          <cell r="AO51">
            <v>-7.4690131635954407E-5</v>
          </cell>
          <cell r="AP51">
            <v>3063.9634202086499</v>
          </cell>
          <cell r="AQ51">
            <v>651.33956528242015</v>
          </cell>
          <cell r="AR51">
            <v>11.862097245451052</v>
          </cell>
          <cell r="AS51">
            <v>1368.5173292809495</v>
          </cell>
          <cell r="AT51">
            <v>24.923229767220974</v>
          </cell>
          <cell r="AU51">
            <v>0</v>
          </cell>
          <cell r="AV51">
            <v>0</v>
          </cell>
          <cell r="AW51">
            <v>7.4051961927100907</v>
          </cell>
          <cell r="AX51">
            <v>44.905929999999998</v>
          </cell>
          <cell r="AZ51">
            <v>5.8962875607920296E-4</v>
          </cell>
          <cell r="BA51">
            <v>44.787135851096302</v>
          </cell>
          <cell r="BB51">
            <v>9.2870410000000003</v>
          </cell>
          <cell r="BC51">
            <v>2.7800410064845447E-3</v>
          </cell>
        </row>
        <row r="52">
          <cell r="C52">
            <v>0.87409928334365838</v>
          </cell>
          <cell r="E52">
            <v>1.6052801400584196E-2</v>
          </cell>
          <cell r="F52">
            <v>0.87409928334365838</v>
          </cell>
          <cell r="G52">
            <v>0.83865724910176997</v>
          </cell>
          <cell r="J52">
            <v>1.6182339840360216E-2</v>
          </cell>
          <cell r="O52">
            <v>2.8393710947467257E-2</v>
          </cell>
          <cell r="Q52">
            <v>7436795.1079177912</v>
          </cell>
          <cell r="R52">
            <v>70655964.0893794</v>
          </cell>
          <cell r="S52">
            <v>2.3752155015724972</v>
          </cell>
          <cell r="V52">
            <v>0.41078212334106518</v>
          </cell>
          <cell r="W52">
            <v>1.9644333782314323</v>
          </cell>
          <cell r="AE52">
            <v>0.10482568911650897</v>
          </cell>
          <cell r="AF52">
            <v>0.14742947037471332</v>
          </cell>
          <cell r="AH52">
            <v>5462.9</v>
          </cell>
          <cell r="AJ52">
            <v>3.5361399475129952E-4</v>
          </cell>
          <cell r="AK52">
            <v>5488.4784381141098</v>
          </cell>
          <cell r="AL52">
            <v>5548.3617513012487</v>
          </cell>
          <cell r="AM52">
            <v>5103.8350611246406</v>
          </cell>
          <cell r="AN52">
            <v>5109.3971373581298</v>
          </cell>
          <cell r="AO52">
            <v>1.9683092363276509E-2</v>
          </cell>
          <cell r="AP52">
            <v>3081.7930296059103</v>
          </cell>
          <cell r="AQ52">
            <v>638.90761667074958</v>
          </cell>
          <cell r="AR52">
            <v>11.634659895241741</v>
          </cell>
          <cell r="AS52">
            <v>1387.6263051964102</v>
          </cell>
          <cell r="AT52">
            <v>25.269005567311904</v>
          </cell>
          <cell r="AU52">
            <v>0</v>
          </cell>
          <cell r="AV52">
            <v>0</v>
          </cell>
          <cell r="AW52">
            <v>6.9566610073485</v>
          </cell>
          <cell r="AX52">
            <v>44.326639999999998</v>
          </cell>
          <cell r="AZ52">
            <v>-7.5768601452744925E-3</v>
          </cell>
          <cell r="BA52">
            <v>44.589562504441602</v>
          </cell>
          <cell r="BB52">
            <v>9.3128235000000004</v>
          </cell>
          <cell r="BC52">
            <v>2.7723337998868921E-3</v>
          </cell>
        </row>
        <row r="53">
          <cell r="C53">
            <v>0.86978364900442584</v>
          </cell>
          <cell r="E53">
            <v>-4.9494642894367617E-3</v>
          </cell>
          <cell r="F53">
            <v>0.86978364900442584</v>
          </cell>
          <cell r="G53">
            <v>0.84175561431629997</v>
          </cell>
          <cell r="J53">
            <v>-4.937235874080681E-3</v>
          </cell>
          <cell r="O53">
            <v>4.5762039713368365E-3</v>
          </cell>
          <cell r="Q53">
            <v>7470905.3874960104</v>
          </cell>
          <cell r="R53">
            <v>72118294.872833252</v>
          </cell>
          <cell r="S53">
            <v>2.4133050524751996</v>
          </cell>
          <cell r="V53">
            <v>0.42865092636478591</v>
          </cell>
          <cell r="W53">
            <v>1.9846541261104136</v>
          </cell>
          <cell r="AE53">
            <v>0.11928942996163446</v>
          </cell>
          <cell r="AF53">
            <v>0.15616550610032368</v>
          </cell>
          <cell r="AH53">
            <v>5538.22</v>
          </cell>
          <cell r="AJ53">
            <v>-1.1769098856711773E-3</v>
          </cell>
          <cell r="AK53">
            <v>5510.3336635460601</v>
          </cell>
          <cell r="AL53">
            <v>5548.0041422596014</v>
          </cell>
          <cell r="AM53">
            <v>5125.8184669403863</v>
          </cell>
          <cell r="AN53">
            <v>5103.6125739834197</v>
          </cell>
          <cell r="AO53">
            <v>-4.5311336475854745E-3</v>
          </cell>
          <cell r="AP53">
            <v>3081.6978396153399</v>
          </cell>
          <cell r="AQ53">
            <v>644.32387691171016</v>
          </cell>
          <cell r="AR53">
            <v>11.736744048999782</v>
          </cell>
          <cell r="AS53">
            <v>1374.8671303044698</v>
          </cell>
          <cell r="AT53">
            <v>25.044025509514878</v>
          </cell>
          <cell r="AU53">
            <v>0</v>
          </cell>
          <cell r="AV53">
            <v>0</v>
          </cell>
          <cell r="AW53">
            <v>7.0346503482001959</v>
          </cell>
          <cell r="AX53">
            <v>44.879460000000002</v>
          </cell>
          <cell r="AZ53">
            <v>-3.0242693234180289E-4</v>
          </cell>
          <cell r="BA53">
            <v>44.600299640934203</v>
          </cell>
          <cell r="BB53">
            <v>9.3386060000000004</v>
          </cell>
          <cell r="BC53">
            <v>2.7646692090976615E-3</v>
          </cell>
        </row>
        <row r="54">
          <cell r="C54">
            <v>0.87073614464981008</v>
          </cell>
          <cell r="E54">
            <v>1.0944957293119329E-3</v>
          </cell>
          <cell r="F54">
            <v>0.87073614464981008</v>
          </cell>
          <cell r="G54">
            <v>0.84466302196557597</v>
          </cell>
          <cell r="J54">
            <v>1.0950949083423644E-3</v>
          </cell>
          <cell r="O54">
            <v>1.9683017618375879E-2</v>
          </cell>
          <cell r="Q54">
            <v>7619412.0853157155</v>
          </cell>
          <cell r="R54">
            <v>73556419.192269668</v>
          </cell>
          <cell r="S54">
            <v>2.4134545542571808</v>
          </cell>
          <cell r="V54">
            <v>0.43367130364750717</v>
          </cell>
          <cell r="W54">
            <v>1.9797832506096735</v>
          </cell>
          <cell r="AE54">
            <v>9.4935073979533616E-2</v>
          </cell>
          <cell r="AF54">
            <v>0.17445946289764436</v>
          </cell>
          <cell r="AH54">
            <v>5564.1900000000005</v>
          </cell>
          <cell r="AJ54">
            <v>3.4734636430528987E-2</v>
          </cell>
          <cell r="AK54">
            <v>5540.0060931672897</v>
          </cell>
          <cell r="AL54">
            <v>5600.9582075804828</v>
          </cell>
          <cell r="AM54">
            <v>5146.652146262948</v>
          </cell>
          <cell r="AN54">
            <v>5144.3578945107802</v>
          </cell>
          <cell r="AO54">
            <v>3.1807691372048572E-2</v>
          </cell>
          <cell r="AP54">
            <v>3297.0944673158497</v>
          </cell>
          <cell r="AQ54">
            <v>568.7710101674802</v>
          </cell>
          <cell r="AR54">
            <v>10.270925892847362</v>
          </cell>
          <cell r="AS54">
            <v>1278.5782987364705</v>
          </cell>
          <cell r="AT54">
            <v>23.088699528933876</v>
          </cell>
          <cell r="AU54">
            <v>0</v>
          </cell>
          <cell r="AV54">
            <v>0</v>
          </cell>
          <cell r="AW54">
            <v>7.1026515833743975</v>
          </cell>
          <cell r="AX54">
            <v>44.669939999999997</v>
          </cell>
          <cell r="AZ54">
            <v>5.7107301461393227E-3</v>
          </cell>
          <cell r="BA54">
            <v>44.881957647959503</v>
          </cell>
          <cell r="BB54">
            <v>9.3643884999999987</v>
          </cell>
          <cell r="BC54">
            <v>2.7570468816341493E-3</v>
          </cell>
        </row>
        <row r="55">
          <cell r="C55">
            <v>0.8723391187581494</v>
          </cell>
          <cell r="E55">
            <v>1.8392488194554771E-3</v>
          </cell>
          <cell r="F55">
            <v>0.8723391187581494</v>
          </cell>
          <cell r="G55">
            <v>0.84737305567343801</v>
          </cell>
          <cell r="J55">
            <v>1.84094127502199E-3</v>
          </cell>
          <cell r="O55">
            <v>2.1841667201467126E-2</v>
          </cell>
          <cell r="Q55">
            <v>7787663.5053554028</v>
          </cell>
          <cell r="R55">
            <v>74948256.211543053</v>
          </cell>
          <cell r="S55">
            <v>2.4059930221690626</v>
          </cell>
          <cell r="V55">
            <v>0.43794283745131951</v>
          </cell>
          <cell r="W55">
            <v>1.968050184717743</v>
          </cell>
          <cell r="AE55">
            <v>9.6393628138115264E-2</v>
          </cell>
          <cell r="AF55">
            <v>0.16319373187170091</v>
          </cell>
          <cell r="AH55">
            <v>5503.63</v>
          </cell>
          <cell r="AJ55">
            <v>1.0802682381347321E-2</v>
          </cell>
          <cell r="AK55">
            <v>5516.9781240734601</v>
          </cell>
          <cell r="AL55">
            <v>5615.7820772127116</v>
          </cell>
          <cell r="AM55">
            <v>5166.4548127592097</v>
          </cell>
          <cell r="AN55">
            <v>5200.0446097547201</v>
          </cell>
          <cell r="AO55">
            <v>4.3066578785245897E-2</v>
          </cell>
          <cell r="AP55">
            <v>3282.1815051284502</v>
          </cell>
          <cell r="AQ55">
            <v>573.3217826523196</v>
          </cell>
          <cell r="AR55">
            <v>10.325181612095875</v>
          </cell>
          <cell r="AS55">
            <v>1346.8013909367201</v>
          </cell>
          <cell r="AT55">
            <v>24.255085673725375</v>
          </cell>
          <cell r="AU55">
            <v>0</v>
          </cell>
          <cell r="AV55">
            <v>0</v>
          </cell>
          <cell r="AW55">
            <v>6.3503138877284444</v>
          </cell>
          <cell r="AX55">
            <v>44.601990000000001</v>
          </cell>
          <cell r="AZ55">
            <v>-4.605463612891535E-3</v>
          </cell>
          <cell r="BA55">
            <v>44.846798680424797</v>
          </cell>
          <cell r="BB55">
            <v>9.3901710000000005</v>
          </cell>
          <cell r="BC55">
            <v>2.7494664688916563E-3</v>
          </cell>
        </row>
        <row r="56">
          <cell r="C56">
            <v>0.87565030016735013</v>
          </cell>
          <cell r="E56">
            <v>3.7885645460545032E-3</v>
          </cell>
          <cell r="F56">
            <v>0.87565030016735013</v>
          </cell>
          <cell r="G56">
            <v>0.84988193775633303</v>
          </cell>
          <cell r="J56">
            <v>3.7957502283223477E-3</v>
          </cell>
          <cell r="O56">
            <v>6.7064579896914398E-3</v>
          </cell>
          <cell r="Q56">
            <v>7840066.6668831492</v>
          </cell>
          <cell r="R56">
            <v>76256944.415436938</v>
          </cell>
          <cell r="S56">
            <v>2.431642091053583</v>
          </cell>
          <cell r="V56">
            <v>0.44802888502708116</v>
          </cell>
          <cell r="W56">
            <v>1.9836132060265017</v>
          </cell>
          <cell r="AE56">
            <v>9.4939131467349003E-2</v>
          </cell>
          <cell r="AF56">
            <v>0.15426464868070053</v>
          </cell>
          <cell r="AH56">
            <v>5459.59</v>
          </cell>
          <cell r="AJ56">
            <v>-5.1783003284892937E-2</v>
          </cell>
          <cell r="AK56">
            <v>5497.8742884679996</v>
          </cell>
          <cell r="AL56">
            <v>5488.1702143919001</v>
          </cell>
          <cell r="AM56">
            <v>5185.2344237921734</v>
          </cell>
          <cell r="AN56">
            <v>5146.8290804158896</v>
          </cell>
          <cell r="AO56">
            <v>-4.1145567373343996E-2</v>
          </cell>
          <cell r="AP56">
            <v>3292.8046057115998</v>
          </cell>
          <cell r="AQ56">
            <v>556.90460220752038</v>
          </cell>
          <cell r="AR56">
            <v>10.16020174962018</v>
          </cell>
          <cell r="AS56">
            <v>1298.9481985241296</v>
          </cell>
          <cell r="AT56">
            <v>23.69809067297491</v>
          </cell>
          <cell r="AU56">
            <v>0</v>
          </cell>
          <cell r="AV56">
            <v>0</v>
          </cell>
          <cell r="AW56">
            <v>6.1009343062466277</v>
          </cell>
          <cell r="AX56">
            <v>43.818719999999999</v>
          </cell>
          <cell r="AZ56">
            <v>-9.6031868970531259E-3</v>
          </cell>
          <cell r="BA56">
            <v>44.485115203459799</v>
          </cell>
          <cell r="BB56">
            <v>9.4159535000000005</v>
          </cell>
          <cell r="BC56">
            <v>2.7419276260873151E-3</v>
          </cell>
        </row>
        <row r="57">
          <cell r="C57">
            <v>0.87302326777519734</v>
          </cell>
          <cell r="E57">
            <v>-3.0046023644854591E-3</v>
          </cell>
          <cell r="F57">
            <v>0.87302326777519734</v>
          </cell>
          <cell r="G57">
            <v>0.85218829871234203</v>
          </cell>
          <cell r="J57">
            <v>-3.0000930641498336E-3</v>
          </cell>
          <cell r="O57">
            <v>1.7753962442594917E-2</v>
          </cell>
          <cell r="Q57">
            <v>7980501.8678941391</v>
          </cell>
          <cell r="R57">
            <v>77810026.179794356</v>
          </cell>
          <cell r="S57">
            <v>2.4375041653967604</v>
          </cell>
          <cell r="V57">
            <v>0.45875863560338687</v>
          </cell>
          <cell r="W57">
            <v>1.9787455297933738</v>
          </cell>
          <cell r="AE57">
            <v>0.11784710480221587</v>
          </cell>
          <cell r="AF57">
            <v>0.15942406142631793</v>
          </cell>
          <cell r="AH57">
            <v>5600.66</v>
          </cell>
          <cell r="AJ57">
            <v>4.6720586708744918E-2</v>
          </cell>
          <cell r="AK57">
            <v>5537.5872088351798</v>
          </cell>
          <cell r="AL57">
            <v>5600.6664733303669</v>
          </cell>
          <cell r="AM57">
            <v>5202.8822901084441</v>
          </cell>
          <cell r="AN57">
            <v>5219.5947236024504</v>
          </cell>
          <cell r="AO57">
            <v>5.6155788870482448E-2</v>
          </cell>
          <cell r="AP57">
            <v>3301.8974468291699</v>
          </cell>
          <cell r="AQ57">
            <v>547.86782660404015</v>
          </cell>
          <cell r="AR57">
            <v>9.8792664545638775</v>
          </cell>
          <cell r="AS57">
            <v>1369.08361466627</v>
          </cell>
          <cell r="AT57">
            <v>24.687600131045546</v>
          </cell>
          <cell r="AU57">
            <v>0</v>
          </cell>
          <cell r="AV57">
            <v>0</v>
          </cell>
          <cell r="AW57">
            <v>5.8791837094453703</v>
          </cell>
          <cell r="AX57">
            <v>44.778480000000002</v>
          </cell>
          <cell r="AZ57">
            <v>2.1128242387137364E-3</v>
          </cell>
          <cell r="BA57">
            <v>44.265166985889103</v>
          </cell>
          <cell r="BB57">
            <v>9.4420447222222226</v>
          </cell>
          <cell r="BC57">
            <v>2.7671270898553214E-3</v>
          </cell>
        </row>
        <row r="58">
          <cell r="C58">
            <v>0.88141194881854201</v>
          </cell>
          <cell r="E58">
            <v>9.5629008036276289E-3</v>
          </cell>
          <cell r="F58">
            <v>0.88141194881854201</v>
          </cell>
          <cell r="G58">
            <v>0.85429348271146699</v>
          </cell>
          <cell r="J58">
            <v>9.6087714417076864E-3</v>
          </cell>
          <cell r="O58">
            <v>8.1127688396477483E-3</v>
          </cell>
          <cell r="Q58">
            <v>8045509.1728431862</v>
          </cell>
          <cell r="R58">
            <v>79278829.953346819</v>
          </cell>
          <cell r="S58">
            <v>2.4634497410351792</v>
          </cell>
          <cell r="V58">
            <v>0.46889447916643645</v>
          </cell>
          <cell r="W58">
            <v>1.9945552618687423</v>
          </cell>
          <cell r="AE58">
            <v>0.10023170475300354</v>
          </cell>
          <cell r="AF58">
            <v>0.1667446250049969</v>
          </cell>
          <cell r="AH58">
            <v>5577.28</v>
          </cell>
          <cell r="AJ58">
            <v>1.2173130646837435E-2</v>
          </cell>
          <cell r="AK58">
            <v>5568.2680853069896</v>
          </cell>
          <cell r="AL58">
            <v>5525.9795080694585</v>
          </cell>
          <cell r="AM58">
            <v>5219.7792893955875</v>
          </cell>
          <cell r="AN58">
            <v>5209.0649958859003</v>
          </cell>
          <cell r="AO58">
            <v>-8.0775337027406361E-3</v>
          </cell>
          <cell r="AP58">
            <v>3324.3922216516398</v>
          </cell>
          <cell r="AQ58">
            <v>548.40504077351034</v>
          </cell>
          <cell r="AR58">
            <v>9.8589044781858544</v>
          </cell>
          <cell r="AS58">
            <v>1335.8923520968697</v>
          </cell>
          <cell r="AT58">
            <v>24.015889923049436</v>
          </cell>
          <cell r="AU58">
            <v>0</v>
          </cell>
          <cell r="AV58">
            <v>0</v>
          </cell>
          <cell r="AW58">
            <v>6.3544818212011647</v>
          </cell>
          <cell r="AX58">
            <v>43.081330000000001</v>
          </cell>
          <cell r="AZ58">
            <v>-1.7553031777438895E-2</v>
          </cell>
          <cell r="BA58">
            <v>43.950047248538503</v>
          </cell>
          <cell r="BB58">
            <v>9.4702969999999969</v>
          </cell>
          <cell r="BC58">
            <v>2.9877102696946813E-3</v>
          </cell>
        </row>
        <row r="59">
          <cell r="C59">
            <v>0.88792899524074831</v>
          </cell>
          <cell r="E59">
            <v>7.3666705291907707E-3</v>
          </cell>
          <cell r="F59">
            <v>0.88792899524074831</v>
          </cell>
          <cell r="G59">
            <v>0.85620082458744096</v>
          </cell>
          <cell r="J59">
            <v>7.3938711982992622E-3</v>
          </cell>
          <cell r="O59">
            <v>2.5198204341940908E-2</v>
          </cell>
          <cell r="Q59">
            <v>8250817.3930101525</v>
          </cell>
          <cell r="R59">
            <v>80747311.810996264</v>
          </cell>
          <cell r="S59">
            <v>2.4466458280667744</v>
          </cell>
          <cell r="V59">
            <v>0.47154463942547759</v>
          </cell>
          <cell r="W59">
            <v>1.9751011886412968</v>
          </cell>
          <cell r="AE59">
            <v>0.1023471166281526</v>
          </cell>
          <cell r="AF59">
            <v>0.15990247840386021</v>
          </cell>
          <cell r="AH59">
            <v>5562.15</v>
          </cell>
          <cell r="AJ59">
            <v>3.4863573914705855E-2</v>
          </cell>
          <cell r="AK59">
            <v>5616.2798913263796</v>
          </cell>
          <cell r="AL59">
            <v>5600.7310561519171</v>
          </cell>
          <cell r="AM59">
            <v>5236.1101270401414</v>
          </cell>
          <cell r="AN59">
            <v>5253.7875516780496</v>
          </cell>
          <cell r="AO59">
            <v>3.4195514434532094E-2</v>
          </cell>
          <cell r="AP59">
            <v>3339.4359175088402</v>
          </cell>
          <cell r="AQ59">
            <v>569.45108687087986</v>
          </cell>
          <cell r="AR59">
            <v>10.148418831415677</v>
          </cell>
          <cell r="AS59">
            <v>1349.8631295892997</v>
          </cell>
          <cell r="AT59">
            <v>24.056458438657653</v>
          </cell>
          <cell r="AU59">
            <v>0</v>
          </cell>
          <cell r="AV59">
            <v>0</v>
          </cell>
          <cell r="AW59">
            <v>6.3701207092501546</v>
          </cell>
          <cell r="AX59">
            <v>43.845289999999999</v>
          </cell>
          <cell r="AZ59">
            <v>1.4931968163376867E-3</v>
          </cell>
          <cell r="BA59">
            <v>43.758365503011802</v>
          </cell>
          <cell r="BB59">
            <v>9.4988579999999967</v>
          </cell>
          <cell r="BC59">
            <v>3.0113119517016724E-3</v>
          </cell>
        </row>
        <row r="60">
          <cell r="C60">
            <v>0.88728333335304288</v>
          </cell>
          <cell r="E60">
            <v>-7.2741936925066887E-4</v>
          </cell>
          <cell r="F60">
            <v>0.88728333335304288</v>
          </cell>
          <cell r="G60">
            <v>0.85791640066522401</v>
          </cell>
          <cell r="J60">
            <v>-7.2715486392060935E-4</v>
          </cell>
          <cell r="O60">
            <v>1.8628032197469956E-2</v>
          </cell>
          <cell r="Q60">
            <v>8405954.3470863923</v>
          </cell>
          <cell r="R60">
            <v>82260569.384575859</v>
          </cell>
          <cell r="S60">
            <v>2.4464970302000388</v>
          </cell>
          <cell r="V60">
            <v>0.47870367689157295</v>
          </cell>
          <cell r="W60">
            <v>1.9677933533084657</v>
          </cell>
          <cell r="AE60">
            <v>0.10907604563874473</v>
          </cell>
          <cell r="AF60">
            <v>0.15564261783713845</v>
          </cell>
          <cell r="AH60">
            <v>5678.3700000000008</v>
          </cell>
          <cell r="AJ60">
            <v>5.7462930837954264E-2</v>
          </cell>
          <cell r="AK60">
            <v>5663.6875301063701</v>
          </cell>
          <cell r="AL60">
            <v>5652.7843339575957</v>
          </cell>
          <cell r="AM60">
            <v>5251.7512537033854</v>
          </cell>
          <cell r="AN60">
            <v>5362.4775719081499</v>
          </cell>
          <cell r="AO60">
            <v>8.19073877753492E-2</v>
          </cell>
          <cell r="AP60">
            <v>3373.5289550868397</v>
          </cell>
          <cell r="AQ60">
            <v>598.93667911540024</v>
          </cell>
          <cell r="AR60">
            <v>10.521651384162361</v>
          </cell>
          <cell r="AS60">
            <v>1389.4930413095599</v>
          </cell>
          <cell r="AT60">
            <v>24.409527569711312</v>
          </cell>
          <cell r="AU60">
            <v>0</v>
          </cell>
          <cell r="AV60">
            <v>0</v>
          </cell>
          <cell r="AW60">
            <v>5.7961859167822682</v>
          </cell>
          <cell r="AX60">
            <v>42.576419999999999</v>
          </cell>
          <cell r="AZ60">
            <v>-1.0485153092988987E-2</v>
          </cell>
          <cell r="BA60">
            <v>43.756412247727603</v>
          </cell>
          <cell r="BB60">
            <v>9.5274189999999948</v>
          </cell>
          <cell r="BC60">
            <v>3.0022711698342408E-3</v>
          </cell>
        </row>
        <row r="61">
          <cell r="C61">
            <v>0.89695505388092944</v>
          </cell>
          <cell r="E61">
            <v>1.084139353578575E-2</v>
          </cell>
          <cell r="F61">
            <v>0.89695505388092944</v>
          </cell>
          <cell r="G61">
            <v>0.85944936701061903</v>
          </cell>
          <cell r="J61">
            <v>1.0900374394881451E-2</v>
          </cell>
          <cell r="O61">
            <v>2.5013557292829332E-2</v>
          </cell>
          <cell r="Q61">
            <v>8618868.9422437698</v>
          </cell>
          <cell r="R61">
            <v>84103512.224668682</v>
          </cell>
          <cell r="S61">
            <v>2.4395170871102096</v>
          </cell>
          <cell r="V61">
            <v>0.48807961920383103</v>
          </cell>
          <cell r="W61">
            <v>1.9514374679063784</v>
          </cell>
          <cell r="AE61">
            <v>0.13083326565892073</v>
          </cell>
          <cell r="AF61">
            <v>0.16769542844721924</v>
          </cell>
          <cell r="AH61">
            <v>5683.83</v>
          </cell>
          <cell r="AJ61">
            <v>-4.6781518358317294E-2</v>
          </cell>
          <cell r="AK61">
            <v>5633.8253307224104</v>
          </cell>
          <cell r="AL61">
            <v>5657.1674903762168</v>
          </cell>
          <cell r="AM61">
            <v>5266.4493813489999</v>
          </cell>
          <cell r="AN61">
            <v>5295.4763566699403</v>
          </cell>
          <cell r="AO61">
            <v>-5.0292653422222139E-2</v>
          </cell>
          <cell r="AP61">
            <v>3382.0865043641397</v>
          </cell>
          <cell r="AQ61">
            <v>548.59690589266029</v>
          </cell>
          <cell r="AR61">
            <v>9.7506954162231043</v>
          </cell>
          <cell r="AS61">
            <v>1360.8942857461197</v>
          </cell>
          <cell r="AT61">
            <v>24.188371336868748</v>
          </cell>
          <cell r="AU61">
            <v>0</v>
          </cell>
          <cell r="AV61">
            <v>0</v>
          </cell>
          <cell r="AW61">
            <v>5.8788402138703431</v>
          </cell>
          <cell r="AX61">
            <v>44.061520000000002</v>
          </cell>
          <cell r="AZ61">
            <v>1.8840909188723685E-2</v>
          </cell>
          <cell r="BA61">
            <v>43.920608050556503</v>
          </cell>
          <cell r="BB61">
            <v>9.5559799999999928</v>
          </cell>
          <cell r="BC61">
            <v>2.993284511312829E-3</v>
          </cell>
        </row>
        <row r="62">
          <cell r="C62">
            <v>0.87480914607818205</v>
          </cell>
          <cell r="E62">
            <v>-2.5000009848771675E-2</v>
          </cell>
          <cell r="F62">
            <v>0.87480914607818205</v>
          </cell>
          <cell r="G62">
            <v>0.86081200315736195</v>
          </cell>
          <cell r="J62">
            <v>-2.4690097577271919E-2</v>
          </cell>
          <cell r="O62">
            <v>-4.6671404843355536E-3</v>
          </cell>
          <cell r="Q62">
            <v>8578737.1931760833</v>
          </cell>
          <cell r="R62">
            <v>85751970.35089919</v>
          </cell>
          <cell r="S62">
            <v>2.4989683335651707</v>
          </cell>
          <cell r="V62">
            <v>0.50637574499197169</v>
          </cell>
          <cell r="W62">
            <v>1.9925925885731994</v>
          </cell>
          <cell r="AE62">
            <v>0.11239394543604465</v>
          </cell>
          <cell r="AF62">
            <v>0.1676136974033639</v>
          </cell>
          <cell r="AH62">
            <v>5682.29</v>
          </cell>
          <cell r="AJ62">
            <v>3.5901958918387801E-2</v>
          </cell>
          <cell r="AK62">
            <v>5670.0891093847704</v>
          </cell>
          <cell r="AL62">
            <v>5796.5380858750832</v>
          </cell>
          <cell r="AM62">
            <v>5280.5402951494616</v>
          </cell>
          <cell r="AN62">
            <v>5336.3779943682703</v>
          </cell>
          <cell r="AO62">
            <v>3.0776824536392609E-2</v>
          </cell>
          <cell r="AP62">
            <v>3408.8411552527205</v>
          </cell>
          <cell r="AQ62">
            <v>545.2225107852596</v>
          </cell>
          <cell r="AR62">
            <v>9.6041295458508973</v>
          </cell>
          <cell r="AS62">
            <v>1384.4324254420603</v>
          </cell>
          <cell r="AT62">
            <v>24.386866093023364</v>
          </cell>
          <cell r="AU62">
            <v>0</v>
          </cell>
          <cell r="AV62">
            <v>0</v>
          </cell>
          <cell r="AW62">
            <v>5.9993588861069647</v>
          </cell>
          <cell r="AX62">
            <v>44.236890000000002</v>
          </cell>
          <cell r="AZ62">
            <v>1.0538561509362783E-2</v>
          </cell>
          <cell r="BA62">
            <v>44.2406806775615</v>
          </cell>
          <cell r="BB62">
            <v>9.5845409999999891</v>
          </cell>
          <cell r="BC62">
            <v>2.9843514915668347E-3</v>
          </cell>
        </row>
        <row r="63">
          <cell r="C63">
            <v>0.87266463500420677</v>
          </cell>
          <cell r="E63">
            <v>-2.4544141076817882E-3</v>
          </cell>
          <cell r="F63">
            <v>0.87266463500420677</v>
          </cell>
          <cell r="G63">
            <v>0.86202018933868496</v>
          </cell>
          <cell r="J63">
            <v>-2.4514044961569947E-3</v>
          </cell>
          <cell r="O63">
            <v>1.8774655063595751E-2</v>
          </cell>
          <cell r="Q63">
            <v>8741321.4811031166</v>
          </cell>
          <cell r="R63">
            <v>87459048.646464631</v>
          </cell>
          <cell r="S63">
            <v>2.5013108382849358</v>
          </cell>
          <cell r="V63">
            <v>0.51305399554526365</v>
          </cell>
          <cell r="W63">
            <v>1.9882568427396721</v>
          </cell>
          <cell r="AE63">
            <v>0.11337896817346313</v>
          </cell>
          <cell r="AF63">
            <v>0.17030941868667304</v>
          </cell>
          <cell r="AH63">
            <v>5684.39</v>
          </cell>
          <cell r="AJ63">
            <v>3.4794210467537882E-2</v>
          </cell>
          <cell r="AK63">
            <v>5719.0635112428499</v>
          </cell>
          <cell r="AL63">
            <v>5782.8444761341125</v>
          </cell>
          <cell r="AM63">
            <v>5294.1486493677794</v>
          </cell>
          <cell r="AN63">
            <v>5393.4941841731097</v>
          </cell>
          <cell r="AO63">
            <v>4.2585207602588972E-2</v>
          </cell>
          <cell r="AP63">
            <v>3450.7640428934201</v>
          </cell>
          <cell r="AQ63">
            <v>549.56151457483975</v>
          </cell>
          <cell r="AR63">
            <v>9.5967196831403445</v>
          </cell>
          <cell r="AS63">
            <v>1396.9997637441702</v>
          </cell>
          <cell r="AT63">
            <v>24.395112784485871</v>
          </cell>
          <cell r="AU63">
            <v>0</v>
          </cell>
          <cell r="AV63">
            <v>0</v>
          </cell>
          <cell r="AW63">
            <v>5.8160907824844363</v>
          </cell>
          <cell r="AX63">
            <v>44.383540000000004</v>
          </cell>
          <cell r="AZ63">
            <v>2.2784050459960098E-3</v>
          </cell>
          <cell r="BA63">
            <v>44.551421020251702</v>
          </cell>
          <cell r="BB63">
            <v>9.6131019999999889</v>
          </cell>
          <cell r="BC63">
            <v>2.9754716317937154E-3</v>
          </cell>
        </row>
        <row r="64">
          <cell r="C64">
            <v>0.84932494836445149</v>
          </cell>
          <cell r="E64">
            <v>-2.7109474127912238E-2</v>
          </cell>
          <cell r="F64">
            <v>0.84932494836445149</v>
          </cell>
          <cell r="G64">
            <v>0.86309115550460902</v>
          </cell>
          <cell r="J64">
            <v>-2.6745310516270382E-2</v>
          </cell>
          <cell r="O64">
            <v>-1.0985637216860552E-2</v>
          </cell>
          <cell r="Q64">
            <v>8645818.0380827468</v>
          </cell>
          <cell r="R64">
            <v>88937240.606820643</v>
          </cell>
          <cell r="S64">
            <v>2.571683796000376</v>
          </cell>
          <cell r="V64">
            <v>0.53337890241848884</v>
          </cell>
          <cell r="W64">
            <v>2.0383048935818868</v>
          </cell>
          <cell r="AE64">
            <v>0.10976863794955073</v>
          </cell>
          <cell r="AF64">
            <v>0.15285095570818352</v>
          </cell>
          <cell r="AH64">
            <v>5735.7</v>
          </cell>
          <cell r="AJ64">
            <v>1.6620259799267373E-2</v>
          </cell>
          <cell r="AK64">
            <v>5753.8367820820604</v>
          </cell>
          <cell r="AL64">
            <v>5854.6269854638786</v>
          </cell>
          <cell r="AM64">
            <v>5307.2960727347108</v>
          </cell>
          <cell r="AN64">
            <v>5420.4253414468203</v>
          </cell>
          <cell r="AO64">
            <v>1.9923368497301142E-2</v>
          </cell>
          <cell r="AP64">
            <v>3432.1831459640798</v>
          </cell>
          <cell r="AQ64">
            <v>535.57691410455027</v>
          </cell>
          <cell r="AR64">
            <v>9.313733873859066</v>
          </cell>
          <cell r="AS64">
            <v>1448.7266457452697</v>
          </cell>
          <cell r="AT64">
            <v>25.193495236812907</v>
          </cell>
          <cell r="AU64">
            <v>0</v>
          </cell>
          <cell r="AV64">
            <v>0</v>
          </cell>
          <cell r="AW64">
            <v>5.738283738827735</v>
          </cell>
          <cell r="AX64">
            <v>44.170670000000001</v>
          </cell>
          <cell r="AZ64">
            <v>2.6031359420780097E-3</v>
          </cell>
          <cell r="BA64">
            <v>44.640069373981198</v>
          </cell>
          <cell r="BB64">
            <v>9.641662999999987</v>
          </cell>
          <cell r="BC64">
            <v>2.9666444588711711E-3</v>
          </cell>
        </row>
        <row r="65">
          <cell r="C65">
            <v>0.83837767854406875</v>
          </cell>
          <cell r="E65">
            <v>-1.2973166224478154E-2</v>
          </cell>
          <cell r="F65">
            <v>0.83837767854406875</v>
          </cell>
          <cell r="G65">
            <v>0.86404313007701605</v>
          </cell>
          <cell r="J65">
            <v>-1.2889377430233218E-2</v>
          </cell>
          <cell r="O65">
            <v>-2.6973452316608294E-2</v>
          </cell>
          <cell r="Q65">
            <v>8415727.5946478304</v>
          </cell>
          <cell r="R65">
            <v>90255726.345122233</v>
          </cell>
          <cell r="S65">
            <v>2.6811623038548191</v>
          </cell>
          <cell r="V65">
            <v>0.55890100428320599</v>
          </cell>
          <cell r="W65">
            <v>2.1222612995716132</v>
          </cell>
          <cell r="AE65">
            <v>9.7777838071104323E-2</v>
          </cell>
          <cell r="AF65">
            <v>0.15511077388367214</v>
          </cell>
          <cell r="AH65">
            <v>5851.51</v>
          </cell>
          <cell r="AJ65">
            <v>3.0745762285282047E-2</v>
          </cell>
          <cell r="AK65">
            <v>5790.44523678115</v>
          </cell>
          <cell r="AL65">
            <v>5779.3642162988672</v>
          </cell>
          <cell r="AM65">
            <v>5319.9135611666698</v>
          </cell>
          <cell r="AN65">
            <v>5353.9403206715797</v>
          </cell>
          <cell r="AO65">
            <v>-4.9365961195234988E-2</v>
          </cell>
          <cell r="AP65">
            <v>3353.71734831801</v>
          </cell>
          <cell r="AQ65">
            <v>541.96793150812027</v>
          </cell>
          <cell r="AR65">
            <v>9.3527082483365422</v>
          </cell>
          <cell r="AS65">
            <v>1450.6377763352998</v>
          </cell>
          <cell r="AT65">
            <v>25.033569529337473</v>
          </cell>
          <cell r="AU65">
            <v>0</v>
          </cell>
          <cell r="AV65">
            <v>0</v>
          </cell>
          <cell r="AW65">
            <v>7.607371419730546</v>
          </cell>
          <cell r="AX65">
            <v>44.092410000000001</v>
          </cell>
          <cell r="AZ65">
            <v>-2.0670863843312719E-2</v>
          </cell>
          <cell r="BA65">
            <v>44.378305251383402</v>
          </cell>
          <cell r="BB65">
            <v>9.6690551388888846</v>
          </cell>
          <cell r="BC65">
            <v>2.8369900139442066E-3</v>
          </cell>
        </row>
        <row r="66">
          <cell r="C66">
            <v>0.83290247323340394</v>
          </cell>
          <cell r="E66">
            <v>-6.5521329773208991E-3</v>
          </cell>
          <cell r="F66">
            <v>0.83290247323340394</v>
          </cell>
          <cell r="G66">
            <v>0.86489307088684098</v>
          </cell>
          <cell r="J66">
            <v>-6.5307145583516357E-3</v>
          </cell>
          <cell r="O66">
            <v>-5.8072134625990653E-3</v>
          </cell>
          <cell r="Q66">
            <v>8366997.2986253696</v>
          </cell>
          <cell r="R66">
            <v>91357257.832023859</v>
          </cell>
          <cell r="S66">
            <v>2.7296906695258856</v>
          </cell>
          <cell r="V66">
            <v>0.56820754009532204</v>
          </cell>
          <cell r="W66">
            <v>2.1614831294305636</v>
          </cell>
          <cell r="AE66">
            <v>7.9625970491164877E-2</v>
          </cell>
          <cell r="AF66">
            <v>0.1504626158068475</v>
          </cell>
          <cell r="AH66">
            <v>5790.5199999999995</v>
          </cell>
          <cell r="AJ66">
            <v>-1.3216483963347787E-3</v>
          </cell>
          <cell r="AK66">
            <v>5797.4855286025904</v>
          </cell>
          <cell r="AL66">
            <v>5828.7404960849162</v>
          </cell>
          <cell r="AM66">
            <v>5331.985492872971</v>
          </cell>
          <cell r="AN66">
            <v>5277.9862632739996</v>
          </cell>
          <cell r="AO66">
            <v>-5.7152651664395961E-2</v>
          </cell>
          <cell r="AP66">
            <v>3290.6253414548701</v>
          </cell>
          <cell r="AQ66">
            <v>545.43125349183993</v>
          </cell>
          <cell r="AR66">
            <v>9.4155850984450282</v>
          </cell>
          <cell r="AS66">
            <v>1446.0719466580804</v>
          </cell>
          <cell r="AT66">
            <v>24.963024001771682</v>
          </cell>
          <cell r="AU66">
            <v>0</v>
          </cell>
          <cell r="AV66">
            <v>0</v>
          </cell>
          <cell r="AW66">
            <v>8.8880065230370828</v>
          </cell>
          <cell r="AX66">
            <v>43.847000000000001</v>
          </cell>
          <cell r="AZ66">
            <v>8.5815192275798848E-3</v>
          </cell>
          <cell r="BA66">
            <v>44.143158403875603</v>
          </cell>
          <cell r="BB66">
            <v>9.6882652499999953</v>
          </cell>
          <cell r="BC66">
            <v>1.9847909763882642E-3</v>
          </cell>
        </row>
        <row r="67">
          <cell r="C67">
            <v>0.84368482602438655</v>
          </cell>
          <cell r="E67">
            <v>1.2862439611899519E-2</v>
          </cell>
          <cell r="F67">
            <v>0.84368482602438655</v>
          </cell>
          <cell r="G67">
            <v>0.86565547575130797</v>
          </cell>
          <cell r="J67">
            <v>1.2945516597068663E-2</v>
          </cell>
          <cell r="O67">
            <v>1.0511014174729135E-3</v>
          </cell>
          <cell r="Q67">
            <v>8375796.4849544363</v>
          </cell>
          <cell r="R67">
            <v>92368649.190958902</v>
          </cell>
          <cell r="S67">
            <v>2.7570109110483414</v>
          </cell>
          <cell r="V67">
            <v>0.57394456470551947</v>
          </cell>
          <cell r="W67">
            <v>2.1830663463428217</v>
          </cell>
          <cell r="AE67">
            <v>8.129377799748487E-2</v>
          </cell>
          <cell r="AF67">
            <v>0.13892780610061947</v>
          </cell>
          <cell r="AH67">
            <v>5761.33</v>
          </cell>
          <cell r="AJ67">
            <v>8.0094726459735595E-3</v>
          </cell>
          <cell r="AK67">
            <v>5809.2951021074496</v>
          </cell>
          <cell r="AL67">
            <v>5884.8266485960494</v>
          </cell>
          <cell r="AM67">
            <v>5343.585986186441</v>
          </cell>
          <cell r="AN67">
            <v>5171.69424181663</v>
          </cell>
          <cell r="AO67">
            <v>-8.1377177021578193E-2</v>
          </cell>
          <cell r="AP67">
            <v>3247.8662484668198</v>
          </cell>
          <cell r="AQ67">
            <v>537.45825224992041</v>
          </cell>
          <cell r="AR67">
            <v>9.2593907388063119</v>
          </cell>
          <cell r="AS67">
            <v>1414.3219011271199</v>
          </cell>
          <cell r="AT67">
            <v>24.366095521216046</v>
          </cell>
          <cell r="AU67">
            <v>17.469444444444445</v>
          </cell>
          <cell r="AV67">
            <v>0</v>
          </cell>
          <cell r="AW67">
            <v>10.901474549604094</v>
          </cell>
          <cell r="AX67">
            <v>43.957839999999997</v>
          </cell>
          <cell r="AZ67">
            <v>1.039430909463467E-4</v>
          </cell>
          <cell r="BA67">
            <v>44.014950945131197</v>
          </cell>
          <cell r="BB67">
            <v>9.7063064999999948</v>
          </cell>
          <cell r="BC67">
            <v>1.860443781520847E-3</v>
          </cell>
        </row>
        <row r="68">
          <cell r="C68">
            <v>0.85580108961704482</v>
          </cell>
          <cell r="E68">
            <v>1.4258981223523549E-2</v>
          </cell>
          <cell r="F68">
            <v>0.85580108961704482</v>
          </cell>
          <cell r="G68">
            <v>0.86634167830695596</v>
          </cell>
          <cell r="J68">
            <v>1.4361125409535491E-2</v>
          </cell>
          <cell r="O68">
            <v>1.9022613312607715E-2</v>
          </cell>
          <cell r="Q68">
            <v>8536651.1097972803</v>
          </cell>
          <cell r="R68">
            <v>93318730.398156971</v>
          </cell>
          <cell r="S68">
            <v>2.7328846288170787</v>
          </cell>
          <cell r="V68">
            <v>0.56878609948101855</v>
          </cell>
          <cell r="W68">
            <v>2.16409852933606</v>
          </cell>
          <cell r="AE68">
            <v>7.8141308742772406E-2</v>
          </cell>
          <cell r="AF68">
            <v>0.13183299698266868</v>
          </cell>
          <cell r="AH68">
            <v>5822.3</v>
          </cell>
          <cell r="AJ68">
            <v>2.3571440725196114E-2</v>
          </cell>
          <cell r="AK68">
            <v>5837.9283998173796</v>
          </cell>
          <cell r="AL68">
            <v>5937.048910973187</v>
          </cell>
          <cell r="AM68">
            <v>5354.4216998894562</v>
          </cell>
          <cell r="AN68">
            <v>5176.1146441701203</v>
          </cell>
          <cell r="AO68">
            <v>3.4174598089938731E-3</v>
          </cell>
          <cell r="AP68">
            <v>3251.57447721381</v>
          </cell>
          <cell r="AQ68">
            <v>541.70815414775007</v>
          </cell>
          <cell r="AR68">
            <v>9.277774489076398</v>
          </cell>
          <cell r="AS68">
            <v>1435.0404689314196</v>
          </cell>
          <cell r="AT68">
            <v>24.577776338609052</v>
          </cell>
          <cell r="AU68">
            <v>55.650333333333343</v>
          </cell>
          <cell r="AV68">
            <v>0</v>
          </cell>
          <cell r="AW68">
            <v>11.349267995109143</v>
          </cell>
          <cell r="AX68">
            <v>43.876399999999997</v>
          </cell>
          <cell r="AZ68">
            <v>-8.8757675033186787E-4</v>
          </cell>
          <cell r="BA68">
            <v>44.023061188349203</v>
          </cell>
          <cell r="BB68">
            <v>9.7243477499999926</v>
          </cell>
          <cell r="BC68">
            <v>1.856988956968664E-3</v>
          </cell>
        </row>
        <row r="69">
          <cell r="C69">
            <v>0.88348732115990369</v>
          </cell>
          <cell r="E69">
            <v>3.1838963764080422E-2</v>
          </cell>
          <cell r="F69">
            <v>0.88348732115990369</v>
          </cell>
          <cell r="G69">
            <v>0.86696079108204605</v>
          </cell>
          <cell r="J69">
            <v>3.2351245959791886E-2</v>
          </cell>
          <cell r="O69">
            <v>3.3219929031118527E-2</v>
          </cell>
          <cell r="Q69">
            <v>8825001.0183578394</v>
          </cell>
          <cell r="R69">
            <v>94493800.597150669</v>
          </cell>
          <cell r="S69">
            <v>2.676877894987884</v>
          </cell>
          <cell r="V69">
            <v>0.55677489113134748</v>
          </cell>
          <cell r="W69">
            <v>2.1201030038565367</v>
          </cell>
          <cell r="AE69">
            <v>8.0535382208063694E-2</v>
          </cell>
          <cell r="AF69">
            <v>0.14904419923169079</v>
          </cell>
          <cell r="AH69">
            <v>5933.5599999999995</v>
          </cell>
          <cell r="AJ69">
            <v>2.6062226793535502E-2</v>
          </cell>
          <cell r="AK69">
            <v>5873.4715148277801</v>
          </cell>
          <cell r="AL69">
            <v>5848.543405300793</v>
          </cell>
          <cell r="AM69">
            <v>5364.2845180278246</v>
          </cell>
          <cell r="AN69">
            <v>5218.5771146510297</v>
          </cell>
          <cell r="AO69">
            <v>3.2680300802616899E-2</v>
          </cell>
          <cell r="AP69">
            <v>3342.63113624896</v>
          </cell>
          <cell r="AQ69">
            <v>548.24681162073011</v>
          </cell>
          <cell r="AR69">
            <v>9.3287806932820949</v>
          </cell>
          <cell r="AS69">
            <v>1419.0678909015301</v>
          </cell>
          <cell r="AT69">
            <v>24.14637506776187</v>
          </cell>
          <cell r="AU69">
            <v>96.789666666666662</v>
          </cell>
          <cell r="AV69">
            <v>0</v>
          </cell>
          <cell r="AW69">
            <v>11.202472314169091</v>
          </cell>
          <cell r="AX69">
            <v>43.47569</v>
          </cell>
          <cell r="AZ69">
            <v>-1.986121350348424E-2</v>
          </cell>
          <cell r="BA69">
            <v>43.810114967758302</v>
          </cell>
          <cell r="BB69">
            <v>9.7423889999999904</v>
          </cell>
          <cell r="BC69">
            <v>1.8535469397829797E-3</v>
          </cell>
        </row>
        <row r="70">
          <cell r="C70">
            <v>0.85978993881195187</v>
          </cell>
          <cell r="E70">
            <v>-2.7188838744073456E-2</v>
          </cell>
          <cell r="F70">
            <v>0.85978993881195187</v>
          </cell>
          <cell r="G70">
            <v>0.86752084514320904</v>
          </cell>
          <cell r="J70">
            <v>-2.682254943606921E-2</v>
          </cell>
          <cell r="O70">
            <v>-5.6030560971043562E-3</v>
          </cell>
          <cell r="Q70">
            <v>8775692.3113214802</v>
          </cell>
          <cell r="R70">
            <v>95627201.031683773</v>
          </cell>
          <cell r="S70">
            <v>2.7242067531331844</v>
          </cell>
          <cell r="V70">
            <v>0.56710331996320462</v>
          </cell>
          <cell r="W70">
            <v>2.1571034331699797</v>
          </cell>
          <cell r="AE70">
            <v>8.3998259493329688E-2</v>
          </cell>
          <cell r="AF70">
            <v>0.14331601945267045</v>
          </cell>
          <cell r="AH70">
            <v>5858.4699999999993</v>
          </cell>
          <cell r="AJ70">
            <v>-7.4693299790312877E-3</v>
          </cell>
          <cell r="AK70">
            <v>5871.1791985595701</v>
          </cell>
          <cell r="AL70">
            <v>5892.6057578074578</v>
          </cell>
          <cell r="AM70">
            <v>5373.7599889969333</v>
          </cell>
          <cell r="AN70">
            <v>5270.3108723090299</v>
          </cell>
          <cell r="AO70">
            <v>3.9458274118712569E-2</v>
          </cell>
          <cell r="AP70">
            <v>3391.59242942328</v>
          </cell>
          <cell r="AQ70">
            <v>530.63601580883005</v>
          </cell>
          <cell r="AR70">
            <v>9.0459975238284756</v>
          </cell>
          <cell r="AS70">
            <v>1422.8768257863603</v>
          </cell>
          <cell r="AT70">
            <v>24.256439177346451</v>
          </cell>
          <cell r="AU70">
            <v>69.861222222222224</v>
          </cell>
          <cell r="AV70">
            <v>0</v>
          </cell>
          <cell r="AW70">
            <v>10.154573605328892</v>
          </cell>
          <cell r="AX70">
            <v>43.424619999999997</v>
          </cell>
          <cell r="AZ70">
            <v>9.9372790977045548E-3</v>
          </cell>
          <cell r="BA70">
            <v>43.668283898855599</v>
          </cell>
          <cell r="BB70">
            <v>9.7604302499999864</v>
          </cell>
          <cell r="BC70">
            <v>1.8501176588779323E-3</v>
          </cell>
        </row>
        <row r="71">
          <cell r="C71">
            <v>0.85617290663717827</v>
          </cell>
          <cell r="E71">
            <v>-4.2157527377255965E-3</v>
          </cell>
          <cell r="F71">
            <v>0.85617290663717827</v>
          </cell>
          <cell r="G71">
            <v>0.86803144321736903</v>
          </cell>
          <cell r="J71">
            <v>-4.206878926463764E-3</v>
          </cell>
          <cell r="O71">
            <v>1.9413236341821716E-3</v>
          </cell>
          <cell r="Q71">
            <v>8792745.3175580893</v>
          </cell>
          <cell r="R71">
            <v>96741832.907188818</v>
          </cell>
          <cell r="S71">
            <v>2.7506151211387482</v>
          </cell>
          <cell r="V71">
            <v>0.57487656459753389</v>
          </cell>
          <cell r="W71">
            <v>2.1757385565412144</v>
          </cell>
          <cell r="AE71">
            <v>9.1291949329760272E-2</v>
          </cell>
          <cell r="AF71">
            <v>0.13465994376473395</v>
          </cell>
          <cell r="AH71">
            <v>5823.1299999999992</v>
          </cell>
          <cell r="AJ71">
            <v>-2.2311588487837187E-3</v>
          </cell>
          <cell r="AK71">
            <v>5865.8486705927498</v>
          </cell>
          <cell r="AL71">
            <v>5851.405131075393</v>
          </cell>
          <cell r="AM71">
            <v>5384.677196745507</v>
          </cell>
          <cell r="AN71">
            <v>5272.9077121821201</v>
          </cell>
          <cell r="AO71">
            <v>1.9704342880060054E-3</v>
          </cell>
          <cell r="AP71">
            <v>3359.7036598790601</v>
          </cell>
          <cell r="AQ71">
            <v>537.7754183428201</v>
          </cell>
          <cell r="AR71">
            <v>9.1728212986850419</v>
          </cell>
          <cell r="AS71">
            <v>1433.1470316986301</v>
          </cell>
          <cell r="AT71">
            <v>24.445151578371611</v>
          </cell>
          <cell r="AU71">
            <v>52.224444444444451</v>
          </cell>
          <cell r="AV71">
            <v>0</v>
          </cell>
          <cell r="AW71">
            <v>10.060150541370453</v>
          </cell>
          <cell r="AX71">
            <v>43.468229999999998</v>
          </cell>
          <cell r="AZ71">
            <v>-3.3860514426358058E-3</v>
          </cell>
          <cell r="BA71">
            <v>43.642418538478402</v>
          </cell>
          <cell r="BB71">
            <v>9.778471499999986</v>
          </cell>
          <cell r="BC71">
            <v>1.8467010436939079E-3</v>
          </cell>
        </row>
        <row r="72">
          <cell r="C72">
            <v>0.86972664073543338</v>
          </cell>
          <cell r="E72">
            <v>1.5706606745563886E-2</v>
          </cell>
          <cell r="F72">
            <v>0.86972664073543338</v>
          </cell>
          <cell r="G72">
            <v>0.86850148773443603</v>
          </cell>
          <cell r="J72">
            <v>1.5830603833857149E-2</v>
          </cell>
          <cell r="O72">
            <v>1.9286231898595105E-2</v>
          </cell>
          <cell r="Q72">
            <v>8963970.0756273679</v>
          </cell>
          <cell r="R72">
            <v>97866713.820857376</v>
          </cell>
          <cell r="S72">
            <v>2.7294466903384849</v>
          </cell>
          <cell r="V72">
            <v>0.57393504802167294</v>
          </cell>
          <cell r="W72">
            <v>2.1555116423168124</v>
          </cell>
          <cell r="AE72">
            <v>9.5749534275406376E-2</v>
          </cell>
          <cell r="AF72">
            <v>0.12833881196546543</v>
          </cell>
          <cell r="AH72">
            <v>5834.55</v>
          </cell>
          <cell r="AJ72">
            <v>-6.9981616861429776E-3</v>
          </cell>
          <cell r="AK72">
            <v>5837.2430888608096</v>
          </cell>
          <cell r="AL72">
            <v>5859.2546139085362</v>
          </cell>
          <cell r="AM72">
            <v>5397.6706086075983</v>
          </cell>
          <cell r="AN72">
            <v>5250.4189967523698</v>
          </cell>
          <cell r="AO72">
            <v>-1.7096304456996635E-2</v>
          </cell>
          <cell r="AP72">
            <v>3373.1389371465102</v>
          </cell>
          <cell r="AQ72">
            <v>507.11826607761986</v>
          </cell>
          <cell r="AR72">
            <v>8.6650496522462657</v>
          </cell>
          <cell r="AS72">
            <v>1401.0761082839203</v>
          </cell>
          <cell r="AT72">
            <v>23.939965994042733</v>
          </cell>
          <cell r="AU72">
            <v>39.157444444444444</v>
          </cell>
          <cell r="AV72">
            <v>0</v>
          </cell>
          <cell r="AW72">
            <v>10.286920536613465</v>
          </cell>
          <cell r="AX72">
            <v>43.074309999999997</v>
          </cell>
          <cell r="AZ72">
            <v>1.3685971212172622E-4</v>
          </cell>
          <cell r="BA72">
            <v>43.628334939219201</v>
          </cell>
          <cell r="BB72">
            <v>9.7965127499999838</v>
          </cell>
          <cell r="BC72">
            <v>1.8432970241898019E-3</v>
          </cell>
        </row>
        <row r="73">
          <cell r="C73">
            <v>0.87192790287046318</v>
          </cell>
          <cell r="E73">
            <v>2.5277840720214612E-3</v>
          </cell>
          <cell r="F73">
            <v>0.87192790287046318</v>
          </cell>
          <cell r="G73">
            <v>0.86893856804459602</v>
          </cell>
          <cell r="J73">
            <v>2.5309816118412876E-3</v>
          </cell>
          <cell r="O73">
            <v>1.8458398735993097E-2</v>
          </cell>
          <cell r="Q73">
            <v>9130967.1170589067</v>
          </cell>
          <cell r="R73">
            <v>99239991.876568452</v>
          </cell>
          <cell r="S73">
            <v>2.7171270743918128</v>
          </cell>
          <cell r="V73">
            <v>0.57577862517947687</v>
          </cell>
          <cell r="W73">
            <v>2.141348449212336</v>
          </cell>
          <cell r="AE73">
            <v>0.10490793009323025</v>
          </cell>
          <cell r="AF73">
            <v>0.14367953177150145</v>
          </cell>
          <cell r="AH73">
            <v>5870.8899999999994</v>
          </cell>
          <cell r="AJ73">
            <v>-2.2201476086501873E-2</v>
          </cell>
          <cell r="AK73">
            <v>5816.69029194226</v>
          </cell>
          <cell r="AL73">
            <v>5834.3990340604214</v>
          </cell>
          <cell r="AM73">
            <v>5413.4929599565967</v>
          </cell>
          <cell r="AN73">
            <v>5269.9925468818301</v>
          </cell>
          <cell r="AO73">
            <v>1.4884263896656889E-2</v>
          </cell>
          <cell r="AP73">
            <v>3346.3325119696301</v>
          </cell>
          <cell r="AQ73">
            <v>519.07403035678999</v>
          </cell>
          <cell r="AR73">
            <v>8.9187008640291534</v>
          </cell>
          <cell r="AS73">
            <v>1415.0687883410401</v>
          </cell>
          <cell r="AT73">
            <v>24.313632520900843</v>
          </cell>
          <cell r="AU73">
            <v>21.34461111111111</v>
          </cell>
          <cell r="AV73">
            <v>0</v>
          </cell>
          <cell r="AW73">
            <v>9.4512837619803509</v>
          </cell>
          <cell r="AX73">
            <v>44.086379999999998</v>
          </cell>
          <cell r="AZ73">
            <v>5.8540289256134789E-3</v>
          </cell>
          <cell r="BA73">
            <v>43.857486732870299</v>
          </cell>
          <cell r="BB73">
            <v>9.8153458088982557</v>
          </cell>
          <cell r="BC73">
            <v>1.9205792893845343E-3</v>
          </cell>
        </row>
        <row r="74">
          <cell r="C74">
            <v>0.87308001502792321</v>
          </cell>
          <cell r="E74">
            <v>1.3204665870542045E-3</v>
          </cell>
          <cell r="F74">
            <v>0.87308001502792321</v>
          </cell>
          <cell r="G74">
            <v>0.86935049199236303</v>
          </cell>
          <cell r="J74">
            <v>1.3213387869193127E-3</v>
          </cell>
          <cell r="O74">
            <v>1.7803390015384303E-3</v>
          </cell>
          <cell r="Q74">
            <v>9147237.8133190963</v>
          </cell>
          <cell r="R74">
            <v>100566910.39638616</v>
          </cell>
          <cell r="S74">
            <v>2.7485595227980419</v>
          </cell>
          <cell r="V74">
            <v>0.58600860275567979</v>
          </cell>
          <cell r="W74">
            <v>2.1625509200423623</v>
          </cell>
          <cell r="AE74">
            <v>0.10167882359478289</v>
          </cell>
          <cell r="AF74">
            <v>0.14312083567935227</v>
          </cell>
          <cell r="AH74">
            <v>5789.42</v>
          </cell>
          <cell r="AJ74">
            <v>-2.0186534448902439E-2</v>
          </cell>
          <cell r="AK74">
            <v>5810.7564835044004</v>
          </cell>
          <cell r="AL74">
            <v>5839.2638664643373</v>
          </cell>
          <cell r="AM74">
            <v>5429.8887731741916</v>
          </cell>
          <cell r="AN74">
            <v>5210.3287413141798</v>
          </cell>
          <cell r="AO74">
            <v>-4.5543985531039013E-2</v>
          </cell>
          <cell r="AP74">
            <v>3311.1061076570199</v>
          </cell>
          <cell r="AQ74">
            <v>494.11940942907995</v>
          </cell>
          <cell r="AR74">
            <v>8.5328858385614055</v>
          </cell>
          <cell r="AS74">
            <v>1437.7168644842104</v>
          </cell>
          <cell r="AT74">
            <v>24.827751427520099</v>
          </cell>
          <cell r="AU74">
            <v>26.852644939772343</v>
          </cell>
          <cell r="AV74">
            <v>0</v>
          </cell>
          <cell r="AW74">
            <v>10.023489297093926</v>
          </cell>
          <cell r="AX74">
            <v>43.554519999999997</v>
          </cell>
          <cell r="AZ74">
            <v>3.7576909572524537E-3</v>
          </cell>
          <cell r="BA74">
            <v>43.952804457733102</v>
          </cell>
          <cell r="BB74">
            <v>9.8396050971160562</v>
          </cell>
          <cell r="BC74">
            <v>2.4685180494859378E-3</v>
          </cell>
        </row>
        <row r="75">
          <cell r="C75">
            <v>0.87638534240662325</v>
          </cell>
          <cell r="E75">
            <v>3.7786759223888103E-3</v>
          </cell>
          <cell r="F75">
            <v>0.87638534240662325</v>
          </cell>
          <cell r="G75">
            <v>0.86974530026054697</v>
          </cell>
          <cell r="J75">
            <v>3.7858241189889785E-3</v>
          </cell>
          <cell r="O75">
            <v>7.6722146838029692E-3</v>
          </cell>
          <cell r="Q75">
            <v>9217687.2917769719</v>
          </cell>
          <cell r="R75">
            <v>101758032.28530043</v>
          </cell>
          <cell r="S75">
            <v>2.7598580062506013</v>
          </cell>
          <cell r="V75">
            <v>0.59056317372898925</v>
          </cell>
          <cell r="W75">
            <v>2.1692948325216124</v>
          </cell>
          <cell r="AE75">
            <v>9.3463593711684431E-2</v>
          </cell>
          <cell r="AF75">
            <v>0.13633409989087814</v>
          </cell>
          <cell r="AH75">
            <v>5820.47</v>
          </cell>
          <cell r="AJ75">
            <v>4.0314806032764224E-2</v>
          </cell>
          <cell r="AK75">
            <v>5845.2438834717404</v>
          </cell>
          <cell r="AL75">
            <v>5858.8185613467858</v>
          </cell>
          <cell r="AM75">
            <v>5446.9285705633856</v>
          </cell>
          <cell r="AN75">
            <v>5237.7063720461701</v>
          </cell>
          <cell r="AO75">
            <v>2.0962941334838742E-2</v>
          </cell>
          <cell r="AP75">
            <v>3388.6368332913403</v>
          </cell>
          <cell r="AQ75">
            <v>492.18830478511973</v>
          </cell>
          <cell r="AR75">
            <v>8.4143037767430791</v>
          </cell>
          <cell r="AS75">
            <v>1428.88480067507</v>
          </cell>
          <cell r="AT75">
            <v>24.427786393868242</v>
          </cell>
          <cell r="AU75">
            <v>65.830345435100242</v>
          </cell>
          <cell r="AV75">
            <v>3.9405555555555551</v>
          </cell>
          <cell r="AW75">
            <v>10.457741317075289</v>
          </cell>
          <cell r="AX75">
            <v>43.436340000000001</v>
          </cell>
          <cell r="AZ75">
            <v>-9.9404079454182715E-3</v>
          </cell>
          <cell r="BA75">
            <v>43.5934619425054</v>
          </cell>
          <cell r="BB75">
            <v>9.8644028106004651</v>
          </cell>
          <cell r="BC75">
            <v>2.51702361189832E-3</v>
          </cell>
        </row>
        <row r="76">
          <cell r="C76">
            <v>0.88079166918797447</v>
          </cell>
          <cell r="E76">
            <v>5.0152443244835835E-3</v>
          </cell>
          <cell r="F76">
            <v>0.88079166918797447</v>
          </cell>
          <cell r="G76">
            <v>0.87013149149095703</v>
          </cell>
          <cell r="J76">
            <v>5.0278417131568442E-3</v>
          </cell>
          <cell r="O76">
            <v>2.9771575802339622E-3</v>
          </cell>
          <cell r="Q76">
            <v>9245170.690274151</v>
          </cell>
          <cell r="R76">
            <v>102883351.90047023</v>
          </cell>
          <cell r="S76">
            <v>2.7820836236345188</v>
          </cell>
          <cell r="V76">
            <v>0.59766669684095475</v>
          </cell>
          <cell r="W76">
            <v>2.1844169267935643</v>
          </cell>
          <cell r="AE76">
            <v>9.3484098774856819E-2</v>
          </cell>
          <cell r="AF76">
            <v>0.12986847730816709</v>
          </cell>
          <cell r="AH76">
            <v>5886.88</v>
          </cell>
          <cell r="AJ76">
            <v>4.1902305167667596E-2</v>
          </cell>
          <cell r="AK76">
            <v>5907.7455079136998</v>
          </cell>
          <cell r="AL76">
            <v>5767.8276307062551</v>
          </cell>
          <cell r="AM76">
            <v>5463.370180184801</v>
          </cell>
          <cell r="AN76">
            <v>5296.3212792717504</v>
          </cell>
          <cell r="AO76">
            <v>4.4515176241798508E-2</v>
          </cell>
          <cell r="AP76">
            <v>3405.6355007862003</v>
          </cell>
          <cell r="AQ76">
            <v>498.88431101906963</v>
          </cell>
          <cell r="AR76">
            <v>8.4398991763384448</v>
          </cell>
          <cell r="AS76">
            <v>1468.4784032891098</v>
          </cell>
          <cell r="AT76">
            <v>24.843053575033757</v>
          </cell>
          <cell r="AU76">
            <v>122.01610747321972</v>
          </cell>
          <cell r="AV76">
            <v>35.013111111111108</v>
          </cell>
          <cell r="AW76">
            <v>10.399231614960993</v>
          </cell>
          <cell r="AX76">
            <v>41.704810000000002</v>
          </cell>
          <cell r="AZ76">
            <v>-3.1545249036146868E-2</v>
          </cell>
          <cell r="BA76">
            <v>43.243330446672701</v>
          </cell>
          <cell r="BB76">
            <v>9.889021387701014</v>
          </cell>
          <cell r="BC76">
            <v>2.4925895986113063E-3</v>
          </cell>
        </row>
        <row r="77">
          <cell r="C77">
            <v>0.86547213259841049</v>
          </cell>
          <cell r="E77">
            <v>-1.754595107004563E-2</v>
          </cell>
          <cell r="F77">
            <v>0.86547213259841049</v>
          </cell>
          <cell r="G77">
            <v>0.87051824186187698</v>
          </cell>
          <cell r="J77">
            <v>-1.7392917219218762E-2</v>
          </cell>
          <cell r="O77">
            <v>4.7248816656122877E-3</v>
          </cell>
          <cell r="Q77">
            <v>9288956.3874251153</v>
          </cell>
          <cell r="R77">
            <v>104126706.7868216</v>
          </cell>
          <cell r="S77">
            <v>2.8024328687715307</v>
          </cell>
          <cell r="V77">
            <v>0.60269268939616982</v>
          </cell>
          <cell r="W77">
            <v>2.199740179375361</v>
          </cell>
          <cell r="AE77">
            <v>9.001624887936216E-2</v>
          </cell>
          <cell r="AF77">
            <v>0.14629245668971066</v>
          </cell>
          <cell r="AH77">
            <v>5948.83</v>
          </cell>
          <cell r="AJ77">
            <v>-2.2606848656747478E-3</v>
          </cell>
          <cell r="AK77">
            <v>5912.4097433061897</v>
          </cell>
          <cell r="AL77">
            <v>5909.7029218924599</v>
          </cell>
          <cell r="AM77">
            <v>5481.1719315424889</v>
          </cell>
          <cell r="AN77">
            <v>5299.5503762928702</v>
          </cell>
          <cell r="AO77">
            <v>2.4380039517669606E-3</v>
          </cell>
          <cell r="AP77">
            <v>3383.8507035428102</v>
          </cell>
          <cell r="AQ77">
            <v>513.69631578339977</v>
          </cell>
          <cell r="AR77">
            <v>8.6953949733744462</v>
          </cell>
          <cell r="AS77">
            <v>1485.3577791062999</v>
          </cell>
          <cell r="AT77">
            <v>25.142817203986905</v>
          </cell>
          <cell r="AU77">
            <v>114.52332605755049</v>
          </cell>
          <cell r="AV77">
            <v>28.769777777777776</v>
          </cell>
          <cell r="AW77">
            <v>10.293918240612721</v>
          </cell>
          <cell r="AX77">
            <v>43.716459999999998</v>
          </cell>
          <cell r="AZ77">
            <v>2.7930895436694844E-2</v>
          </cell>
          <cell r="BA77">
            <v>43.406776096010198</v>
          </cell>
          <cell r="BB77">
            <v>9.913535485279894</v>
          </cell>
          <cell r="BC77">
            <v>2.4758530182165161E-3</v>
          </cell>
        </row>
        <row r="78">
          <cell r="C78">
            <v>0.865005490267858</v>
          </cell>
          <cell r="E78">
            <v>-5.3932201803402096E-4</v>
          </cell>
          <cell r="F78">
            <v>0.865005490267858</v>
          </cell>
          <cell r="G78">
            <v>0.87091609655844304</v>
          </cell>
          <cell r="J78">
            <v>-5.3917661005620232E-4</v>
          </cell>
          <cell r="O78">
            <v>5.5065273826726763E-3</v>
          </cell>
          <cell r="Q78">
            <v>9340247.3681207392</v>
          </cell>
          <cell r="R78">
            <v>105347153.84249963</v>
          </cell>
          <cell r="S78">
            <v>2.8197099522776212</v>
          </cell>
          <cell r="V78">
            <v>0.60663678065778681</v>
          </cell>
          <cell r="W78">
            <v>2.2130731716198344</v>
          </cell>
          <cell r="AE78">
            <v>8.8105108737133203E-2</v>
          </cell>
          <cell r="AF78">
            <v>0.14573577297812781</v>
          </cell>
          <cell r="AH78">
            <v>5912.91</v>
          </cell>
          <cell r="AJ78">
            <v>-1.6487559567339902E-3</v>
          </cell>
          <cell r="AK78">
            <v>5902.4968612493503</v>
          </cell>
          <cell r="AL78">
            <v>5887.1531926443886</v>
          </cell>
          <cell r="AM78">
            <v>5499.9667529977296</v>
          </cell>
          <cell r="AN78">
            <v>5295.1845642395701</v>
          </cell>
          <cell r="AO78">
            <v>-3.2965901081374472E-3</v>
          </cell>
          <cell r="AP78">
            <v>3414.2305915276102</v>
          </cell>
          <cell r="AQ78">
            <v>509.91549223609991</v>
          </cell>
          <cell r="AR78">
            <v>8.6349550504136978</v>
          </cell>
          <cell r="AS78">
            <v>1430.22652200523</v>
          </cell>
          <cell r="AT78">
            <v>24.219585240031176</v>
          </cell>
          <cell r="AU78">
            <v>55.741888888888887</v>
          </cell>
          <cell r="AV78">
            <v>2.2598888888888888</v>
          </cell>
          <cell r="AW78">
            <v>10.330865815933562</v>
          </cell>
          <cell r="AX78">
            <v>42.601900000000001</v>
          </cell>
          <cell r="AZ78">
            <v>-3.4393616052839091E-4</v>
          </cell>
          <cell r="BA78">
            <v>43.549491339850398</v>
          </cell>
          <cell r="BB78">
            <v>9.9380062743802977</v>
          </cell>
          <cell r="BC78">
            <v>2.4653804516874527E-3</v>
          </cell>
        </row>
        <row r="79">
          <cell r="C79">
            <v>0.85554224690980607</v>
          </cell>
          <cell r="E79">
            <v>-1.100037921760808E-2</v>
          </cell>
          <cell r="F79">
            <v>0.85554224690980607</v>
          </cell>
          <cell r="G79">
            <v>0.87133519239700297</v>
          </cell>
          <cell r="J79">
            <v>-1.094009629363335E-2</v>
          </cell>
          <cell r="O79">
            <v>2.8984668459603835E-3</v>
          </cell>
          <cell r="Q79">
            <v>9367359.037607206</v>
          </cell>
          <cell r="R79">
            <v>106511280.87898912</v>
          </cell>
          <cell r="S79">
            <v>2.8426176591336336</v>
          </cell>
          <cell r="V79">
            <v>0.61339420277275947</v>
          </cell>
          <cell r="W79">
            <v>2.2292234563608742</v>
          </cell>
          <cell r="AE79">
            <v>9.3685038277786473E-2</v>
          </cell>
          <cell r="AF79">
            <v>0.13469034174249891</v>
          </cell>
          <cell r="AH79">
            <v>5865.88</v>
          </cell>
          <cell r="AJ79">
            <v>-1.2363261506261439E-2</v>
          </cell>
          <cell r="AK79">
            <v>5887.771516148</v>
          </cell>
          <cell r="AL79">
            <v>5883.6058721677537</v>
          </cell>
          <cell r="AM79">
            <v>5519.8156312503479</v>
          </cell>
          <cell r="AN79">
            <v>5305.9407896458897</v>
          </cell>
          <cell r="AO79">
            <v>8.1170470027268713E-3</v>
          </cell>
          <cell r="AP79">
            <v>3406.5069637154897</v>
          </cell>
          <cell r="AQ79">
            <v>496.98576166969042</v>
          </cell>
          <cell r="AR79">
            <v>8.442054372853983</v>
          </cell>
          <cell r="AS79">
            <v>1458.5814531472997</v>
          </cell>
          <cell r="AT79">
            <v>24.776210677217946</v>
          </cell>
          <cell r="AU79">
            <v>70.62266666666666</v>
          </cell>
          <cell r="AV79">
            <v>19.939444444444444</v>
          </cell>
          <cell r="AW79">
            <v>9.8705755777667363</v>
          </cell>
          <cell r="AX79">
            <v>43.569859999999998</v>
          </cell>
          <cell r="AZ79">
            <v>6.5799568890001908E-3</v>
          </cell>
          <cell r="BA79">
            <v>43.630420345413903</v>
          </cell>
          <cell r="BB79">
            <v>9.9624820100214961</v>
          </cell>
          <cell r="BC79">
            <v>2.4598138128728553E-3</v>
          </cell>
        </row>
        <row r="80">
          <cell r="C80">
            <v>0.85446768052461475</v>
          </cell>
          <cell r="E80">
            <v>-1.256795658778978E-3</v>
          </cell>
          <cell r="F80">
            <v>0.85446768052461475</v>
          </cell>
          <cell r="G80">
            <v>0.87178520499375101</v>
          </cell>
          <cell r="J80">
            <v>-1.256006221869943E-3</v>
          </cell>
          <cell r="O80">
            <v>4.409157752001216E-3</v>
          </cell>
          <cell r="Q80">
            <v>9408752.3891725913</v>
          </cell>
          <cell r="R80">
            <v>107641630.44301754</v>
          </cell>
          <cell r="S80">
            <v>2.8601462231828267</v>
          </cell>
          <cell r="V80">
            <v>0.61953400459622976</v>
          </cell>
          <cell r="W80">
            <v>2.2406122185865973</v>
          </cell>
          <cell r="AE80">
            <v>9.5559098891225727E-2</v>
          </cell>
          <cell r="AF80">
            <v>0.12950966500109559</v>
          </cell>
          <cell r="AH80">
            <v>5877.0599999999995</v>
          </cell>
          <cell r="AJ80">
            <v>1.4789073056641573E-2</v>
          </cell>
          <cell r="AK80">
            <v>5911.9860600482498</v>
          </cell>
          <cell r="AL80">
            <v>5886.2738677648867</v>
          </cell>
          <cell r="AM80">
            <v>5540.6705781210794</v>
          </cell>
          <cell r="AN80">
            <v>5320.2688001341403</v>
          </cell>
          <cell r="AO80">
            <v>1.078692758722714E-2</v>
          </cell>
          <cell r="AP80">
            <v>3411.7894110508601</v>
          </cell>
          <cell r="AQ80">
            <v>495.69932473871995</v>
          </cell>
          <cell r="AR80">
            <v>8.3891280307050966</v>
          </cell>
          <cell r="AS80">
            <v>1482.8266925743997</v>
          </cell>
          <cell r="AT80">
            <v>25.095097674200932</v>
          </cell>
          <cell r="AU80">
            <v>130.66599999999997</v>
          </cell>
          <cell r="AV80">
            <v>51.379444444444438</v>
          </cell>
          <cell r="AW80">
            <v>9.9607082466441543</v>
          </cell>
          <cell r="AX80">
            <v>43.074950000000001</v>
          </cell>
          <cell r="AZ80">
            <v>-4.3986549461341225E-3</v>
          </cell>
          <cell r="BA80">
            <v>43.549336371014498</v>
          </cell>
          <cell r="BB80">
            <v>9.9869991963418983</v>
          </cell>
          <cell r="BC80">
            <v>2.4579284453555691E-3</v>
          </cell>
        </row>
        <row r="81">
          <cell r="C81">
            <v>0.86131323617790212</v>
          </cell>
          <cell r="E81">
            <v>7.9795641855575691E-3</v>
          </cell>
          <cell r="F81">
            <v>0.86131323617790212</v>
          </cell>
          <cell r="G81">
            <v>0.87227444456383996</v>
          </cell>
          <cell r="J81">
            <v>8.0114857581090604E-3</v>
          </cell>
          <cell r="O81">
            <v>1.8471371317516135E-2</v>
          </cell>
          <cell r="Q81">
            <v>9584159.9701976087</v>
          </cell>
          <cell r="R81">
            <v>108951596.19474363</v>
          </cell>
          <cell r="S81">
            <v>2.841970410905434</v>
          </cell>
          <cell r="V81">
            <v>0.6170121109329525</v>
          </cell>
          <cell r="W81">
            <v>2.2249582999724811</v>
          </cell>
          <cell r="AE81">
            <v>9.5225843771176377E-2</v>
          </cell>
          <cell r="AF81">
            <v>0.14573940380204239</v>
          </cell>
          <cell r="AH81">
            <v>5999.97</v>
          </cell>
          <cell r="AJ81">
            <v>3.3428695079269682E-2</v>
          </cell>
          <cell r="AK81">
            <v>5965.9159433040204</v>
          </cell>
          <cell r="AL81">
            <v>5937.5899248547394</v>
          </cell>
          <cell r="AM81">
            <v>5562.2357911421168</v>
          </cell>
          <cell r="AN81">
            <v>5365.3719784408304</v>
          </cell>
          <cell r="AO81">
            <v>3.376751818537406E-2</v>
          </cell>
          <cell r="AP81">
            <v>3410.2758024340396</v>
          </cell>
          <cell r="AQ81">
            <v>498.70368695709021</v>
          </cell>
          <cell r="AR81">
            <v>8.3697329182811053</v>
          </cell>
          <cell r="AS81">
            <v>1518.4565230322901</v>
          </cell>
          <cell r="AT81">
            <v>25.484222150728865</v>
          </cell>
          <cell r="AU81">
            <v>90.25288888888889</v>
          </cell>
          <cell r="AV81">
            <v>23.793666666666667</v>
          </cell>
          <cell r="AW81">
            <v>9.9530810754901466</v>
          </cell>
          <cell r="AX81">
            <v>43.833770000000001</v>
          </cell>
          <cell r="AZ81">
            <v>-1.2214207686399852E-3</v>
          </cell>
          <cell r="BA81">
            <v>43.301982056352202</v>
          </cell>
          <cell r="BB81">
            <v>10.01158408379065</v>
          </cell>
          <cell r="BC81">
            <v>2.4586641452617941E-3</v>
          </cell>
        </row>
        <row r="82">
          <cell r="C82">
            <v>0.86045262389065835</v>
          </cell>
          <cell r="E82">
            <v>-9.9968570509593254E-4</v>
          </cell>
          <cell r="F82">
            <v>0.86045262389065835</v>
          </cell>
          <cell r="G82">
            <v>0.87280980694342403</v>
          </cell>
          <cell r="J82">
            <v>-9.9918618580940866E-4</v>
          </cell>
          <cell r="O82">
            <v>1.1326658784212055E-2</v>
          </cell>
          <cell r="Q82">
            <v>9693333.5989502184</v>
          </cell>
          <cell r="R82">
            <v>110189631.99809112</v>
          </cell>
          <cell r="S82">
            <v>2.8418920816370279</v>
          </cell>
          <cell r="V82">
            <v>0.61701382000158833</v>
          </cell>
          <cell r="W82">
            <v>2.2248782616354394</v>
          </cell>
          <cell r="AE82">
            <v>8.7946977301217116E-2</v>
          </cell>
          <cell r="AF82">
            <v>0.144248347147717</v>
          </cell>
          <cell r="AH82">
            <v>6053.97</v>
          </cell>
          <cell r="AJ82">
            <v>5.4349333520281783E-2</v>
          </cell>
          <cell r="AK82">
            <v>6040.3357511926097</v>
          </cell>
          <cell r="AL82">
            <v>5991.5264904261558</v>
          </cell>
          <cell r="AM82">
            <v>5584.8488164477494</v>
          </cell>
          <cell r="AN82">
            <v>5454.1894535718202</v>
          </cell>
          <cell r="AO82">
            <v>6.567324993641098E-2</v>
          </cell>
          <cell r="AP82">
            <v>3427.64163125405</v>
          </cell>
          <cell r="AQ82">
            <v>524.47429085279009</v>
          </cell>
          <cell r="AR82">
            <v>8.6834502653060817</v>
          </cell>
          <cell r="AS82">
            <v>1565.8512245050997</v>
          </cell>
          <cell r="AT82">
            <v>25.924990925198806</v>
          </cell>
          <cell r="AU82">
            <v>55.541555555555561</v>
          </cell>
          <cell r="AV82">
            <v>2.1585555555555556</v>
          </cell>
          <cell r="AW82">
            <v>9.6977989509475595</v>
          </cell>
          <cell r="AX82">
            <v>42.424050000000001</v>
          </cell>
          <cell r="AZ82">
            <v>-7.6917757802693418E-3</v>
          </cell>
          <cell r="BA82">
            <v>43.183769155466599</v>
          </cell>
          <cell r="BB82">
            <v>10.036254289925312</v>
          </cell>
          <cell r="BC82">
            <v>2.4611350238810011E-3</v>
          </cell>
        </row>
        <row r="83">
          <cell r="C83">
            <v>0.85476957799345232</v>
          </cell>
          <cell r="E83">
            <v>-6.6266244538803684E-3</v>
          </cell>
          <cell r="F83">
            <v>0.85476957799345232</v>
          </cell>
          <cell r="G83">
            <v>0.87339701225529998</v>
          </cell>
          <cell r="J83">
            <v>-6.6047167960384678E-3</v>
          </cell>
          <cell r="O83">
            <v>7.0534482271707071E-3</v>
          </cell>
          <cell r="Q83">
            <v>9761946.720725378</v>
          </cell>
          <cell r="R83">
            <v>111500959.03358665</v>
          </cell>
          <cell r="S83">
            <v>2.8555000919248354</v>
          </cell>
          <cell r="V83">
            <v>0.62360434187215663</v>
          </cell>
          <cell r="W83">
            <v>2.2318957500526788</v>
          </cell>
          <cell r="AE83">
            <v>0.10410997817087871</v>
          </cell>
          <cell r="AF83">
            <v>0.1351414618151052</v>
          </cell>
          <cell r="AH83">
            <v>6065.72</v>
          </cell>
          <cell r="AJ83">
            <v>2.7104926962147273E-2</v>
          </cell>
          <cell r="AK83">
            <v>6078.2125314361201</v>
          </cell>
          <cell r="AL83">
            <v>6070.5728563096409</v>
          </cell>
          <cell r="AM83">
            <v>5608.5366410754377</v>
          </cell>
          <cell r="AN83">
            <v>5503.1068393940404</v>
          </cell>
          <cell r="AO83">
            <v>3.5715168780288756E-2</v>
          </cell>
          <cell r="AP83">
            <v>3439.0380335576701</v>
          </cell>
          <cell r="AQ83">
            <v>518.77550250275999</v>
          </cell>
          <cell r="AR83">
            <v>8.5310933950563737</v>
          </cell>
          <cell r="AS83">
            <v>1611.2043453408096</v>
          </cell>
          <cell r="AT83">
            <v>26.495728272269336</v>
          </cell>
          <cell r="AU83">
            <v>65.883222222222216</v>
          </cell>
          <cell r="AV83">
            <v>6.9047777777777775</v>
          </cell>
          <cell r="AW83">
            <v>9.503208645450087</v>
          </cell>
          <cell r="AX83">
            <v>43.06521</v>
          </cell>
          <cell r="AZ83">
            <v>1.7031201556042366E-3</v>
          </cell>
          <cell r="BA83">
            <v>43.296405819474998</v>
          </cell>
          <cell r="BB83">
            <v>10.061020392974767</v>
          </cell>
          <cell r="BC83">
            <v>2.4646242813282605E-3</v>
          </cell>
        </row>
        <row r="84">
          <cell r="C84">
            <v>0.85256403263878244</v>
          </cell>
          <cell r="E84">
            <v>-2.5836152557203746E-3</v>
          </cell>
          <cell r="F84">
            <v>0.85256403263878244</v>
          </cell>
          <cell r="G84">
            <v>0.874040714513871</v>
          </cell>
          <cell r="J84">
            <v>-2.5802805942711782E-3</v>
          </cell>
          <cell r="O84">
            <v>5.3526727185144807E-3</v>
          </cell>
          <cell r="Q84">
            <v>9814339.3217479698</v>
          </cell>
          <cell r="R84">
            <v>112668215.7095806</v>
          </cell>
          <cell r="S84">
            <v>2.8699898183649206</v>
          </cell>
          <cell r="V84">
            <v>0.62721201512313474</v>
          </cell>
          <cell r="W84">
            <v>2.2427778032417858</v>
          </cell>
          <cell r="AE84">
            <v>8.8896737864634104E-2</v>
          </cell>
          <cell r="AF84">
            <v>0.13592353558063142</v>
          </cell>
          <cell r="AH84">
            <v>6014.58</v>
          </cell>
          <cell r="AJ84">
            <v>-1.9097811262786289E-2</v>
          </cell>
          <cell r="AK84">
            <v>6056.3619981967704</v>
          </cell>
          <cell r="AL84">
            <v>6051.0298999971747</v>
          </cell>
          <cell r="AM84">
            <v>5633.1054586089031</v>
          </cell>
          <cell r="AN84">
            <v>5481.4939516386503</v>
          </cell>
          <cell r="AO84">
            <v>-1.5740519701437205E-2</v>
          </cell>
          <cell r="AP84">
            <v>3428.0890381209197</v>
          </cell>
          <cell r="AQ84">
            <v>528.1695612431804</v>
          </cell>
          <cell r="AR84">
            <v>8.7271436415858972</v>
          </cell>
          <cell r="AS84">
            <v>1584.1347042993598</v>
          </cell>
          <cell r="AT84">
            <v>26.175251522448878</v>
          </cell>
          <cell r="AU84">
            <v>118.21044444444446</v>
          </cell>
          <cell r="AV84">
            <v>44.178555555555562</v>
          </cell>
          <cell r="AW84">
            <v>9.4272207322275516</v>
          </cell>
          <cell r="AX84">
            <v>42.933450000000001</v>
          </cell>
          <cell r="AZ84">
            <v>5.4141733058701491E-3</v>
          </cell>
          <cell r="BA84">
            <v>43.3554322509641</v>
          </cell>
          <cell r="BB84">
            <v>10.08588739469101</v>
          </cell>
          <cell r="BC84">
            <v>2.4685688351054249E-3</v>
          </cell>
        </row>
        <row r="85">
          <cell r="C85">
            <v>0.848033122088797</v>
          </cell>
          <cell r="E85">
            <v>-5.3286238405865511E-3</v>
          </cell>
          <cell r="F85">
            <v>0.848033122088797</v>
          </cell>
          <cell r="G85">
            <v>0.87474370211081498</v>
          </cell>
          <cell r="J85">
            <v>-5.3144519080423613E-3</v>
          </cell>
          <cell r="O85">
            <v>3.4802234525706682E-3</v>
          </cell>
          <cell r="Q85">
            <v>9848554.9200560302</v>
          </cell>
          <cell r="R85">
            <v>114076115.52424137</v>
          </cell>
          <cell r="S85">
            <v>2.8957577139548603</v>
          </cell>
          <cell r="V85">
            <v>0.63397572213533604</v>
          </cell>
          <cell r="W85">
            <v>2.2617819918195243</v>
          </cell>
          <cell r="AE85">
            <v>9.7389953935957063E-2</v>
          </cell>
          <cell r="AF85">
            <v>0.15222289383257773</v>
          </cell>
          <cell r="AH85">
            <v>6128.1900000000005</v>
          </cell>
          <cell r="AJ85">
            <v>2.2862719495105637E-2</v>
          </cell>
          <cell r="AK85">
            <v>6079.4015653306396</v>
          </cell>
          <cell r="AL85">
            <v>6054.3369981625974</v>
          </cell>
          <cell r="AM85">
            <v>5658.284126663244</v>
          </cell>
          <cell r="AN85">
            <v>5515.3017113987698</v>
          </cell>
          <cell r="AO85">
            <v>2.4594703626724463E-2</v>
          </cell>
          <cell r="AP85">
            <v>3476.6199589041098</v>
          </cell>
          <cell r="AQ85">
            <v>528.20014555754005</v>
          </cell>
          <cell r="AR85">
            <v>8.6779068404971245</v>
          </cell>
          <cell r="AS85">
            <v>1568.2227894128901</v>
          </cell>
          <cell r="AT85">
            <v>25.764648847843041</v>
          </cell>
          <cell r="AU85">
            <v>95.38066666666667</v>
          </cell>
          <cell r="AV85">
            <v>37.670222222222229</v>
          </cell>
          <cell r="AW85">
            <v>9.3879945863455507</v>
          </cell>
          <cell r="AX85">
            <v>43.452030000000001</v>
          </cell>
          <cell r="AZ85">
            <v>-3.5978272876780351E-3</v>
          </cell>
          <cell r="BA85">
            <v>43.235990491288703</v>
          </cell>
          <cell r="BB85">
            <v>10.110856002728269</v>
          </cell>
          <cell r="BC85">
            <v>2.4725392867853252E-3</v>
          </cell>
        </row>
        <row r="86">
          <cell r="C86">
            <v>0.85799042159369399</v>
          </cell>
          <cell r="E86">
            <v>1.167324168583986E-2</v>
          </cell>
          <cell r="F86">
            <v>0.85799042159369399</v>
          </cell>
          <cell r="G86">
            <v>0.875506689053557</v>
          </cell>
          <cell r="J86">
            <v>1.1741639855258335E-2</v>
          </cell>
          <cell r="O86">
            <v>2.4453712919472268E-2</v>
          </cell>
          <cell r="Q86">
            <v>10092357.444161663</v>
          </cell>
          <cell r="R86">
            <v>115405114.77538593</v>
          </cell>
          <cell r="S86">
            <v>2.8587254121222871</v>
          </cell>
          <cell r="V86">
            <v>0.62721792140183197</v>
          </cell>
          <cell r="W86">
            <v>2.2315074907204555</v>
          </cell>
          <cell r="AE86">
            <v>9.521970315824721E-2</v>
          </cell>
          <cell r="AF86">
            <v>0.14193262554614042</v>
          </cell>
          <cell r="AH86">
            <v>6139.48</v>
          </cell>
          <cell r="AJ86">
            <v>2.2608520788943653E-2</v>
          </cell>
          <cell r="AK86">
            <v>6117.48656425223</v>
          </cell>
          <cell r="AL86">
            <v>6146.3367416771862</v>
          </cell>
          <cell r="AM86">
            <v>5684.1845583388349</v>
          </cell>
          <cell r="AN86">
            <v>5553.3829867734803</v>
          </cell>
          <cell r="AO86">
            <v>2.7523722405339825E-2</v>
          </cell>
          <cell r="AP86">
            <v>3476.70106108764</v>
          </cell>
          <cell r="AQ86">
            <v>526.45932238323985</v>
          </cell>
          <cell r="AR86">
            <v>8.6005573965284334</v>
          </cell>
          <cell r="AS86">
            <v>1591.7104523539497</v>
          </cell>
          <cell r="AT86">
            <v>26.003143114937455</v>
          </cell>
          <cell r="AU86">
            <v>35.87522222222222</v>
          </cell>
          <cell r="AV86">
            <v>2.8744444444444444</v>
          </cell>
          <cell r="AW86">
            <v>9.2765820796293248</v>
          </cell>
          <cell r="AX86">
            <v>42.70975</v>
          </cell>
          <cell r="AZ86">
            <v>4.5509134999725809E-3</v>
          </cell>
          <cell r="BA86">
            <v>43.239631454210901</v>
          </cell>
          <cell r="BB86">
            <v>10.13592370060004</v>
          </cell>
          <cell r="BC86">
            <v>2.4762170624608457E-3</v>
          </cell>
        </row>
        <row r="87">
          <cell r="C87">
            <v>0.86956423714270081</v>
          </cell>
          <cell r="E87">
            <v>1.3399273538513751E-2</v>
          </cell>
          <cell r="F87">
            <v>0.86956423714270081</v>
          </cell>
          <cell r="G87">
            <v>0.876327630222414</v>
          </cell>
          <cell r="J87">
            <v>1.3489446103033043E-2</v>
          </cell>
          <cell r="O87">
            <v>1.7248284405201958E-2</v>
          </cell>
          <cell r="Q87">
            <v>10267943.219279969</v>
          </cell>
          <cell r="R87">
            <v>116847140.8546318</v>
          </cell>
          <cell r="S87">
            <v>2.8449500148001801</v>
          </cell>
          <cell r="V87">
            <v>0.62894759697469937</v>
          </cell>
          <cell r="W87">
            <v>2.2160024178254805</v>
          </cell>
          <cell r="AE87">
            <v>0.11059833461755687</v>
          </cell>
          <cell r="AF87">
            <v>0.13481810236354946</v>
          </cell>
          <cell r="AH87">
            <v>6140.17</v>
          </cell>
          <cell r="AJ87">
            <v>2.0464788610172365E-2</v>
          </cell>
          <cell r="AK87">
            <v>6152.1806604522098</v>
          </cell>
          <cell r="AL87">
            <v>6162.9981550503662</v>
          </cell>
          <cell r="AM87">
            <v>5710.8039499296192</v>
          </cell>
          <cell r="AN87">
            <v>5557.2896582470903</v>
          </cell>
          <cell r="AO87">
            <v>2.8129145800064653E-3</v>
          </cell>
          <cell r="AP87">
            <v>3538.6211287522697</v>
          </cell>
          <cell r="AQ87">
            <v>548.26189518812043</v>
          </cell>
          <cell r="AR87">
            <v>8.9110299809267079</v>
          </cell>
          <cell r="AS87">
            <v>1509.8389321548998</v>
          </cell>
          <cell r="AT87">
            <v>24.539768510058948</v>
          </cell>
          <cell r="AU87">
            <v>41.516222222222218</v>
          </cell>
          <cell r="AV87">
            <v>4.0555555555555554</v>
          </cell>
          <cell r="AW87">
            <v>9.6760595767065336</v>
          </cell>
          <cell r="AX87">
            <v>43.020600000000002</v>
          </cell>
          <cell r="AZ87">
            <v>-3.8106034258827337E-3</v>
          </cell>
          <cell r="BA87">
            <v>43.134025915366998</v>
          </cell>
          <cell r="BB87">
            <v>10.161085598195109</v>
          </cell>
          <cell r="BC87">
            <v>2.4793712329169186E-3</v>
          </cell>
        </row>
        <row r="88">
          <cell r="C88">
            <v>0.87701036580211633</v>
          </cell>
          <cell r="E88">
            <v>8.5266025966107949E-3</v>
          </cell>
          <cell r="F88">
            <v>0.87701036580211633</v>
          </cell>
          <cell r="G88">
            <v>0.87720292354569496</v>
          </cell>
          <cell r="J88">
            <v>8.5630576113417955E-3</v>
          </cell>
          <cell r="O88">
            <v>1.9144167722517636E-2</v>
          </cell>
          <cell r="Q88">
            <v>10466408.10759208</v>
          </cell>
          <cell r="R88">
            <v>118302495.68809725</v>
          </cell>
          <cell r="S88">
            <v>2.8257663582381114</v>
          </cell>
          <cell r="V88">
            <v>0.62842530385309414</v>
          </cell>
          <cell r="W88">
            <v>2.1973410543850171</v>
          </cell>
          <cell r="AE88">
            <v>0.10644458333244852</v>
          </cell>
          <cell r="AF88">
            <v>0.1372442269815593</v>
          </cell>
          <cell r="AH88">
            <v>6157.3099999999995</v>
          </cell>
          <cell r="AJ88">
            <v>3.3832255511445794E-2</v>
          </cell>
          <cell r="AK88">
            <v>6212.1951216119396</v>
          </cell>
          <cell r="AL88">
            <v>6256.956022181922</v>
          </cell>
          <cell r="AM88">
            <v>5737.9156906323124</v>
          </cell>
          <cell r="AN88">
            <v>5601.1858848190705</v>
          </cell>
          <cell r="AO88">
            <v>3.147129038788548E-2</v>
          </cell>
          <cell r="AP88">
            <v>3555.0200355499701</v>
          </cell>
          <cell r="AQ88">
            <v>551.12820840858967</v>
          </cell>
          <cell r="AR88">
            <v>8.8821722580560394</v>
          </cell>
          <cell r="AS88">
            <v>1544.3838673710407</v>
          </cell>
          <cell r="AT88">
            <v>24.889822972702262</v>
          </cell>
          <cell r="AU88">
            <v>108.11711111111111</v>
          </cell>
          <cell r="AV88">
            <v>44.044777777777774</v>
          </cell>
          <cell r="AW88">
            <v>9.7293567643495305</v>
          </cell>
          <cell r="AX88">
            <v>43.028590000000001</v>
          </cell>
          <cell r="AZ88">
            <v>-3.138162330399907E-4</v>
          </cell>
          <cell r="BA88">
            <v>42.983365016878501</v>
          </cell>
          <cell r="BB88">
            <v>10.186335074639073</v>
          </cell>
          <cell r="BC88">
            <v>2.4818368686946066E-3</v>
          </cell>
        </row>
        <row r="89">
          <cell r="C89">
            <v>0.88189312002436249</v>
          </cell>
          <cell r="E89">
            <v>5.5520576362498254E-3</v>
          </cell>
          <cell r="F89">
            <v>0.88189312002436249</v>
          </cell>
          <cell r="G89">
            <v>0.87812827616408795</v>
          </cell>
          <cell r="J89">
            <v>5.5674988718981133E-3</v>
          </cell>
          <cell r="O89">
            <v>1.3409865522833941E-2</v>
          </cell>
          <cell r="Q89">
            <v>10607706.511717798</v>
          </cell>
          <cell r="R89">
            <v>120154160.99947923</v>
          </cell>
          <cell r="S89">
            <v>2.831765774881474</v>
          </cell>
          <cell r="V89">
            <v>0.6362356341162444</v>
          </cell>
          <cell r="W89">
            <v>2.1955301407652295</v>
          </cell>
          <cell r="AE89">
            <v>0.12585285316154643</v>
          </cell>
          <cell r="AF89">
            <v>0.15352427861772322</v>
          </cell>
          <cell r="AH89">
            <v>6357.62</v>
          </cell>
          <cell r="AJ89">
            <v>7.2775209291896792E-2</v>
          </cell>
          <cell r="AK89">
            <v>6293.5373430622403</v>
          </cell>
          <cell r="AL89">
            <v>6232.7224848805417</v>
          </cell>
          <cell r="AM89">
            <v>5765.15239683665</v>
          </cell>
          <cell r="AN89">
            <v>5704.6034307300797</v>
          </cell>
          <cell r="AO89">
            <v>7.3180511397825249E-2</v>
          </cell>
          <cell r="AP89">
            <v>3596.40415329492</v>
          </cell>
          <cell r="AQ89">
            <v>548.39157300398028</v>
          </cell>
          <cell r="AR89">
            <v>8.67872357470638</v>
          </cell>
          <cell r="AS89">
            <v>1619.4148562501496</v>
          </cell>
          <cell r="AT89">
            <v>25.628500841434171</v>
          </cell>
          <cell r="AU89">
            <v>81.552666666666667</v>
          </cell>
          <cell r="AV89">
            <v>24.855999999999998</v>
          </cell>
          <cell r="AW89">
            <v>9.720209580484017</v>
          </cell>
          <cell r="AX89">
            <v>42.906709999999997</v>
          </cell>
          <cell r="AZ89">
            <v>-1.801738688400898E-2</v>
          </cell>
          <cell r="BA89">
            <v>42.553580470252598</v>
          </cell>
          <cell r="BB89">
            <v>10.211664249291294</v>
          </cell>
          <cell r="BC89">
            <v>2.4834972556539844E-3</v>
          </cell>
        </row>
        <row r="90">
          <cell r="C90">
            <v>0.89730669726929135</v>
          </cell>
          <cell r="E90">
            <v>1.7326848524577419E-2</v>
          </cell>
          <cell r="F90">
            <v>0.89730669726929135</v>
          </cell>
          <cell r="G90">
            <v>0.87909930348592802</v>
          </cell>
          <cell r="J90">
            <v>1.7477829109839416E-2</v>
          </cell>
          <cell r="O90">
            <v>1.9495439051386385E-2</v>
          </cell>
          <cell r="Q90">
            <v>10816537.41840638</v>
          </cell>
          <cell r="R90">
            <v>122058423.08204222</v>
          </cell>
          <cell r="S90">
            <v>2.821106661969679</v>
          </cell>
          <cell r="V90">
            <v>0.6407977052652819</v>
          </cell>
          <cell r="W90">
            <v>2.1803089567043972</v>
          </cell>
          <cell r="AE90">
            <v>0.12886763607010918</v>
          </cell>
          <cell r="AF90">
            <v>0.15205806129878677</v>
          </cell>
          <cell r="AH90">
            <v>6335.27</v>
          </cell>
          <cell r="AJ90">
            <v>2.8752462001492194E-4</v>
          </cell>
          <cell r="AK90">
            <v>6321.8803371082504</v>
          </cell>
          <cell r="AL90">
            <v>6080.8715574734215</v>
          </cell>
          <cell r="AM90">
            <v>5792.5440599424228</v>
          </cell>
          <cell r="AN90">
            <v>5728.3834602855804</v>
          </cell>
          <cell r="AO90">
            <v>1.6639615928585219E-2</v>
          </cell>
          <cell r="AP90">
            <v>3645.4155178207297</v>
          </cell>
          <cell r="AQ90">
            <v>539.39824993336015</v>
          </cell>
          <cell r="AR90">
            <v>8.5357836516228787</v>
          </cell>
          <cell r="AS90">
            <v>1601.9775300311603</v>
          </cell>
          <cell r="AT90">
            <v>25.350719274296026</v>
          </cell>
          <cell r="AU90">
            <v>48.849000000000011</v>
          </cell>
          <cell r="AV90">
            <v>0.22222222222222221</v>
          </cell>
          <cell r="AW90">
            <v>9.3503883326031758</v>
          </cell>
          <cell r="AX90">
            <v>40.819180000000003</v>
          </cell>
          <cell r="AZ90">
            <v>-1.8417420783392351E-2</v>
          </cell>
          <cell r="BA90">
            <v>41.778294198062497</v>
          </cell>
          <cell r="BB90">
            <v>10.237064317461849</v>
          </cell>
          <cell r="BC90">
            <v>2.4842699780464133E-3</v>
          </cell>
        </row>
        <row r="91">
          <cell r="C91">
            <v>0.89527263743130525</v>
          </cell>
          <cell r="E91">
            <v>-2.2694233628708983E-3</v>
          </cell>
          <cell r="F91">
            <v>0.89527263743130525</v>
          </cell>
          <cell r="G91">
            <v>0.880111818422329</v>
          </cell>
          <cell r="J91">
            <v>-2.2668501685947362E-3</v>
          </cell>
          <cell r="O91">
            <v>1.2345900269742435E-2</v>
          </cell>
          <cell r="Q91">
            <v>10950905.048616443</v>
          </cell>
          <cell r="R91">
            <v>124060423.77901646</v>
          </cell>
          <cell r="S91">
            <v>2.8321956776232504</v>
          </cell>
          <cell r="V91">
            <v>0.65377057407375783</v>
          </cell>
          <cell r="W91">
            <v>2.1784251035494928</v>
          </cell>
          <cell r="AE91">
            <v>0.14572946791596861</v>
          </cell>
          <cell r="AF91">
            <v>0.14287215760599481</v>
          </cell>
          <cell r="AH91">
            <v>6333.98</v>
          </cell>
          <cell r="AJ91">
            <v>2.0584449362641755E-2</v>
          </cell>
          <cell r="AK91">
            <v>6351.8018556524803</v>
          </cell>
          <cell r="AL91">
            <v>6147.2964244708655</v>
          </cell>
          <cell r="AM91">
            <v>5819.993519444658</v>
          </cell>
          <cell r="AN91">
            <v>5768.5556088147296</v>
          </cell>
          <cell r="AO91">
            <v>2.7953396484575146E-2</v>
          </cell>
          <cell r="AP91">
            <v>3651.5444238616601</v>
          </cell>
          <cell r="AQ91">
            <v>562.52609418540032</v>
          </cell>
          <cell r="AR91">
            <v>8.8560816257787138</v>
          </cell>
          <cell r="AS91">
            <v>1627.2899173108799</v>
          </cell>
          <cell r="AT91">
            <v>25.619100136823263</v>
          </cell>
          <cell r="AU91">
            <v>87.186555555555557</v>
          </cell>
          <cell r="AV91">
            <v>19.500333333333334</v>
          </cell>
          <cell r="AW91">
            <v>9.1832363643749204</v>
          </cell>
          <cell r="AX91">
            <v>41.730789999999999</v>
          </cell>
          <cell r="AZ91">
            <v>1.8324235776584765E-3</v>
          </cell>
          <cell r="BA91">
            <v>41.3549259150737</v>
          </cell>
          <cell r="BB91">
            <v>10.262525790578261</v>
          </cell>
          <cell r="BC91">
            <v>2.4840971039153973E-3</v>
          </cell>
        </row>
        <row r="92">
          <cell r="C92">
            <v>0.89835412079095234</v>
          </cell>
          <cell r="E92">
            <v>3.436039719279789E-3</v>
          </cell>
          <cell r="F92">
            <v>0.89835412079095234</v>
          </cell>
          <cell r="G92">
            <v>0.88116323388666096</v>
          </cell>
          <cell r="J92">
            <v>3.4419496707600583E-3</v>
          </cell>
          <cell r="O92">
            <v>1.0883622032895718E-2</v>
          </cell>
          <cell r="Q92">
            <v>11070741.504513999</v>
          </cell>
          <cell r="R92">
            <v>126055603.33166583</v>
          </cell>
          <cell r="S92">
            <v>2.8465935023473308</v>
          </cell>
          <cell r="V92">
            <v>0.66736815951429085</v>
          </cell>
          <cell r="W92">
            <v>2.1792253428330399</v>
          </cell>
          <cell r="AE92">
            <v>0.14645196862843604</v>
          </cell>
          <cell r="AF92">
            <v>0.1409473035128003</v>
          </cell>
          <cell r="AH92">
            <v>6316.07</v>
          </cell>
          <cell r="AJ92">
            <v>4.2017859960819361E-3</v>
          </cell>
          <cell r="AK92">
            <v>6351.8395057828102</v>
          </cell>
          <cell r="AL92">
            <v>6081.4307581954181</v>
          </cell>
          <cell r="AM92">
            <v>5847.4906080778555</v>
          </cell>
          <cell r="AN92">
            <v>5792.5980897763302</v>
          </cell>
          <cell r="AO92">
            <v>1.6636758750800309E-2</v>
          </cell>
          <cell r="AP92">
            <v>3715.7692770107597</v>
          </cell>
          <cell r="AQ92">
            <v>556.62510754970026</v>
          </cell>
          <cell r="AR92">
            <v>8.7539795269826381</v>
          </cell>
          <cell r="AS92">
            <v>1594.9254000190604</v>
          </cell>
          <cell r="AT92">
            <v>25.083209703372582</v>
          </cell>
          <cell r="AU92">
            <v>147.39633333333333</v>
          </cell>
          <cell r="AV92">
            <v>57.534222222222219</v>
          </cell>
          <cell r="AW92">
            <v>8.9004710743971174</v>
          </cell>
          <cell r="AX92">
            <v>41.28942</v>
          </cell>
          <cell r="AZ92">
            <v>-1.074675991317667E-2</v>
          </cell>
          <cell r="BA92">
            <v>41.320979157475399</v>
          </cell>
          <cell r="BB92">
            <v>10.288038689901457</v>
          </cell>
          <cell r="BC92">
            <v>2.4829403060597404E-3</v>
          </cell>
        </row>
        <row r="93">
          <cell r="C93">
            <v>0.89549836032710772</v>
          </cell>
          <cell r="E93">
            <v>-3.1839439490439518E-3</v>
          </cell>
          <cell r="F93">
            <v>0.89549836032710772</v>
          </cell>
          <cell r="G93">
            <v>0.88225226613615004</v>
          </cell>
          <cell r="J93">
            <v>-3.1788805747674509E-3</v>
          </cell>
          <cell r="O93">
            <v>8.3364984211511846E-3</v>
          </cell>
          <cell r="Q93">
            <v>11163418.487617018</v>
          </cell>
          <cell r="R93">
            <v>128368240.09580325</v>
          </cell>
          <cell r="S93">
            <v>2.8747520358167007</v>
          </cell>
          <cell r="V93">
            <v>0.6860855785446377</v>
          </cell>
          <cell r="W93">
            <v>2.1886664572720629</v>
          </cell>
          <cell r="AE93">
            <v>0.16227759708332798</v>
          </cell>
          <cell r="AF93">
            <v>0.15368151191458873</v>
          </cell>
          <cell r="AH93">
            <v>6358.5456541946423</v>
          </cell>
          <cell r="AJ93">
            <v>2.3770073722374899E-2</v>
          </cell>
          <cell r="AK93">
            <v>6390.2546364785576</v>
          </cell>
          <cell r="AL93">
            <v>6122.3284603889933</v>
          </cell>
          <cell r="AM93">
            <v>5867.2221118320058</v>
          </cell>
          <cell r="AN93">
            <v>5819.0509733688868</v>
          </cell>
          <cell r="AO93">
            <v>1.8225097373420755E-2</v>
          </cell>
          <cell r="AP93">
            <v>3725.8018540586886</v>
          </cell>
          <cell r="AQ93">
            <v>559.52956451314674</v>
          </cell>
          <cell r="AR93">
            <v>8.7475205288395461</v>
          </cell>
          <cell r="AS93">
            <v>1603.9593314619024</v>
          </cell>
          <cell r="AT93">
            <v>25.075828104981362</v>
          </cell>
          <cell r="AU93">
            <v>90.14100000000002</v>
          </cell>
          <cell r="AV93">
            <v>17.616833333333332</v>
          </cell>
          <cell r="AW93">
            <v>9.0266697664157416</v>
          </cell>
          <cell r="AX93">
            <v>41.28942</v>
          </cell>
          <cell r="AZ93">
            <v>0</v>
          </cell>
          <cell r="BA93">
            <v>41.320979157475399</v>
          </cell>
          <cell r="BB93">
            <v>10.313592755173515</v>
          </cell>
          <cell r="BC93">
            <v>2.480782014352203E-3</v>
          </cell>
        </row>
        <row r="94">
          <cell r="C94">
            <v>0.90057567223578461</v>
          </cell>
          <cell r="E94">
            <v>5.653804176798314E-3</v>
          </cell>
          <cell r="F94">
            <v>0.89716962807548817</v>
          </cell>
          <cell r="G94">
            <v>0.88337887976363305</v>
          </cell>
          <cell r="J94">
            <v>5.6698170913704882E-3</v>
          </cell>
          <cell r="O94">
            <v>1.6936764919922454E-2</v>
          </cell>
          <cell r="Q94">
            <v>11354100.895658255</v>
          </cell>
          <cell r="R94">
            <v>130655658.08897041</v>
          </cell>
          <cell r="S94">
            <v>2.8768384940751321</v>
          </cell>
          <cell r="V94">
            <v>0.69728083772197713</v>
          </cell>
          <cell r="W94">
            <v>2.1795576563531549</v>
          </cell>
          <cell r="AE94">
            <v>0.15737182642445249</v>
          </cell>
          <cell r="AF94">
            <v>0.15395671534705599</v>
          </cell>
          <cell r="AH94">
            <v>6388.00098195192</v>
          </cell>
          <cell r="AJ94">
            <v>1.3150277422469945E-2</v>
          </cell>
          <cell r="AK94">
            <v>6412.3243565507019</v>
          </cell>
          <cell r="AL94">
            <v>6150.6895355854112</v>
          </cell>
          <cell r="AM94">
            <v>5896.5622340565324</v>
          </cell>
          <cell r="AN94">
            <v>5838.1624345873352</v>
          </cell>
          <cell r="AO94">
            <v>1.3115641052315774E-2</v>
          </cell>
          <cell r="AP94">
            <v>3735.8615190646469</v>
          </cell>
          <cell r="AQ94">
            <v>560.95757763670417</v>
          </cell>
          <cell r="AR94">
            <v>8.7410615306964559</v>
          </cell>
          <cell r="AS94">
            <v>1608.7674223626784</v>
          </cell>
          <cell r="AT94">
            <v>25.068446506590139</v>
          </cell>
          <cell r="AU94">
            <v>90.14100000000002</v>
          </cell>
          <cell r="AV94">
            <v>17.616833333333332</v>
          </cell>
          <cell r="AW94">
            <v>9.0274575094902119</v>
          </cell>
          <cell r="AX94">
            <v>41.28942</v>
          </cell>
          <cell r="AZ94">
            <v>0</v>
          </cell>
          <cell r="BA94">
            <v>41.320979157475399</v>
          </cell>
          <cell r="BB94">
            <v>10.339177724315554</v>
          </cell>
          <cell r="BC94">
            <v>2.4776319724820763E-3</v>
          </cell>
        </row>
        <row r="95">
          <cell r="C95">
            <v>0.90395984551731023</v>
          </cell>
          <cell r="E95">
            <v>3.7507460680460025E-3</v>
          </cell>
          <cell r="F95">
            <v>0.89888511681134076</v>
          </cell>
          <cell r="G95">
            <v>0.88454450298593201</v>
          </cell>
          <cell r="J95">
            <v>3.7577889186413138E-3</v>
          </cell>
          <cell r="O95">
            <v>1.7202325650016708E-2</v>
          </cell>
          <cell r="Q95">
            <v>11551107.464143507</v>
          </cell>
          <cell r="R95">
            <v>132954067.83772494</v>
          </cell>
          <cell r="S95">
            <v>2.8775177672451697</v>
          </cell>
          <cell r="V95">
            <v>0.70961017985128749</v>
          </cell>
          <cell r="W95">
            <v>2.1679075873938825</v>
          </cell>
          <cell r="AE95">
            <v>0.16445556766610861</v>
          </cell>
          <cell r="AF95">
            <v>0.14526383811933311</v>
          </cell>
          <cell r="AH95">
            <v>6416.2597302299837</v>
          </cell>
          <cell r="AJ95">
            <v>1.0736139846236493E-2</v>
          </cell>
          <cell r="AK95">
            <v>6430.848895234154</v>
          </cell>
          <cell r="AL95">
            <v>6177.8984837076323</v>
          </cell>
          <cell r="AM95">
            <v>5921.2242068078158</v>
          </cell>
          <cell r="AN95">
            <v>5862.015484081955</v>
          </cell>
          <cell r="AO95">
            <v>1.6309552013322716E-2</v>
          </cell>
          <cell r="AP95">
            <v>3745.9483451661213</v>
          </cell>
          <cell r="AQ95">
            <v>562.0496095622359</v>
          </cell>
          <cell r="AR95">
            <v>8.7346025325533638</v>
          </cell>
          <cell r="AS95">
            <v>1612.6162231619546</v>
          </cell>
          <cell r="AT95">
            <v>25.061064908198915</v>
          </cell>
          <cell r="AU95">
            <v>82.629250000000013</v>
          </cell>
          <cell r="AV95">
            <v>16.148763888888887</v>
          </cell>
          <cell r="AW95">
            <v>8.9006122911297361</v>
          </cell>
          <cell r="AX95">
            <v>41.28942</v>
          </cell>
          <cell r="AZ95">
            <v>0</v>
          </cell>
          <cell r="BA95">
            <v>41.320979157475399</v>
          </cell>
          <cell r="BB95">
            <v>10.364783738605656</v>
          </cell>
          <cell r="BC95">
            <v>2.4735389303732935E-3</v>
          </cell>
        </row>
        <row r="96">
          <cell r="C96">
            <v>0.90775621993879718</v>
          </cell>
          <cell r="E96">
            <v>4.1909215803089539E-3</v>
          </cell>
          <cell r="F96">
            <v>0.90064229438890331</v>
          </cell>
          <cell r="G96">
            <v>0.88575167995289605</v>
          </cell>
          <cell r="J96">
            <v>4.1997157731208379E-3</v>
          </cell>
          <cell r="O96">
            <v>1.7204386995118545E-2</v>
          </cell>
          <cell r="Q96">
            <v>11751556.544721585</v>
          </cell>
          <cell r="R96">
            <v>135023828.4066484</v>
          </cell>
          <cell r="S96">
            <v>2.872466891785852</v>
          </cell>
          <cell r="V96">
            <v>0.71759491222237515</v>
          </cell>
          <cell r="W96">
            <v>2.1548719795634765</v>
          </cell>
          <cell r="AE96">
            <v>0.14911861542609403</v>
          </cell>
          <cell r="AF96">
            <v>0.1387136214274641</v>
          </cell>
          <cell r="AH96">
            <v>6438.1029203010185</v>
          </cell>
          <cell r="AJ96">
            <v>7.5987265466724062E-3</v>
          </cell>
          <cell r="AK96">
            <v>6444.3751393194443</v>
          </cell>
          <cell r="AL96">
            <v>6198.9302088080667</v>
          </cell>
          <cell r="AM96">
            <v>5945.5687705584141</v>
          </cell>
          <cell r="AN96">
            <v>5883.3636414288912</v>
          </cell>
          <cell r="AO96">
            <v>1.4540649988328222E-2</v>
          </cell>
          <cell r="AP96">
            <v>3756.0624056980696</v>
          </cell>
          <cell r="AQ96">
            <v>562.70192917477721</v>
          </cell>
          <cell r="AR96">
            <v>8.7281435344102718</v>
          </cell>
          <cell r="AS96">
            <v>1615.2067018356204</v>
          </cell>
          <cell r="AT96">
            <v>25.053683309807695</v>
          </cell>
          <cell r="AU96">
            <v>75.117500000000007</v>
          </cell>
          <cell r="AV96">
            <v>14.680694444444443</v>
          </cell>
          <cell r="AW96">
            <v>8.7423737771258079</v>
          </cell>
          <cell r="AX96">
            <v>41.28942</v>
          </cell>
          <cell r="AZ96">
            <v>0</v>
          </cell>
          <cell r="BA96">
            <v>41.320979157475399</v>
          </cell>
          <cell r="BB96">
            <v>10.390401931805791</v>
          </cell>
          <cell r="BC96">
            <v>2.4686077606598184E-3</v>
          </cell>
        </row>
        <row r="97">
          <cell r="C97">
            <v>0.91059233028367315</v>
          </cell>
          <cell r="E97">
            <v>3.1194378485382935E-3</v>
          </cell>
          <cell r="F97">
            <v>0.90244008526851172</v>
          </cell>
          <cell r="G97">
            <v>0.88700366514587203</v>
          </cell>
          <cell r="J97">
            <v>3.1243083578840203E-3</v>
          </cell>
          <cell r="O97">
            <v>1.6065356648001336E-2</v>
          </cell>
          <cell r="Q97">
            <v>11941874.158624943</v>
          </cell>
          <cell r="R97">
            <v>137427688.11535391</v>
          </cell>
          <cell r="S97">
            <v>2.8770125670788786</v>
          </cell>
          <cell r="V97">
            <v>0.7291509288363488</v>
          </cell>
          <cell r="W97">
            <v>2.1478616382425302</v>
          </cell>
          <cell r="AE97">
            <v>0.16158602875985031</v>
          </cell>
          <cell r="AF97">
            <v>0.15205982674254193</v>
          </cell>
          <cell r="AH97">
            <v>6453.6983005350248</v>
          </cell>
          <cell r="AJ97">
            <v>7.3542293081940982E-3</v>
          </cell>
          <cell r="AK97">
            <v>6457.3221104149725</v>
          </cell>
          <cell r="AL97">
            <v>6213.9462274780371</v>
          </cell>
          <cell r="AM97">
            <v>5969.5735866518908</v>
          </cell>
          <cell r="AN97">
            <v>5904.8250180679197</v>
          </cell>
          <cell r="AO97">
            <v>1.4564680610666885E-2</v>
          </cell>
          <cell r="AP97">
            <v>3767.3274394052519</v>
          </cell>
          <cell r="AQ97">
            <v>563.3202637508773</v>
          </cell>
          <cell r="AR97">
            <v>8.7216845362671815</v>
          </cell>
          <cell r="AS97">
            <v>1617.7023174123847</v>
          </cell>
          <cell r="AT97">
            <v>25.046301711416476</v>
          </cell>
          <cell r="AU97">
            <v>67.60575</v>
          </cell>
          <cell r="AV97">
            <v>13.212624999999999</v>
          </cell>
          <cell r="AW97">
            <v>8.5777232536731187</v>
          </cell>
          <cell r="AX97">
            <v>41.28942</v>
          </cell>
          <cell r="AZ97">
            <v>0</v>
          </cell>
          <cell r="BA97">
            <v>41.320979157475399</v>
          </cell>
          <cell r="BB97">
            <v>10.416025257667666</v>
          </cell>
          <cell r="BC97">
            <v>2.4630215060126889E-3</v>
          </cell>
        </row>
        <row r="98">
          <cell r="C98">
            <v>0.90570636373747937</v>
          </cell>
          <cell r="E98">
            <v>-5.3801484833264262E-3</v>
          </cell>
          <cell r="F98">
            <v>0.90427802035456728</v>
          </cell>
          <cell r="G98">
            <v>0.88830367046931402</v>
          </cell>
          <cell r="J98">
            <v>2.8478940612177619E-3</v>
          </cell>
          <cell r="O98">
            <v>7.3966196649559559E-3</v>
          </cell>
          <cell r="Q98">
            <v>12030531.13663511</v>
          </cell>
          <cell r="R98">
            <v>139686779.08189899</v>
          </cell>
          <cell r="S98">
            <v>2.9027558612214519</v>
          </cell>
          <cell r="V98">
            <v>0.74317093210643859</v>
          </cell>
          <cell r="W98">
            <v>2.1595849291150131</v>
          </cell>
          <cell r="AE98">
            <v>0.14892713249735753</v>
          </cell>
          <cell r="AF98">
            <v>0.15317064024485896</v>
          </cell>
          <cell r="AH98">
            <v>6484.4902843094869</v>
          </cell>
          <cell r="AJ98">
            <v>1.5803293646636817E-2</v>
          </cell>
          <cell r="AK98">
            <v>6483.6491773537891</v>
          </cell>
          <cell r="AL98">
            <v>6243.5943025044171</v>
          </cell>
          <cell r="AM98">
            <v>5993.2294477505802</v>
          </cell>
          <cell r="AN98">
            <v>5938.0965209066326</v>
          </cell>
          <cell r="AO98">
            <v>2.2475258500321279E-2</v>
          </cell>
          <cell r="AP98">
            <v>3786.048816667475</v>
          </cell>
          <cell r="AQ98">
            <v>565.13141660470171</v>
          </cell>
          <cell r="AR98">
            <v>8.7152255381240895</v>
          </cell>
          <cell r="AS98">
            <v>1623.6275621126035</v>
          </cell>
          <cell r="AT98">
            <v>25.038920113025252</v>
          </cell>
          <cell r="AU98">
            <v>60.094000000000001</v>
          </cell>
          <cell r="AV98">
            <v>11.744555555555555</v>
          </cell>
          <cell r="AW98">
            <v>8.4251044513232394</v>
          </cell>
          <cell r="AX98">
            <v>41.28942</v>
          </cell>
          <cell r="AZ98">
            <v>0</v>
          </cell>
          <cell r="BA98">
            <v>41.320979157475399</v>
          </cell>
          <cell r="BB98">
            <v>10.441864331511885</v>
          </cell>
          <cell r="BC98">
            <v>2.4776319724820763E-3</v>
          </cell>
        </row>
        <row r="99">
          <cell r="C99">
            <v>0.90876926230036637</v>
          </cell>
          <cell r="E99">
            <v>3.3760734265526698E-3</v>
          </cell>
          <cell r="F99">
            <v>0.9061557496213799</v>
          </cell>
          <cell r="G99">
            <v>0.88965497934896198</v>
          </cell>
          <cell r="J99">
            <v>2.5714797645515035E-3</v>
          </cell>
          <cell r="O99">
            <v>1.6538972130057183E-2</v>
          </cell>
          <cell r="Q99">
            <v>12231158.265828414</v>
          </cell>
          <cell r="R99">
            <v>141954862.80424184</v>
          </cell>
          <cell r="S99">
            <v>2.9015008169920704</v>
          </cell>
          <cell r="V99">
            <v>0.75196063531067059</v>
          </cell>
          <cell r="W99">
            <v>2.1495401816814002</v>
          </cell>
          <cell r="AE99">
            <v>0.15598343065599807</v>
          </cell>
          <cell r="AF99">
            <v>0.14432092174793193</v>
          </cell>
          <cell r="AH99">
            <v>6508.5668177121634</v>
          </cell>
          <cell r="AJ99">
            <v>1.3344746174720049E-2</v>
          </cell>
          <cell r="AK99">
            <v>6505.7642315828862</v>
          </cell>
          <cell r="AL99">
            <v>6266.7764032071882</v>
          </cell>
          <cell r="AM99">
            <v>6016.5380003011915</v>
          </cell>
          <cell r="AN99">
            <v>5965.5153700158453</v>
          </cell>
          <cell r="AO99">
            <v>1.8427279284629235E-2</v>
          </cell>
          <cell r="AP99">
            <v>3798.2183294383335</v>
          </cell>
          <cell r="AQ99">
            <v>566.59972104338249</v>
          </cell>
          <cell r="AR99">
            <v>8.7087665399809975</v>
          </cell>
          <cell r="AS99">
            <v>1628.5730791572319</v>
          </cell>
          <cell r="AT99">
            <v>25.031538514634029</v>
          </cell>
          <cell r="AU99">
            <v>52.582250000000002</v>
          </cell>
          <cell r="AV99">
            <v>10.276486111111112</v>
          </cell>
          <cell r="AW99">
            <v>8.3086723860943064</v>
          </cell>
          <cell r="AX99">
            <v>41.28942</v>
          </cell>
          <cell r="AZ99">
            <v>0</v>
          </cell>
          <cell r="BA99">
            <v>41.320979157475399</v>
          </cell>
          <cell r="BB99">
            <v>10.467724659520291</v>
          </cell>
          <cell r="BC99">
            <v>2.4735389303735152E-3</v>
          </cell>
        </row>
        <row r="100">
          <cell r="C100">
            <v>0.9107099954692266</v>
          </cell>
          <cell r="E100">
            <v>2.133285000727965E-3</v>
          </cell>
          <cell r="F100">
            <v>0.90807356325998734</v>
          </cell>
          <cell r="G100">
            <v>0.89106081673130599</v>
          </cell>
          <cell r="J100">
            <v>2.2950654678852451E-3</v>
          </cell>
          <cell r="O100">
            <v>1.4556821601662001E-2</v>
          </cell>
          <cell r="Q100">
            <v>12410507.263357542</v>
          </cell>
          <cell r="R100">
            <v>144079422.75927654</v>
          </cell>
          <cell r="S100">
            <v>2.9023677215974102</v>
          </cell>
          <cell r="V100">
            <v>0.75979394611323703</v>
          </cell>
          <cell r="W100">
            <v>2.1425737754841729</v>
          </cell>
          <cell r="AE100">
            <v>0.14786154574330573</v>
          </cell>
          <cell r="AF100">
            <v>0.13908074922121219</v>
          </cell>
          <cell r="AH100">
            <v>6536.972257100475</v>
          </cell>
          <cell r="AJ100">
            <v>1.526414635105321E-2</v>
          </cell>
          <cell r="AK100">
            <v>6530.8522508413871</v>
          </cell>
          <cell r="AL100">
            <v>6294.1265929289821</v>
          </cell>
          <cell r="AM100">
            <v>6039.5096822269788</v>
          </cell>
          <cell r="AN100">
            <v>5994.6424883517739</v>
          </cell>
          <cell r="AO100">
            <v>1.9482803664956406E-2</v>
          </cell>
          <cell r="AP100">
            <v>3807.7768719288365</v>
          </cell>
          <cell r="AQ100">
            <v>568.3441824591938</v>
          </cell>
          <cell r="AR100">
            <v>8.7023075418379072</v>
          </cell>
          <cell r="AS100">
            <v>1634.3175572589423</v>
          </cell>
          <cell r="AT100">
            <v>25.024156916242809</v>
          </cell>
          <cell r="AU100">
            <v>45.070500000000003</v>
          </cell>
          <cell r="AV100">
            <v>8.8084166666666679</v>
          </cell>
          <cell r="AW100">
            <v>8.2119178007929623</v>
          </cell>
          <cell r="AX100">
            <v>41.28942</v>
          </cell>
          <cell r="AZ100">
            <v>0</v>
          </cell>
          <cell r="BA100">
            <v>41.320979157475399</v>
          </cell>
          <cell r="BB100">
            <v>10.493597287397183</v>
          </cell>
          <cell r="BC100">
            <v>2.4686077606598184E-3</v>
          </cell>
        </row>
        <row r="101">
          <cell r="C101">
            <v>0.9151279729049131</v>
          </cell>
          <cell r="E101">
            <v>4.8394064912378933E-3</v>
          </cell>
          <cell r="F101">
            <v>0.91003258589886082</v>
          </cell>
          <cell r="G101">
            <v>0.89252421395270498</v>
          </cell>
          <cell r="J101">
            <v>2.0186511712189867E-3</v>
          </cell>
          <cell r="O101">
            <v>1.746095142027557E-2</v>
          </cell>
          <cell r="Q101">
            <v>12629109.475070355</v>
          </cell>
          <cell r="R101">
            <v>146349881.95411792</v>
          </cell>
          <cell r="S101">
            <v>2.8970744580805579</v>
          </cell>
          <cell r="V101">
            <v>0.76527573419928885</v>
          </cell>
          <cell r="W101">
            <v>2.131798723881269</v>
          </cell>
          <cell r="AE101">
            <v>0.14814126607816724</v>
          </cell>
          <cell r="AF101">
            <v>0.14767569620225052</v>
          </cell>
          <cell r="AH101">
            <v>6545.7612053959074</v>
          </cell>
          <cell r="AJ101">
            <v>1.1767764132608485E-2</v>
          </cell>
          <cell r="AK101">
            <v>6550.1746514762499</v>
          </cell>
          <cell r="AL101">
            <v>6302.5890356340233</v>
          </cell>
          <cell r="AM101">
            <v>6062.1619041578024</v>
          </cell>
          <cell r="AN101">
            <v>6023.1720696457669</v>
          </cell>
          <cell r="AO101">
            <v>1.8991562733950557E-2</v>
          </cell>
          <cell r="AP101">
            <v>3828.507921938196</v>
          </cell>
          <cell r="AQ101">
            <v>569.59560206501646</v>
          </cell>
          <cell r="AR101">
            <v>8.6958485436948152</v>
          </cell>
          <cell r="AS101">
            <v>1638.6491930369357</v>
          </cell>
          <cell r="AT101">
            <v>25.016775317851589</v>
          </cell>
          <cell r="AU101">
            <v>37.558750000000003</v>
          </cell>
          <cell r="AV101">
            <v>7.3403472222222232</v>
          </cell>
          <cell r="AW101">
            <v>8.0460033743836767</v>
          </cell>
          <cell r="AX101">
            <v>41.28942</v>
          </cell>
          <cell r="AZ101">
            <v>0</v>
          </cell>
          <cell r="BA101">
            <v>41.320979157475399</v>
          </cell>
          <cell r="BB101">
            <v>10.519475098912368</v>
          </cell>
          <cell r="BC101">
            <v>2.4630215060126889E-3</v>
          </cell>
        </row>
        <row r="102">
          <cell r="C102">
            <v>0.9105448797037311</v>
          </cell>
          <cell r="E102">
            <v>-5.0207273686160578E-3</v>
          </cell>
          <cell r="F102">
            <v>0.91203433444956628</v>
          </cell>
          <cell r="G102">
            <v>0.89404786815564197</v>
          </cell>
          <cell r="J102">
            <v>1.7422368745527283E-3</v>
          </cell>
          <cell r="O102">
            <v>7.4089500422648818E-3</v>
          </cell>
          <cell r="Q102">
            <v>12723025.395825401</v>
          </cell>
          <cell r="R102">
            <v>148593040.68849742</v>
          </cell>
          <cell r="S102">
            <v>2.9197662518470811</v>
          </cell>
          <cell r="V102">
            <v>0.77721910863757915</v>
          </cell>
          <cell r="W102">
            <v>2.1425471432095016</v>
          </cell>
          <cell r="AE102">
            <v>0.14525714601204925</v>
          </cell>
          <cell r="AF102">
            <v>0.14858019372012449</v>
          </cell>
          <cell r="AH102">
            <v>6565.8467806155877</v>
          </cell>
          <cell r="AJ102">
            <v>1.6086532103869951E-2</v>
          </cell>
          <cell r="AK102">
            <v>6576.5925622840332</v>
          </cell>
          <cell r="AL102">
            <v>6321.9284405071503</v>
          </cell>
          <cell r="AM102">
            <v>6084.5170968161647</v>
          </cell>
          <cell r="AN102">
            <v>6057.8874758190605</v>
          </cell>
          <cell r="AO102">
            <v>2.2988382165764983E-2</v>
          </cell>
          <cell r="AP102">
            <v>3859.3786390553191</v>
          </cell>
          <cell r="AQ102">
            <v>571.46613663571429</v>
          </cell>
          <cell r="AR102">
            <v>8.6893895455517232</v>
          </cell>
          <cell r="AS102">
            <v>1644.7670499221538</v>
          </cell>
          <cell r="AT102">
            <v>25.009393719460366</v>
          </cell>
          <cell r="AU102">
            <v>30.047000000000001</v>
          </cell>
          <cell r="AV102">
            <v>5.8722777777777786</v>
          </cell>
          <cell r="AW102">
            <v>7.8872032376150401</v>
          </cell>
          <cell r="AX102">
            <v>41.28942</v>
          </cell>
          <cell r="AZ102">
            <v>0</v>
          </cell>
          <cell r="BA102">
            <v>41.320979157475399</v>
          </cell>
          <cell r="BB102">
            <v>10.545570801174911</v>
          </cell>
          <cell r="BC102">
            <v>2.4776319724820763E-3</v>
          </cell>
        </row>
        <row r="103">
          <cell r="C103">
            <v>0.91238385009017187</v>
          </cell>
          <cell r="E103">
            <v>2.0176005569622867E-3</v>
          </cell>
          <cell r="F103">
            <v>0.91408051473433094</v>
          </cell>
          <cell r="G103">
            <v>0.89563399594900595</v>
          </cell>
          <cell r="J103">
            <v>1.4658225778864699E-3</v>
          </cell>
          <cell r="O103">
            <v>1.4309751821483882E-2</v>
          </cell>
          <cell r="Q103">
            <v>12906397.608013796</v>
          </cell>
          <cell r="R103">
            <v>150829161.16509336</v>
          </cell>
          <cell r="S103">
            <v>2.9215968263568959</v>
          </cell>
          <cell r="V103">
            <v>0.78381112043724488</v>
          </cell>
          <cell r="W103">
            <v>2.1377857059196508</v>
          </cell>
          <cell r="AE103">
            <v>0.14607211039232817</v>
          </cell>
          <cell r="AF103">
            <v>0.14528092500768</v>
          </cell>
          <cell r="AH103">
            <v>6590.5609747765138</v>
          </cell>
          <cell r="AJ103">
            <v>1.5238919163619588E-2</v>
          </cell>
          <cell r="AK103">
            <v>6601.6995207563978</v>
          </cell>
          <cell r="AL103">
            <v>6345.7245131495165</v>
          </cell>
          <cell r="AM103">
            <v>6106.6016833246604</v>
          </cell>
          <cell r="AN103">
            <v>6089.1202211196887</v>
          </cell>
          <cell r="AO103">
            <v>2.056988184020863E-2</v>
          </cell>
          <cell r="AP103">
            <v>3890.9398838340931</v>
          </cell>
          <cell r="AQ103">
            <v>573.22101694024457</v>
          </cell>
          <cell r="AR103">
            <v>8.6829305474086329</v>
          </cell>
          <cell r="AS103">
            <v>1650.5578082585002</v>
          </cell>
          <cell r="AT103">
            <v>25.002012121069143</v>
          </cell>
          <cell r="AU103">
            <v>22.535249999999998</v>
          </cell>
          <cell r="AV103">
            <v>4.4042083333333339</v>
          </cell>
          <cell r="AW103">
            <v>7.7643589255986019</v>
          </cell>
          <cell r="AX103">
            <v>41.28942</v>
          </cell>
          <cell r="AZ103">
            <v>0</v>
          </cell>
          <cell r="BA103">
            <v>41.320979157475399</v>
          </cell>
          <cell r="BB103">
            <v>10.57168796869367</v>
          </cell>
          <cell r="BC103">
            <v>2.4735389303735152E-3</v>
          </cell>
        </row>
        <row r="104">
          <cell r="C104">
            <v>0.91352198138129648</v>
          </cell>
          <cell r="E104">
            <v>1.2466485608493508E-3</v>
          </cell>
          <cell r="F104">
            <v>0.91617264110641938</v>
          </cell>
          <cell r="G104">
            <v>0.89728464994247104</v>
          </cell>
          <cell r="J104">
            <v>1.1894082812202115E-3</v>
          </cell>
          <cell r="O104">
            <v>1.2749000330387072E-2</v>
          </cell>
          <cell r="Q104">
            <v>13071994.630666399</v>
          </cell>
          <cell r="R104">
            <v>153045554.88491276</v>
          </cell>
          <cell r="S104">
            <v>2.9269740236481154</v>
          </cell>
          <cell r="V104">
            <v>0.79053082305396272</v>
          </cell>
          <cell r="W104">
            <v>2.1364432005941523</v>
          </cell>
          <cell r="AE104">
            <v>0.14288954984035851</v>
          </cell>
          <cell r="AF104">
            <v>0.14549093904474733</v>
          </cell>
          <cell r="AH104">
            <v>6626.5997966411842</v>
          </cell>
          <cell r="AJ104">
            <v>1.4301359954184214E-2</v>
          </cell>
          <cell r="AK104">
            <v>6625.3454631692521</v>
          </cell>
          <cell r="AL104">
            <v>6380.4245085227367</v>
          </cell>
          <cell r="AM104">
            <v>6128.4445534315582</v>
          </cell>
          <cell r="AN104">
            <v>6116.3571923204472</v>
          </cell>
          <cell r="AO104">
            <v>1.7852323503255715E-2</v>
          </cell>
          <cell r="AP104">
            <v>3915.8431004410622</v>
          </cell>
          <cell r="AQ104">
            <v>574.84621415243544</v>
          </cell>
          <cell r="AR104">
            <v>8.6764715492655409</v>
          </cell>
          <cell r="AS104">
            <v>1655.9806193701588</v>
          </cell>
          <cell r="AT104">
            <v>24.994630522677923</v>
          </cell>
          <cell r="AU104">
            <v>15.023499999999995</v>
          </cell>
          <cell r="AV104">
            <v>2.9361388888888893</v>
          </cell>
          <cell r="AW104">
            <v>7.6824412202851216</v>
          </cell>
          <cell r="AX104">
            <v>41.28942</v>
          </cell>
          <cell r="AZ104">
            <v>0</v>
          </cell>
          <cell r="BA104">
            <v>41.320979157475399</v>
          </cell>
          <cell r="BB104">
            <v>10.597817558240703</v>
          </cell>
          <cell r="BC104">
            <v>2.4686077606598184E-3</v>
          </cell>
        </row>
        <row r="105">
          <cell r="C105">
            <v>0.92109467253555055</v>
          </cell>
          <cell r="E105">
            <v>8.2553858273260623E-3</v>
          </cell>
          <cell r="F105">
            <v>0.91831214526552984</v>
          </cell>
          <cell r="G105">
            <v>0.89900157216821597</v>
          </cell>
          <cell r="J105">
            <v>9.1299398455395319E-4</v>
          </cell>
          <cell r="O105">
            <v>1.968468735131516E-2</v>
          </cell>
          <cell r="Q105">
            <v>13331862.07147646</v>
          </cell>
          <cell r="R105">
            <v>155282099.15211651</v>
          </cell>
          <cell r="S105">
            <v>2.9118606673171112</v>
          </cell>
          <cell r="V105">
            <v>0.7911269346596399</v>
          </cell>
          <cell r="W105">
            <v>2.1207337326574716</v>
          </cell>
          <cell r="AE105">
            <v>0.14043667264356652</v>
          </cell>
          <cell r="AF105">
            <v>0.14595203813407998</v>
          </cell>
          <cell r="AH105">
            <v>6649.7626440013282</v>
          </cell>
          <cell r="AJ105">
            <v>1.4093919452133384E-2</v>
          </cell>
          <cell r="AK105">
            <v>6648.7309093747517</v>
          </cell>
          <cell r="AL105">
            <v>6402.7268662203824</v>
          </cell>
          <cell r="AM105">
            <v>6150.0760911716452</v>
          </cell>
          <cell r="AN105">
            <v>6144.0324106160897</v>
          </cell>
          <cell r="AO105">
            <v>1.8058326821250973E-2</v>
          </cell>
          <cell r="AP105">
            <v>3949.4068463224294</v>
          </cell>
          <cell r="AQ105">
            <v>576.87524573912447</v>
          </cell>
          <cell r="AR105">
            <v>8.6764715492655409</v>
          </cell>
          <cell r="AS105">
            <v>1661.8257252453031</v>
          </cell>
          <cell r="AT105">
            <v>24.994630522677923</v>
          </cell>
          <cell r="AU105">
            <v>7.511749999999993</v>
          </cell>
          <cell r="AV105">
            <v>1.4680694444444449</v>
          </cell>
          <cell r="AW105">
            <v>7.590899761743013</v>
          </cell>
          <cell r="AX105">
            <v>41.28942</v>
          </cell>
          <cell r="AZ105">
            <v>0</v>
          </cell>
          <cell r="BA105">
            <v>41.320979157475399</v>
          </cell>
          <cell r="BB105">
            <v>10.62395238290887</v>
          </cell>
          <cell r="BC105">
            <v>2.4630215060129105E-3</v>
          </cell>
        </row>
        <row r="106">
          <cell r="C106">
            <v>0.91955813622398652</v>
          </cell>
          <cell r="E106">
            <v>-1.6695562152361043E-3</v>
          </cell>
          <cell r="F106">
            <v>0.92050027945059132</v>
          </cell>
          <cell r="G106">
            <v>0.90078608130892301</v>
          </cell>
          <cell r="J106">
            <v>6.365796878876949E-4</v>
          </cell>
          <cell r="O106">
            <v>9.5448732628433241E-3</v>
          </cell>
          <cell r="Q106">
            <v>13459722.239134872</v>
          </cell>
          <cell r="R106">
            <v>157544203.59765944</v>
          </cell>
          <cell r="S106">
            <v>2.9262157271639513</v>
          </cell>
          <cell r="V106">
            <v>0.79928084154297996</v>
          </cell>
          <cell r="W106">
            <v>2.1269348856209715</v>
          </cell>
          <cell r="AE106">
            <v>0.13992920782115198</v>
          </cell>
          <cell r="AF106">
            <v>0.14771853339117616</v>
          </cell>
          <cell r="AH106">
            <v>6669.7620746500434</v>
          </cell>
          <cell r="AJ106">
            <v>1.3927374168446556E-2</v>
          </cell>
          <cell r="AK106">
            <v>6671.9210990325082</v>
          </cell>
          <cell r="AL106">
            <v>6421.9833267557296</v>
          </cell>
          <cell r="AM106">
            <v>6171.5270166050705</v>
          </cell>
          <cell r="AN106">
            <v>6171.5270166050705</v>
          </cell>
          <cell r="AO106">
            <v>1.7860107341588678E-2</v>
          </cell>
          <cell r="AP106">
            <v>3979.6406667205906</v>
          </cell>
          <cell r="AQ106">
            <v>578.88733594700034</v>
          </cell>
          <cell r="AR106">
            <v>8.6764715492655409</v>
          </cell>
          <cell r="AS106">
            <v>1667.6220274677678</v>
          </cell>
          <cell r="AT106">
            <v>24.994630522677923</v>
          </cell>
          <cell r="AU106">
            <v>0</v>
          </cell>
          <cell r="AV106">
            <v>4.4408920985006262E-16</v>
          </cell>
          <cell r="AW106">
            <v>7.4999999999999938</v>
          </cell>
          <cell r="AX106">
            <v>41.28942</v>
          </cell>
          <cell r="AZ106">
            <v>0</v>
          </cell>
          <cell r="BA106">
            <v>41.320979157475399</v>
          </cell>
          <cell r="BB106">
            <v>10.650307262370916</v>
          </cell>
          <cell r="BC106">
            <v>2.4776319724820763E-3</v>
          </cell>
        </row>
        <row r="107">
          <cell r="C107">
            <v>0.91991743711338292</v>
          </cell>
          <cell r="E107">
            <v>3.906557925246652E-4</v>
          </cell>
          <cell r="F107">
            <v>0.92273865573797098</v>
          </cell>
          <cell r="G107">
            <v>0.90263899361026001</v>
          </cell>
          <cell r="J107">
            <v>3.6016539122143661E-4</v>
          </cell>
          <cell r="O107">
            <v>1.0583124947064671E-2</v>
          </cell>
          <cell r="Q107">
            <v>13602924.588941773</v>
          </cell>
          <cell r="R107">
            <v>159773551.6593762</v>
          </cell>
          <cell r="S107">
            <v>2.9363823679001517</v>
          </cell>
          <cell r="V107">
            <v>0.80559398137252847</v>
          </cell>
          <cell r="W107">
            <v>2.1307883865276236</v>
          </cell>
          <cell r="AE107">
            <v>0.13687737600901198</v>
          </cell>
          <cell r="AF107">
            <v>0.14738800150540121</v>
          </cell>
          <cell r="AH107">
            <v>6725.283280755174</v>
          </cell>
          <cell r="AJ107">
            <v>1.3782270805936645E-2</v>
          </cell>
          <cell r="AK107">
            <v>6694.9493047166043</v>
          </cell>
          <cell r="AL107">
            <v>6475.4419443042771</v>
          </cell>
          <cell r="AM107">
            <v>6192.8281068628594</v>
          </cell>
          <cell r="AN107">
            <v>6192.8281068628594</v>
          </cell>
          <cell r="AO107">
            <v>1.3782270805936645E-2</v>
          </cell>
          <cell r="AP107">
            <v>4012.5399636433253</v>
          </cell>
          <cell r="AQ107">
            <v>580.88537166148728</v>
          </cell>
          <cell r="AR107">
            <v>8.6764715492655409</v>
          </cell>
          <cell r="AS107">
            <v>1673.3778423945096</v>
          </cell>
          <cell r="AT107">
            <v>24.994630522677923</v>
          </cell>
          <cell r="AU107">
            <v>0</v>
          </cell>
          <cell r="AV107">
            <v>0</v>
          </cell>
          <cell r="AW107">
            <v>7.4999999999999938</v>
          </cell>
          <cell r="AX107">
            <v>41.28942</v>
          </cell>
          <cell r="AZ107">
            <v>0</v>
          </cell>
          <cell r="BA107">
            <v>41.320979157475399</v>
          </cell>
          <cell r="BB107">
            <v>10.676683820277731</v>
          </cell>
          <cell r="BC107">
            <v>2.4735389303735152E-3</v>
          </cell>
        </row>
        <row r="108">
          <cell r="C108">
            <v>0.92186291957485023</v>
          </cell>
          <cell r="E108">
            <v>2.1126115043853255E-3</v>
          </cell>
          <cell r="F108">
            <v>0.92502886812218743</v>
          </cell>
          <cell r="G108">
            <v>0.90456057745326302</v>
          </cell>
          <cell r="J108">
            <v>8.3751094555178322E-5</v>
          </cell>
          <cell r="O108">
            <v>1.2253201138001785E-2</v>
          </cell>
          <cell r="Q108">
            <v>13770629.3216323</v>
          </cell>
          <cell r="R108">
            <v>161982552.82141575</v>
          </cell>
          <cell r="S108">
            <v>2.9407253117865344</v>
          </cell>
          <cell r="V108">
            <v>0.80975112364884727</v>
          </cell>
          <cell r="W108">
            <v>2.1309741881376874</v>
          </cell>
          <cell r="AE108">
            <v>0.13432444158267295</v>
          </cell>
          <cell r="AF108">
            <v>0.14695812441183456</v>
          </cell>
          <cell r="AH108">
            <v>6752.6783523911436</v>
          </cell>
          <cell r="AJ108">
            <v>1.365779846659964E-2</v>
          </cell>
          <cell r="AK108">
            <v>6717.8479426794802</v>
          </cell>
          <cell r="AL108">
            <v>6501.8193009944262</v>
          </cell>
          <cell r="AM108">
            <v>6214.0093469785197</v>
          </cell>
          <cell r="AN108">
            <v>6214.0093469785197</v>
          </cell>
          <cell r="AO108">
            <v>1.3657798466600524E-2</v>
          </cell>
          <cell r="AP108">
            <v>4020.941888078677</v>
          </cell>
          <cell r="AQ108">
            <v>582.8721654695056</v>
          </cell>
          <cell r="AR108">
            <v>8.6764715492655409</v>
          </cell>
          <cell r="AS108">
            <v>1679.1012723480565</v>
          </cell>
          <cell r="AT108">
            <v>24.994630522677923</v>
          </cell>
          <cell r="AU108">
            <v>0</v>
          </cell>
          <cell r="AV108">
            <v>0</v>
          </cell>
          <cell r="AW108">
            <v>7.4999999999999911</v>
          </cell>
          <cell r="AX108">
            <v>41.28942</v>
          </cell>
          <cell r="AZ108">
            <v>0</v>
          </cell>
          <cell r="BA108">
            <v>41.320979157475399</v>
          </cell>
          <cell r="BB108">
            <v>10.703072923585873</v>
          </cell>
          <cell r="BC108">
            <v>2.4686077606598184E-3</v>
          </cell>
        </row>
        <row r="109">
          <cell r="C109">
            <v>0.9237505353450437</v>
          </cell>
          <cell r="E109">
            <v>2.0455165444658828E-3</v>
          </cell>
          <cell r="F109">
            <v>0.92737229765311191</v>
          </cell>
          <cell r="G109">
            <v>0.90655054166690496</v>
          </cell>
          <cell r="J109">
            <v>-1.9266320211107997E-4</v>
          </cell>
          <cell r="O109">
            <v>1.1955866355204663E-2</v>
          </cell>
          <cell r="Q109">
            <v>13936257.265270233</v>
          </cell>
          <cell r="R109">
            <v>164186422.94308645</v>
          </cell>
          <cell r="S109">
            <v>2.9453105632644685</v>
          </cell>
          <cell r="V109">
            <v>0.81356208515358353</v>
          </cell>
          <cell r="W109">
            <v>2.1317484781108851</v>
          </cell>
          <cell r="AE109">
            <v>0.13261903872044317</v>
          </cell>
          <cell r="AF109">
            <v>0.14683348480917394</v>
          </cell>
          <cell r="AH109">
            <v>6770.2245529098327</v>
          </cell>
          <cell r="AJ109">
            <v>1.3552935885395927E-2</v>
          </cell>
          <cell r="AK109">
            <v>6740.6481877632214</v>
          </cell>
          <cell r="AL109">
            <v>6518.713667827571</v>
          </cell>
          <cell r="AM109">
            <v>6235.09957368098</v>
          </cell>
          <cell r="AN109">
            <v>6235.09957368098</v>
          </cell>
          <cell r="AO109">
            <v>1.3552935885395927E-2</v>
          </cell>
          <cell r="AP109">
            <v>4030.423101212195</v>
          </cell>
          <cell r="AQ109">
            <v>584.85042224735912</v>
          </cell>
          <cell r="AR109">
            <v>8.6764715492655409</v>
          </cell>
          <cell r="AS109">
            <v>1684.8001093650025</v>
          </cell>
          <cell r="AT109">
            <v>24.994630522677923</v>
          </cell>
          <cell r="AU109">
            <v>0</v>
          </cell>
          <cell r="AV109">
            <v>0</v>
          </cell>
          <cell r="AW109">
            <v>7.4999999999999956</v>
          </cell>
          <cell r="AX109">
            <v>41.28942</v>
          </cell>
          <cell r="AZ109">
            <v>0</v>
          </cell>
          <cell r="BA109">
            <v>41.320979157475399</v>
          </cell>
          <cell r="BB109">
            <v>10.729467314009307</v>
          </cell>
          <cell r="BC109">
            <v>2.4630215060129105E-3</v>
          </cell>
        </row>
        <row r="110">
          <cell r="C110">
            <v>0.9252366794574316</v>
          </cell>
          <cell r="E110">
            <v>1.6075226702734196E-3</v>
          </cell>
          <cell r="F110">
            <v>0.92977006730085843</v>
          </cell>
          <cell r="G110">
            <v>0.90860805777091602</v>
          </cell>
          <cell r="J110">
            <v>-4.6907749877733826E-4</v>
          </cell>
          <cell r="O110">
            <v>1.1348533489865737E-2</v>
          </cell>
          <cell r="Q110">
            <v>14095314.171819774</v>
          </cell>
          <cell r="R110">
            <v>166385232.14738736</v>
          </cell>
          <cell r="S110">
            <v>2.9510734936301564</v>
          </cell>
          <cell r="V110">
            <v>0.81729017720529284</v>
          </cell>
          <cell r="W110">
            <v>2.1337833164248634</v>
          </cell>
          <cell r="AE110">
            <v>0.13093459889590323</v>
          </cell>
          <cell r="AF110">
            <v>0.1468349622681045</v>
          </cell>
          <cell r="AH110">
            <v>6786.320074701257</v>
          </cell>
          <cell r="AJ110">
            <v>1.3466518833849608E-2</v>
          </cell>
          <cell r="AK110">
            <v>6763.3796970233579</v>
          </cell>
          <cell r="AL110">
            <v>6534.2112480145497</v>
          </cell>
          <cell r="AM110">
            <v>6256.1262197466067</v>
          </cell>
          <cell r="AN110">
            <v>6256.1262197466067</v>
          </cell>
          <cell r="AO110">
            <v>1.3466518833849608E-2</v>
          </cell>
          <cell r="AP110">
            <v>4033.3117634763394</v>
          </cell>
          <cell r="AQ110">
            <v>586.82271518103357</v>
          </cell>
          <cell r="AR110">
            <v>8.6764715492655409</v>
          </cell>
          <cell r="AS110">
            <v>1690.481766116802</v>
          </cell>
          <cell r="AT110">
            <v>24.994630522677923</v>
          </cell>
          <cell r="AU110">
            <v>0</v>
          </cell>
          <cell r="AV110">
            <v>0</v>
          </cell>
          <cell r="AW110">
            <v>7.4999999999999911</v>
          </cell>
          <cell r="AX110">
            <v>41.28942</v>
          </cell>
          <cell r="AZ110">
            <v>0</v>
          </cell>
          <cell r="BA110">
            <v>41.320979157475399</v>
          </cell>
          <cell r="BB110">
            <v>10.75608394476601</v>
          </cell>
          <cell r="BC110">
            <v>2.4776319724820763E-3</v>
          </cell>
        </row>
        <row r="111">
          <cell r="C111">
            <v>0.92696614427004587</v>
          </cell>
          <cell r="E111">
            <v>1.8674686088111709E-3</v>
          </cell>
          <cell r="F111">
            <v>0.93222298262855796</v>
          </cell>
          <cell r="G111">
            <v>0.91073181645055801</v>
          </cell>
          <cell r="J111">
            <v>-7.4549179544359655E-4</v>
          </cell>
          <cell r="O111">
            <v>1.1485113737982977E-2</v>
          </cell>
          <cell r="Q111">
            <v>14258133.668715989</v>
          </cell>
          <cell r="R111">
            <v>168574461.9926531</v>
          </cell>
          <cell r="S111">
            <v>2.9557596020179897</v>
          </cell>
          <cell r="V111">
            <v>0.82026520349144472</v>
          </cell>
          <cell r="W111">
            <v>2.1354943985265451</v>
          </cell>
          <cell r="AE111">
            <v>0.12888455410823899</v>
          </cell>
          <cell r="AF111">
            <v>0.14681901901546701</v>
          </cell>
          <cell r="AH111">
            <v>6806.9413991949559</v>
          </cell>
          <cell r="AJ111">
            <v>1.339731198756817E-2</v>
          </cell>
          <cell r="AK111">
            <v>6786.0704521748921</v>
          </cell>
          <cell r="AL111">
            <v>6554.0664993101664</v>
          </cell>
          <cell r="AM111">
            <v>6277.1151682617756</v>
          </cell>
          <cell r="AN111">
            <v>6277.1151682617756</v>
          </cell>
          <cell r="AO111">
            <v>1.3397311987567285E-2</v>
          </cell>
          <cell r="AP111">
            <v>4033.5830556894716</v>
          </cell>
          <cell r="AQ111">
            <v>588.79147209607004</v>
          </cell>
          <cell r="AR111">
            <v>8.6764715492655409</v>
          </cell>
          <cell r="AS111">
            <v>1696.1532365297335</v>
          </cell>
          <cell r="AT111">
            <v>24.994630522677923</v>
          </cell>
          <cell r="AU111">
            <v>0</v>
          </cell>
          <cell r="AV111">
            <v>0</v>
          </cell>
          <cell r="AW111">
            <v>7.4999999999999938</v>
          </cell>
          <cell r="AX111">
            <v>41.28942</v>
          </cell>
          <cell r="AZ111">
            <v>0</v>
          </cell>
          <cell r="BA111">
            <v>41.320979157475399</v>
          </cell>
          <cell r="BB111">
            <v>10.782722469273379</v>
          </cell>
          <cell r="BC111">
            <v>2.4735389303735152E-3</v>
          </cell>
        </row>
        <row r="112">
          <cell r="C112">
            <v>0.9292068030155789</v>
          </cell>
          <cell r="E112">
            <v>2.4142791620379556E-3</v>
          </cell>
          <cell r="F112">
            <v>0.93473142439622647</v>
          </cell>
          <cell r="G112">
            <v>0.91292007800201602</v>
          </cell>
          <cell r="J112">
            <v>-1.0219060921098548E-3</v>
          </cell>
          <cell r="O112">
            <v>1.1914370999168344E-2</v>
          </cell>
          <cell r="Q112">
            <v>14429026.381043227</v>
          </cell>
          <cell r="R112">
            <v>170757179.91520298</v>
          </cell>
          <cell r="S112">
            <v>2.9585707206749379</v>
          </cell>
          <cell r="V112">
            <v>0.82232120700946132</v>
          </cell>
          <cell r="W112">
            <v>2.1362495136654762</v>
          </cell>
          <cell r="AE112">
            <v>0.12699202785118285</v>
          </cell>
          <cell r="AF112">
            <v>0.14671319556105772</v>
          </cell>
          <cell r="AH112">
            <v>6825.5475315090798</v>
          </cell>
          <cell r="AJ112">
            <v>1.3343823294502935E-2</v>
          </cell>
          <cell r="AK112">
            <v>6808.7462851787541</v>
          </cell>
          <cell r="AL112">
            <v>6571.9814219354967</v>
          </cell>
          <cell r="AM112">
            <v>6298.0903137903479</v>
          </cell>
          <cell r="AN112">
            <v>6298.0903137903479</v>
          </cell>
          <cell r="AO112">
            <v>1.3343823294502935E-2</v>
          </cell>
          <cell r="AP112">
            <v>4033.6495394268823</v>
          </cell>
          <cell r="AQ112">
            <v>590.75893429520909</v>
          </cell>
          <cell r="AR112">
            <v>8.6764715492655409</v>
          </cell>
          <cell r="AS112">
            <v>1701.8209772069881</v>
          </cell>
          <cell r="AT112">
            <v>24.994630522677923</v>
          </cell>
          <cell r="AU112">
            <v>0</v>
          </cell>
          <cell r="AV112">
            <v>0</v>
          </cell>
          <cell r="AW112">
            <v>7.4999999999999956</v>
          </cell>
          <cell r="AX112">
            <v>41.28942</v>
          </cell>
          <cell r="AZ112">
            <v>0</v>
          </cell>
          <cell r="BA112">
            <v>41.320979157475399</v>
          </cell>
          <cell r="BB112">
            <v>10.809373663780447</v>
          </cell>
          <cell r="BC112">
            <v>2.4686077606598184E-3</v>
          </cell>
        </row>
        <row r="113">
          <cell r="C113">
            <v>0.93175377181537633</v>
          </cell>
          <cell r="E113">
            <v>2.7372642113245821E-3</v>
          </cell>
          <cell r="F113">
            <v>0.93729525766405797</v>
          </cell>
          <cell r="G113">
            <v>0.91517071688153195</v>
          </cell>
          <cell r="J113">
            <v>-1.2983203887761132E-3</v>
          </cell>
          <cell r="O113">
            <v>1.2111541504935984E-2</v>
          </cell>
          <cell r="Q113">
            <v>14604846.711303197</v>
          </cell>
          <cell r="R113">
            <v>172940483.68535271</v>
          </cell>
          <cell r="S113">
            <v>2.9603269226973135</v>
          </cell>
          <cell r="V113">
            <v>0.82374293892757489</v>
          </cell>
          <cell r="W113">
            <v>2.1365839837697385</v>
          </cell>
          <cell r="AE113">
            <v>0.12537764683864958</v>
          </cell>
          <cell r="AF113">
            <v>0.14673774177115487</v>
          </cell>
          <cell r="AH113">
            <v>6842.7795322254942</v>
          </cell>
          <cell r="AJ113">
            <v>1.3304812802932834E-2</v>
          </cell>
          <cell r="AK113">
            <v>6831.4312653775241</v>
          </cell>
          <cell r="AL113">
            <v>6588.5732613517866</v>
          </cell>
          <cell r="AM113">
            <v>6319.0739204742104</v>
          </cell>
          <cell r="AN113">
            <v>6319.0739204742104</v>
          </cell>
          <cell r="AO113">
            <v>1.3304812802932834E-2</v>
          </cell>
          <cell r="AP113">
            <v>4034.58015668587</v>
          </cell>
          <cell r="AQ113">
            <v>592.72719014811184</v>
          </cell>
          <cell r="AR113">
            <v>8.6764715492655409</v>
          </cell>
          <cell r="AS113">
            <v>1707.4910041918133</v>
          </cell>
          <cell r="AT113">
            <v>24.994630522677923</v>
          </cell>
          <cell r="AU113">
            <v>0</v>
          </cell>
          <cell r="AV113">
            <v>0</v>
          </cell>
          <cell r="AW113">
            <v>7.4999999999999929</v>
          </cell>
          <cell r="AX113">
            <v>41.28942</v>
          </cell>
          <cell r="AZ113">
            <v>0</v>
          </cell>
          <cell r="BA113">
            <v>41.320979157475399</v>
          </cell>
          <cell r="BB113">
            <v>10.836030197913358</v>
          </cell>
          <cell r="BC113">
            <v>2.4630215060129105E-3</v>
          </cell>
        </row>
        <row r="114">
          <cell r="C114">
            <v>0.93447594851687832</v>
          </cell>
          <cell r="E114">
            <v>2.9173028405557557E-3</v>
          </cell>
          <cell r="F114">
            <v>0.94012028676894099</v>
          </cell>
          <cell r="G114">
            <v>0.917481260534044</v>
          </cell>
          <cell r="J114">
            <v>-1.5747346854423716E-3</v>
          </cell>
          <cell r="O114">
            <v>1.1511553204328888E-2</v>
          </cell>
          <cell r="Q114">
            <v>14773942.592055717</v>
          </cell>
          <cell r="R114">
            <v>175135136.07460403</v>
          </cell>
          <cell r="S114">
            <v>2.9635815724771084</v>
          </cell>
          <cell r="V114">
            <v>0.82537361730925596</v>
          </cell>
          <cell r="W114">
            <v>2.1382079551678523</v>
          </cell>
          <cell r="AE114">
            <v>0.12451479008327966</v>
          </cell>
          <cell r="AF114">
            <v>0.14687654992643098</v>
          </cell>
          <cell r="AH114">
            <v>6860.0538772859163</v>
          </cell>
          <cell r="AJ114">
            <v>7.9439693338071073E-3</v>
          </cell>
          <cell r="AK114">
            <v>6845.0119165679453</v>
          </cell>
          <cell r="AL114">
            <v>6605.2058720381992</v>
          </cell>
          <cell r="AM114">
            <v>6331.6360228253498</v>
          </cell>
          <cell r="AN114">
            <v>6331.6360228253498</v>
          </cell>
          <cell r="AO114">
            <v>7.9439693338062209E-3</v>
          </cell>
          <cell r="AP114">
            <v>4037.9676666250048</v>
          </cell>
          <cell r="AQ114">
            <v>593.90551148485372</v>
          </cell>
          <cell r="AR114">
            <v>8.6764715492655409</v>
          </cell>
          <cell r="AS114">
            <v>1710.8854377794328</v>
          </cell>
          <cell r="AT114">
            <v>24.994630522677923</v>
          </cell>
          <cell r="AU114">
            <v>0</v>
          </cell>
          <cell r="AV114">
            <v>0</v>
          </cell>
          <cell r="AW114">
            <v>7.4999999999999938</v>
          </cell>
          <cell r="AX114">
            <v>41.28942</v>
          </cell>
          <cell r="AZ114">
            <v>0</v>
          </cell>
          <cell r="BA114">
            <v>41.320979157475399</v>
          </cell>
          <cell r="BB114">
            <v>10.862911179625261</v>
          </cell>
          <cell r="BC114">
            <v>2.4776319724820763E-3</v>
          </cell>
        </row>
        <row r="115">
          <cell r="C115">
            <v>0.93769989871274984</v>
          </cell>
          <cell r="E115">
            <v>3.4440711190839844E-3</v>
          </cell>
          <cell r="F115">
            <v>0.94299871894977005</v>
          </cell>
          <cell r="G115">
            <v>0.919848922716205</v>
          </cell>
          <cell r="J115">
            <v>-1.85114898210863E-3</v>
          </cell>
          <cell r="O115">
            <v>1.1953376273798078E-2</v>
          </cell>
          <cell r="Q115">
            <v>14951600.779125923</v>
          </cell>
          <cell r="R115">
            <v>177332024.07034782</v>
          </cell>
          <cell r="S115">
            <v>2.9651009729660989</v>
          </cell>
          <cell r="V115">
            <v>0.82628367145780801</v>
          </cell>
          <cell r="W115">
            <v>2.1388173015082912</v>
          </cell>
          <cell r="AE115">
            <v>0.12327200076153186</v>
          </cell>
          <cell r="AF115">
            <v>0.14664069690357254</v>
          </cell>
          <cell r="AH115">
            <v>6883.0024490275882</v>
          </cell>
          <cell r="AJ115">
            <v>7.9299540842254958E-3</v>
          </cell>
          <cell r="AK115">
            <v>6858.5955343532723</v>
          </cell>
          <cell r="AL115">
            <v>6627.3019143630081</v>
          </cell>
          <cell r="AM115">
            <v>6344.2008692767777</v>
          </cell>
          <cell r="AN115">
            <v>6344.2008692767777</v>
          </cell>
          <cell r="AO115">
            <v>7.9299540842254958E-3</v>
          </cell>
          <cell r="AP115">
            <v>4043.2570192690441</v>
          </cell>
          <cell r="AQ115">
            <v>595.08409021735849</v>
          </cell>
          <cell r="AR115">
            <v>8.6764715492655409</v>
          </cell>
          <cell r="AS115">
            <v>1714.2806128564878</v>
          </cell>
          <cell r="AT115">
            <v>24.994630522677923</v>
          </cell>
          <cell r="AU115">
            <v>0</v>
          </cell>
          <cell r="AV115">
            <v>0</v>
          </cell>
          <cell r="AW115">
            <v>7.4999999999999885</v>
          </cell>
          <cell r="AX115">
            <v>41.28942</v>
          </cell>
          <cell r="AZ115">
            <v>0</v>
          </cell>
          <cell r="BA115">
            <v>41.320979157475399</v>
          </cell>
          <cell r="BB115">
            <v>10.889814272532101</v>
          </cell>
          <cell r="BC115">
            <v>2.4735389303732935E-3</v>
          </cell>
        </row>
        <row r="116">
          <cell r="C116">
            <v>0.94137635919342533</v>
          </cell>
          <cell r="E116">
            <v>3.9130558500445117E-3</v>
          </cell>
          <cell r="F116">
            <v>0.945928661862526</v>
          </cell>
          <cell r="G116">
            <v>0.92227063781841101</v>
          </cell>
          <cell r="J116">
            <v>-2.1275632787748884E-3</v>
          </cell>
          <cell r="O116">
            <v>1.2371464294211754E-2</v>
          </cell>
          <cell r="Q116">
            <v>15137722.902030077</v>
          </cell>
          <cell r="R116">
            <v>179549003.16249272</v>
          </cell>
          <cell r="S116">
            <v>2.9652577921480834</v>
          </cell>
          <cell r="V116">
            <v>0.82675696716622216</v>
          </cell>
          <cell r="W116">
            <v>2.1385008249818616</v>
          </cell>
          <cell r="AE116">
            <v>0.12298835969531979</v>
          </cell>
          <cell r="AF116">
            <v>0.14649431418189623</v>
          </cell>
          <cell r="AH116">
            <v>6898.9092865816219</v>
          </cell>
          <cell r="AJ116">
            <v>7.9261510460874127E-3</v>
          </cell>
          <cell r="AK116">
            <v>6872.1995744037868</v>
          </cell>
          <cell r="AL116">
            <v>6648.7429206130846</v>
          </cell>
          <cell r="AM116">
            <v>6356.7846063235029</v>
          </cell>
          <cell r="AN116">
            <v>6356.7846063235029</v>
          </cell>
          <cell r="AO116">
            <v>7.9261510460865263E-3</v>
          </cell>
          <cell r="AP116">
            <v>4047.6017671866825</v>
          </cell>
          <cell r="AQ116">
            <v>596.26444088189214</v>
          </cell>
          <cell r="AR116">
            <v>8.6764715492655409</v>
          </cell>
          <cell r="AS116">
            <v>1717.6808924032712</v>
          </cell>
          <cell r="AT116">
            <v>24.994630522677923</v>
          </cell>
          <cell r="AU116">
            <v>0</v>
          </cell>
          <cell r="AV116">
            <v>0</v>
          </cell>
          <cell r="AW116">
            <v>7.4999999999999982</v>
          </cell>
          <cell r="AX116">
            <v>41.28942</v>
          </cell>
          <cell r="AZ116">
            <v>0</v>
          </cell>
          <cell r="BA116">
            <v>41.320979157475399</v>
          </cell>
          <cell r="BB116">
            <v>10.916730161274497</v>
          </cell>
          <cell r="BC116">
            <v>2.4686077606598184E-3</v>
          </cell>
        </row>
        <row r="117">
          <cell r="C117">
            <v>0.94523913628687661</v>
          </cell>
          <cell r="E117">
            <v>4.0949334938099567E-3</v>
          </cell>
          <cell r="F117">
            <v>0.94890765030489599</v>
          </cell>
          <cell r="G117">
            <v>0.92474309652079001</v>
          </cell>
          <cell r="J117">
            <v>-2.4039775754411468E-3</v>
          </cell>
          <cell r="O117">
            <v>1.2625754672225009E-2</v>
          </cell>
          <cell r="Q117">
            <v>15330059.721412744</v>
          </cell>
          <cell r="R117">
            <v>181795497.23004943</v>
          </cell>
          <cell r="S117">
            <v>2.9646899707787964</v>
          </cell>
          <cell r="V117">
            <v>0.82704388375031057</v>
          </cell>
          <cell r="W117">
            <v>2.1376460870284859</v>
          </cell>
          <cell r="AE117">
            <v>0.12312223797120568</v>
          </cell>
          <cell r="AF117">
            <v>0.14645676521280382</v>
          </cell>
          <cell r="AH117">
            <v>6914.5265541902927</v>
          </cell>
          <cell r="AJ117">
            <v>9.0857130876979171E-3</v>
          </cell>
          <cell r="AK117">
            <v>6887.827024404266</v>
          </cell>
          <cell r="AL117">
            <v>6662.5100849300652</v>
          </cell>
          <cell r="AM117">
            <v>6371.2399975739463</v>
          </cell>
          <cell r="AN117">
            <v>6371.2399975739463</v>
          </cell>
          <cell r="AO117">
            <v>9.0857130876979171E-3</v>
          </cell>
          <cell r="AP117">
            <v>4052.0554150590406</v>
          </cell>
          <cell r="AQ117">
            <v>597.62035213505942</v>
          </cell>
          <cell r="AR117">
            <v>8.6764715492655409</v>
          </cell>
          <cell r="AS117">
            <v>1721.5869157910074</v>
          </cell>
          <cell r="AT117">
            <v>24.994630522677923</v>
          </cell>
          <cell r="AU117">
            <v>0</v>
          </cell>
          <cell r="AV117">
            <v>0</v>
          </cell>
          <cell r="AW117">
            <v>7.4999999999999973</v>
          </cell>
          <cell r="AX117">
            <v>41.28942</v>
          </cell>
          <cell r="AZ117">
            <v>0</v>
          </cell>
          <cell r="BA117">
            <v>41.320979157475399</v>
          </cell>
          <cell r="BB117">
            <v>10.943651442674813</v>
          </cell>
          <cell r="BC117">
            <v>2.4630215060129105E-3</v>
          </cell>
        </row>
        <row r="118">
          <cell r="C118">
            <v>0.94928591363031256</v>
          </cell>
          <cell r="E118">
            <v>4.2720823335819476E-3</v>
          </cell>
          <cell r="F118">
            <v>0.95193271674727897</v>
          </cell>
          <cell r="G118">
            <v>0.92726278314738597</v>
          </cell>
          <cell r="J118">
            <v>-2.4039775754411468E-3</v>
          </cell>
          <cell r="O118">
            <v>1.2789549762505549E-2</v>
          </cell>
          <cell r="Q118">
            <v>15527383.4340814</v>
          </cell>
          <cell r="R118">
            <v>184079851.59394145</v>
          </cell>
          <cell r="S118">
            <v>2.9637938094241374</v>
          </cell>
          <cell r="V118">
            <v>0.8273113514909296</v>
          </cell>
          <cell r="W118">
            <v>2.1364824579332078</v>
          </cell>
          <cell r="AE118">
            <v>0.12360860688533996</v>
          </cell>
          <cell r="AF118">
            <v>0.1465371887360632</v>
          </cell>
          <cell r="AH118">
            <v>6930.1791859432024</v>
          </cell>
          <cell r="AJ118">
            <v>9.0857194173929335E-3</v>
          </cell>
          <cell r="AK118">
            <v>6903.4900223053082</v>
          </cell>
          <cell r="AL118">
            <v>6676.3842590215536</v>
          </cell>
          <cell r="AM118">
            <v>6385.7282706324104</v>
          </cell>
          <cell r="AN118">
            <v>6385.7282706324104</v>
          </cell>
          <cell r="AO118">
            <v>9.0857194173929335E-3</v>
          </cell>
          <cell r="AP118">
            <v>4061.4061708794197</v>
          </cell>
          <cell r="AQ118">
            <v>598.97934769170536</v>
          </cell>
          <cell r="AR118">
            <v>8.6764715492655409</v>
          </cell>
          <cell r="AS118">
            <v>1725.5018242451476</v>
          </cell>
          <cell r="AT118">
            <v>24.994630522677923</v>
          </cell>
          <cell r="AU118">
            <v>0</v>
          </cell>
          <cell r="AV118">
            <v>0</v>
          </cell>
          <cell r="AW118">
            <v>7.4999999999999956</v>
          </cell>
          <cell r="AX118">
            <v>41.28942</v>
          </cell>
          <cell r="AZ118">
            <v>0</v>
          </cell>
          <cell r="BA118">
            <v>41.320979157475399</v>
          </cell>
          <cell r="BB118">
            <v>10.970799400821758</v>
          </cell>
          <cell r="BC118">
            <v>2.4776319724820763E-3</v>
          </cell>
        </row>
        <row r="119">
          <cell r="C119">
            <v>0.95343867615993116</v>
          </cell>
          <cell r="E119">
            <v>4.3650764233113121E-3</v>
          </cell>
          <cell r="F119">
            <v>0.95500047577434299</v>
          </cell>
          <cell r="G119">
            <v>0.92982601510918905</v>
          </cell>
          <cell r="J119">
            <v>-2.4039775754411468E-3</v>
          </cell>
          <cell r="O119">
            <v>1.2885349888225605E-2</v>
          </cell>
          <cell r="Q119">
            <v>15728753.780003889</v>
          </cell>
          <cell r="R119">
            <v>186400959.40862033</v>
          </cell>
          <cell r="S119">
            <v>2.962742026733129</v>
          </cell>
          <cell r="V119">
            <v>0.82756899850541532</v>
          </cell>
          <cell r="W119">
            <v>2.1351730282277135</v>
          </cell>
          <cell r="AE119">
            <v>0.12391422174760684</v>
          </cell>
          <cell r="AF119">
            <v>0.14667587131931928</v>
          </cell>
          <cell r="AH119">
            <v>6945.8672619444405</v>
          </cell>
          <cell r="AJ119">
            <v>9.085725747095914E-3</v>
          </cell>
          <cell r="AK119">
            <v>6919.1886489928893</v>
          </cell>
          <cell r="AL119">
            <v>6683.1177507797411</v>
          </cell>
          <cell r="AM119">
            <v>6400.2495003184231</v>
          </cell>
          <cell r="AN119">
            <v>6400.2495003184231</v>
          </cell>
          <cell r="AO119">
            <v>9.085725747095914E-3</v>
          </cell>
          <cell r="AP119">
            <v>4077.1927660891188</v>
          </cell>
          <cell r="AQ119">
            <v>600.34143456987874</v>
          </cell>
          <cell r="AR119">
            <v>8.6764715492655409</v>
          </cell>
          <cell r="AS119">
            <v>1729.425637982843</v>
          </cell>
          <cell r="AT119">
            <v>24.994630522677923</v>
          </cell>
          <cell r="AU119">
            <v>0</v>
          </cell>
          <cell r="AV119">
            <v>0</v>
          </cell>
          <cell r="AW119">
            <v>7.4999999999999929</v>
          </cell>
          <cell r="AX119">
            <v>41.28942</v>
          </cell>
          <cell r="AZ119">
            <v>0</v>
          </cell>
          <cell r="BA119">
            <v>41.320979157475399</v>
          </cell>
          <cell r="BB119">
            <v>10.997969689767524</v>
          </cell>
          <cell r="BC119">
            <v>2.4735389303735152E-3</v>
          </cell>
        </row>
        <row r="120">
          <cell r="C120">
            <v>0.95779461936336074</v>
          </cell>
          <cell r="E120">
            <v>4.5582616793614387E-3</v>
          </cell>
          <cell r="F120">
            <v>0.95810722322908404</v>
          </cell>
          <cell r="G120">
            <v>0.93242898484857895</v>
          </cell>
          <cell r="J120">
            <v>-2.4039775754411468E-3</v>
          </cell>
          <cell r="O120">
            <v>1.3102357105793832E-2</v>
          </cell>
          <cell r="Q120">
            <v>15936193.53611934</v>
          </cell>
          <cell r="R120">
            <v>188768200.2678698</v>
          </cell>
          <cell r="S120">
            <v>2.9613125593641159</v>
          </cell>
          <cell r="V120">
            <v>0.8278426830970641</v>
          </cell>
          <cell r="W120">
            <v>2.1334698762670516</v>
          </cell>
          <cell r="AE120">
            <v>0.12470824512457912</v>
          </cell>
          <cell r="AF120">
            <v>0.14682812408942325</v>
          </cell>
          <cell r="AH120">
            <v>6961.590862479602</v>
          </cell>
          <cell r="AJ120">
            <v>9.0857320768086332E-3</v>
          </cell>
          <cell r="AK120">
            <v>6934.9229855370932</v>
          </cell>
          <cell r="AL120">
            <v>6697.1030990403797</v>
          </cell>
          <cell r="AM120">
            <v>6414.8037616218116</v>
          </cell>
          <cell r="AN120">
            <v>6414.8037616218116</v>
          </cell>
          <cell r="AO120">
            <v>9.0857320768086332E-3</v>
          </cell>
          <cell r="AP120">
            <v>4105.1196121507182</v>
          </cell>
          <cell r="AQ120">
            <v>601.70661980360228</v>
          </cell>
          <cell r="AR120">
            <v>8.6764715492655409</v>
          </cell>
          <cell r="AS120">
            <v>1733.3583772672614</v>
          </cell>
          <cell r="AT120">
            <v>24.994630522677923</v>
          </cell>
          <cell r="AU120">
            <v>0</v>
          </cell>
          <cell r="AV120">
            <v>0</v>
          </cell>
          <cell r="AW120">
            <v>7.4999999999999929</v>
          </cell>
          <cell r="AX120">
            <v>41.28942</v>
          </cell>
          <cell r="AZ120">
            <v>0</v>
          </cell>
          <cell r="BA120">
            <v>41.320979157475399</v>
          </cell>
          <cell r="BB120">
            <v>11.025152901634479</v>
          </cell>
          <cell r="BC120">
            <v>2.4686077606598184E-3</v>
          </cell>
        </row>
        <row r="121">
          <cell r="C121">
            <v>0.96216320456424498</v>
          </cell>
          <cell r="E121">
            <v>4.5507174017409419E-3</v>
          </cell>
          <cell r="F121">
            <v>0.96124904162481695</v>
          </cell>
          <cell r="G121">
            <v>0.93506780471642004</v>
          </cell>
          <cell r="J121">
            <v>-2.4039775754411468E-3</v>
          </cell>
          <cell r="O121">
            <v>1.3113260552458544E-2</v>
          </cell>
          <cell r="Q121">
            <v>16146545.1778272</v>
          </cell>
          <cell r="R121">
            <v>191183077.80685735</v>
          </cell>
          <cell r="S121">
            <v>2.9601236007656033</v>
          </cell>
          <cell r="V121">
            <v>0.82830135347984724</v>
          </cell>
          <cell r="W121">
            <v>2.131822247285756</v>
          </cell>
          <cell r="AE121">
            <v>0.12552382530530384</v>
          </cell>
          <cell r="AF121">
            <v>0.14701903655699575</v>
          </cell>
          <cell r="AH121">
            <v>6977.3500680161906</v>
          </cell>
          <cell r="AJ121">
            <v>9.0857384065293166E-3</v>
          </cell>
          <cell r="AK121">
            <v>6950.6931131925257</v>
          </cell>
          <cell r="AL121">
            <v>6713.7791221048356</v>
          </cell>
          <cell r="AM121">
            <v>6429.3911297030863</v>
          </cell>
          <cell r="AN121">
            <v>6429.3911297030863</v>
          </cell>
          <cell r="AO121">
            <v>9.0857384065284302E-3</v>
          </cell>
          <cell r="AP121">
            <v>4142.3195169048904</v>
          </cell>
          <cell r="AQ121">
            <v>603.07491044290884</v>
          </cell>
          <cell r="AR121">
            <v>8.6764715492655409</v>
          </cell>
          <cell r="AS121">
            <v>1737.3000624076915</v>
          </cell>
          <cell r="AT121">
            <v>24.994630522677923</v>
          </cell>
          <cell r="AU121">
            <v>0</v>
          </cell>
          <cell r="AV121">
            <v>0</v>
          </cell>
          <cell r="AW121">
            <v>7.5</v>
          </cell>
          <cell r="AX121">
            <v>41.28942</v>
          </cell>
          <cell r="AZ121">
            <v>0</v>
          </cell>
          <cell r="BA121">
            <v>41.320979157475399</v>
          </cell>
          <cell r="BB121">
            <v>11.052341559718133</v>
          </cell>
          <cell r="BC121">
            <v>2.4630215060129105E-3</v>
          </cell>
        </row>
        <row r="122">
          <cell r="C122">
            <v>0.96616552861032357</v>
          </cell>
          <cell r="E122">
            <v>4.1510866113220373E-3</v>
          </cell>
          <cell r="F122">
            <v>0.96442192182443698</v>
          </cell>
          <cell r="G122">
            <v>0.93773855522689498</v>
          </cell>
          <cell r="J122">
            <v>-2.4039775754411468E-3</v>
          </cell>
          <cell r="O122">
            <v>1.2765449015844902E-2</v>
          </cell>
          <cell r="Q122">
            <v>16353984.28680335</v>
          </cell>
          <cell r="R122">
            <v>193644653.48125091</v>
          </cell>
          <cell r="S122">
            <v>2.9602060587386974</v>
          </cell>
          <cell r="V122">
            <v>0.82921737792953543</v>
          </cell>
          <cell r="W122">
            <v>2.1309886808091623</v>
          </cell>
          <cell r="AE122">
            <v>0.12631225250229811</v>
          </cell>
          <cell r="AF122">
            <v>0.14724364737188067</v>
          </cell>
          <cell r="AH122">
            <v>6993.1449592040362</v>
          </cell>
          <cell r="AJ122">
            <v>9.0857447362588523E-3</v>
          </cell>
          <cell r="AK122">
            <v>6966.4991133987387</v>
          </cell>
          <cell r="AL122">
            <v>6734.316778600336</v>
          </cell>
          <cell r="AM122">
            <v>6444.0116798938334</v>
          </cell>
          <cell r="AN122">
            <v>6444.0116798938334</v>
          </cell>
          <cell r="AO122">
            <v>9.0857447362588523E-3</v>
          </cell>
          <cell r="AP122">
            <v>4187.1003950890981</v>
          </cell>
          <cell r="AQ122">
            <v>604.44631355387764</v>
          </cell>
          <cell r="AR122">
            <v>8.6764715492655409</v>
          </cell>
          <cell r="AS122">
            <v>1741.2507137596479</v>
          </cell>
          <cell r="AT122">
            <v>24.994630522677923</v>
          </cell>
          <cell r="AU122">
            <v>0</v>
          </cell>
          <cell r="AV122">
            <v>0</v>
          </cell>
          <cell r="AW122">
            <v>7.4999999999999982</v>
          </cell>
          <cell r="AX122">
            <v>41.28942</v>
          </cell>
          <cell r="AZ122">
            <v>0</v>
          </cell>
          <cell r="BA122">
            <v>41.320979157475399</v>
          </cell>
          <cell r="BB122">
            <v>11.079759145855691</v>
          </cell>
          <cell r="BC122">
            <v>2.4776319724818547E-3</v>
          </cell>
        </row>
        <row r="123">
          <cell r="C123">
            <v>0.9706041472877488</v>
          </cell>
          <cell r="E123">
            <v>4.5835356712735928E-3</v>
          </cell>
          <cell r="F123">
            <v>0.96762188250507497</v>
          </cell>
          <cell r="G123">
            <v>0.94043733714521305</v>
          </cell>
          <cell r="J123">
            <v>-2.4039775754411468E-3</v>
          </cell>
          <cell r="O123">
            <v>1.3241366826282E-2</v>
          </cell>
          <cell r="Q123">
            <v>16571973.443950251</v>
          </cell>
          <cell r="R123">
            <v>196142130.67263746</v>
          </cell>
          <cell r="S123">
            <v>2.9589434736911335</v>
          </cell>
          <cell r="V123">
            <v>0.8297532965220068</v>
          </cell>
          <cell r="W123">
            <v>2.1291901771691268</v>
          </cell>
          <cell r="AE123">
            <v>0.12644722716634563</v>
          </cell>
          <cell r="AF123">
            <v>0.1473091401068615</v>
          </cell>
          <cell r="AH123">
            <v>7008.975616875704</v>
          </cell>
          <cell r="AJ123">
            <v>9.0857510659963538E-3</v>
          </cell>
          <cell r="AK123">
            <v>6982.3410677806478</v>
          </cell>
          <cell r="AL123">
            <v>6770.9258249560107</v>
          </cell>
          <cell r="AM123">
            <v>6458.6654876970997</v>
          </cell>
          <cell r="AN123">
            <v>6458.6654876970997</v>
          </cell>
          <cell r="AO123">
            <v>9.0857510659972402E-3</v>
          </cell>
          <cell r="AP123">
            <v>4235.219889804559</v>
          </cell>
          <cell r="AQ123">
            <v>605.82083621867173</v>
          </cell>
          <cell r="AR123">
            <v>8.6764715492655409</v>
          </cell>
          <cell r="AS123">
            <v>1745.2103517249773</v>
          </cell>
          <cell r="AT123">
            <v>24.994630522677923</v>
          </cell>
          <cell r="AU123">
            <v>0</v>
          </cell>
          <cell r="AV123">
            <v>0</v>
          </cell>
          <cell r="AW123">
            <v>7.4999999999999929</v>
          </cell>
          <cell r="AX123">
            <v>41.28942</v>
          </cell>
          <cell r="AZ123">
            <v>0</v>
          </cell>
          <cell r="BA123">
            <v>41.320979157475399</v>
          </cell>
          <cell r="BB123">
            <v>11.107199284577019</v>
          </cell>
          <cell r="BC123">
            <v>2.4735389303735152E-3</v>
          </cell>
        </row>
        <row r="124">
          <cell r="C124">
            <v>0.97397007291012405</v>
          </cell>
          <cell r="E124">
            <v>3.4618673321887201E-3</v>
          </cell>
          <cell r="F124">
            <v>0.97084504897988</v>
          </cell>
          <cell r="G124">
            <v>0.94316032145336304</v>
          </cell>
          <cell r="J124">
            <v>-2.4039775754411468E-3</v>
          </cell>
          <cell r="O124">
            <v>1.2157531223976904E-2</v>
          </cell>
          <cell r="Q124">
            <v>16774677.421782665</v>
          </cell>
          <cell r="R124">
            <v>198682902.32234016</v>
          </cell>
          <cell r="S124">
            <v>2.961053994164168</v>
          </cell>
          <cell r="V124">
            <v>0.83129679712595417</v>
          </cell>
          <cell r="W124">
            <v>2.1297571970382139</v>
          </cell>
          <cell r="AE124">
            <v>0.12709356189823806</v>
          </cell>
          <cell r="AF124">
            <v>0.14757246996097331</v>
          </cell>
          <cell r="AH124">
            <v>7024.842122046919</v>
          </cell>
          <cell r="AJ124">
            <v>9.0857573957444787E-3</v>
          </cell>
          <cell r="AK124">
            <v>6998.2190581489594</v>
          </cell>
          <cell r="AL124">
            <v>6803.7597534771048</v>
          </cell>
          <cell r="AM124">
            <v>6473.3526287877876</v>
          </cell>
          <cell r="AN124">
            <v>6473.3526287877876</v>
          </cell>
          <cell r="AO124">
            <v>9.0857573957444787E-3</v>
          </cell>
          <cell r="AP124">
            <v>4275.4092791020148</v>
          </cell>
          <cell r="AQ124">
            <v>607.19848553557335</v>
          </cell>
          <cell r="AR124">
            <v>8.6764715492655409</v>
          </cell>
          <cell r="AS124">
            <v>1749.1789967519633</v>
          </cell>
          <cell r="AT124">
            <v>24.994630522677923</v>
          </cell>
          <cell r="AU124">
            <v>0</v>
          </cell>
          <cell r="AV124">
            <v>0</v>
          </cell>
          <cell r="AW124">
            <v>7.4999999999999982</v>
          </cell>
          <cell r="AX124">
            <v>41.28942</v>
          </cell>
          <cell r="AZ124">
            <v>0</v>
          </cell>
          <cell r="BA124">
            <v>41.320979157475399</v>
          </cell>
          <cell r="BB124">
            <v>11.134652474567355</v>
          </cell>
          <cell r="BC124">
            <v>2.4686077606598184E-3</v>
          </cell>
        </row>
        <row r="125">
          <cell r="C125">
            <v>0.97721860862954124</v>
          </cell>
          <cell r="E125">
            <v>3.3298048022622454E-3</v>
          </cell>
          <cell r="F125">
            <v>0.974087772008153</v>
          </cell>
          <cell r="G125">
            <v>0.94590379758741505</v>
          </cell>
          <cell r="J125">
            <v>-2.4039775754411468E-3</v>
          </cell>
          <cell r="O125">
            <v>1.2032912490721009E-2</v>
          </cell>
          <cell r="Q125">
            <v>16977744.943931308</v>
          </cell>
          <cell r="R125">
            <v>201256485.50993937</v>
          </cell>
          <cell r="S125">
            <v>2.9635338228749641</v>
          </cell>
          <cell r="V125">
            <v>0.83294729225243835</v>
          </cell>
          <cell r="W125">
            <v>2.1305865306225256</v>
          </cell>
          <cell r="AE125">
            <v>0.12734716498671356</v>
          </cell>
          <cell r="AF125">
            <v>0.14761683738026876</v>
          </cell>
          <cell r="AH125">
            <v>7040.7445559169637</v>
          </cell>
          <cell r="AJ125">
            <v>9.0857637254987984E-3</v>
          </cell>
          <cell r="AK125">
            <v>7014.1331665005855</v>
          </cell>
          <cell r="AL125">
            <v>6832.5707937120042</v>
          </cell>
          <cell r="AM125">
            <v>6488.0731790130421</v>
          </cell>
          <cell r="AN125">
            <v>6488.0731790130421</v>
          </cell>
          <cell r="AO125">
            <v>9.0857637254996848E-3</v>
          </cell>
          <cell r="AP125">
            <v>4307.3826952296758</v>
          </cell>
          <cell r="AQ125">
            <v>608.57926861902149</v>
          </cell>
          <cell r="AR125">
            <v>8.6764715492655409</v>
          </cell>
          <cell r="AS125">
            <v>1753.1566693354307</v>
          </cell>
          <cell r="AT125">
            <v>24.994630522677923</v>
          </cell>
          <cell r="AU125">
            <v>0</v>
          </cell>
          <cell r="AV125">
            <v>0</v>
          </cell>
          <cell r="AW125">
            <v>7.4999999999999929</v>
          </cell>
          <cell r="AX125">
            <v>41.28942</v>
          </cell>
          <cell r="AZ125">
            <v>0</v>
          </cell>
          <cell r="BA125">
            <v>41.320979157475399</v>
          </cell>
          <cell r="BB125">
            <v>11.162111164865106</v>
          </cell>
          <cell r="BC125">
            <v>2.4630215060129105E-3</v>
          </cell>
        </row>
        <row r="126">
          <cell r="C126">
            <v>0.98083863132852511</v>
          </cell>
          <cell r="E126">
            <v>3.697569968363206E-3</v>
          </cell>
          <cell r="F126">
            <v>0.977346636525392</v>
          </cell>
          <cell r="G126">
            <v>0.94866422033299802</v>
          </cell>
          <cell r="J126">
            <v>-2.4039775754411468E-3</v>
          </cell>
          <cell r="O126">
            <v>1.2435522973703502E-2</v>
          </cell>
          <cell r="Q126">
            <v>17190190.277894162</v>
          </cell>
          <cell r="R126">
            <v>203855954.02611768</v>
          </cell>
          <cell r="S126">
            <v>2.9647134605640111</v>
          </cell>
          <cell r="V126">
            <v>0.83417637810425316</v>
          </cell>
          <cell r="W126">
            <v>2.130537082459758</v>
          </cell>
          <cell r="AE126">
            <v>0.12719370422176202</v>
          </cell>
          <cell r="AF126">
            <v>0.14753028888194611</v>
          </cell>
          <cell r="AH126">
            <v>7056.682999869111</v>
          </cell>
          <cell r="AJ126">
            <v>9.0857700552628533E-3</v>
          </cell>
          <cell r="AK126">
            <v>7030.0834750190761</v>
          </cell>
          <cell r="AL126">
            <v>6858.320078859706</v>
          </cell>
          <cell r="AM126">
            <v>6502.8272143926461</v>
          </cell>
          <cell r="AN126">
            <v>6502.8272143926461</v>
          </cell>
          <cell r="AO126">
            <v>9.0857700552628533E-3</v>
          </cell>
          <cell r="AP126">
            <v>4332.4537620089914</v>
          </cell>
          <cell r="AQ126">
            <v>609.96319259964844</v>
          </cell>
          <cell r="AR126">
            <v>8.6764715492655409</v>
          </cell>
          <cell r="AS126">
            <v>1757.1433900168547</v>
          </cell>
          <cell r="AT126">
            <v>24.994630522677923</v>
          </cell>
          <cell r="AU126">
            <v>0</v>
          </cell>
          <cell r="AV126">
            <v>0</v>
          </cell>
          <cell r="AW126">
            <v>7.4999999999999902</v>
          </cell>
          <cell r="AX126">
            <v>41.28942</v>
          </cell>
          <cell r="AZ126">
            <v>0</v>
          </cell>
          <cell r="BA126">
            <v>41.320979157475399</v>
          </cell>
          <cell r="BB126">
            <v>11.189801056883562</v>
          </cell>
          <cell r="BC126">
            <v>2.4776319724820763E-3</v>
          </cell>
        </row>
        <row r="127">
          <cell r="C127">
            <v>0.98447460077445381</v>
          </cell>
          <cell r="E127">
            <v>3.7001466584550848E-3</v>
          </cell>
          <cell r="F127">
            <v>0.98061845656699798</v>
          </cell>
          <cell r="G127">
            <v>0.95143825575347996</v>
          </cell>
          <cell r="J127">
            <v>-2.4039775754411468E-3</v>
          </cell>
          <cell r="O127">
            <v>1.2435522973703502E-2</v>
          </cell>
          <cell r="Q127">
            <v>17405293.975501399</v>
          </cell>
          <cell r="R127">
            <v>206472340.07481483</v>
          </cell>
          <cell r="S127">
            <v>2.9656543056013929</v>
          </cell>
          <cell r="V127">
            <v>0.83519123798354378</v>
          </cell>
          <cell r="W127">
            <v>2.1304630676178489</v>
          </cell>
          <cell r="AE127">
            <v>0.12651723116513083</v>
          </cell>
          <cell r="AF127">
            <v>0.14742859358732666</v>
          </cell>
          <cell r="AH127">
            <v>7072.6575354710321</v>
          </cell>
          <cell r="AJ127">
            <v>9.0857763850348758E-3</v>
          </cell>
          <cell r="AK127">
            <v>7046.070066075039</v>
          </cell>
          <cell r="AL127">
            <v>6881.4166779626894</v>
          </cell>
          <cell r="AM127">
            <v>6517.6148111194116</v>
          </cell>
          <cell r="AN127">
            <v>6517.6148111194116</v>
          </cell>
          <cell r="AO127">
            <v>9.0857763850348758E-3</v>
          </cell>
          <cell r="AP127">
            <v>4351.8709731528852</v>
          </cell>
          <cell r="AQ127">
            <v>611.35026462431642</v>
          </cell>
          <cell r="AR127">
            <v>8.6764715492655409</v>
          </cell>
          <cell r="AS127">
            <v>1761.1391793844641</v>
          </cell>
          <cell r="AT127">
            <v>24.994630522677923</v>
          </cell>
          <cell r="AU127">
            <v>0</v>
          </cell>
          <cell r="AV127">
            <v>0</v>
          </cell>
          <cell r="AW127">
            <v>7.4999999999999929</v>
          </cell>
          <cell r="AX127">
            <v>41.28942</v>
          </cell>
          <cell r="AZ127">
            <v>0</v>
          </cell>
          <cell r="BA127">
            <v>41.320979157475399</v>
          </cell>
          <cell r="BB127">
            <v>11.217513725473456</v>
          </cell>
          <cell r="BC127">
            <v>2.4735389303735152E-3</v>
          </cell>
        </row>
        <row r="128">
          <cell r="C128">
            <v>0.98814470256261233</v>
          </cell>
          <cell r="E128">
            <v>3.7210484726538321E-3</v>
          </cell>
          <cell r="F128">
            <v>0.98390030661191796</v>
          </cell>
          <cell r="G128">
            <v>0.95422282650929502</v>
          </cell>
          <cell r="J128">
            <v>-2.4039775754411468E-3</v>
          </cell>
          <cell r="O128">
            <v>1.2435522973703502E-2</v>
          </cell>
          <cell r="Q128">
            <v>17623089.301297523</v>
          </cell>
          <cell r="R128">
            <v>209110852.01443708</v>
          </cell>
          <cell r="S128">
            <v>2.9664329624522896</v>
          </cell>
          <cell r="V128">
            <v>0.83607719720273854</v>
          </cell>
          <cell r="W128">
            <v>2.1303557652495511</v>
          </cell>
          <cell r="AE128">
            <v>0.12615061080584841</v>
          </cell>
          <cell r="AF128">
            <v>0.14729031152846328</v>
          </cell>
          <cell r="AH128">
            <v>7088.6682444752169</v>
          </cell>
          <cell r="AJ128">
            <v>9.0857827148157488E-3</v>
          </cell>
          <cell r="AK128">
            <v>7062.0930222265688</v>
          </cell>
          <cell r="AL128">
            <v>6902.9790587922262</v>
          </cell>
          <cell r="AM128">
            <v>6532.4360455595761</v>
          </cell>
          <cell r="AN128">
            <v>6532.4360455595761</v>
          </cell>
          <cell r="AO128">
            <v>9.0857827148157488E-3</v>
          </cell>
          <cell r="AP128">
            <v>4366.8454691948318</v>
          </cell>
          <cell r="AQ128">
            <v>612.74049185615524</v>
          </cell>
          <cell r="AR128">
            <v>8.6764715492655409</v>
          </cell>
          <cell r="AS128">
            <v>1765.1440580733499</v>
          </cell>
          <cell r="AT128">
            <v>24.994630522677923</v>
          </cell>
          <cell r="AU128">
            <v>0</v>
          </cell>
          <cell r="AV128">
            <v>0</v>
          </cell>
          <cell r="AW128">
            <v>7.5000000000000009</v>
          </cell>
          <cell r="AX128">
            <v>41.28942</v>
          </cell>
          <cell r="AZ128">
            <v>0</v>
          </cell>
          <cell r="BA128">
            <v>41.320979157475399</v>
          </cell>
          <cell r="BB128">
            <v>11.245239574954903</v>
          </cell>
          <cell r="BC128">
            <v>2.4686077606598184E-3</v>
          </cell>
        </row>
        <row r="129">
          <cell r="C129">
            <v>0.99187128061719554</v>
          </cell>
          <cell r="E129">
            <v>3.7641943160516707E-3</v>
          </cell>
          <cell r="F129">
            <v>0.98718955375504203</v>
          </cell>
          <cell r="G129">
            <v>0.95701515690530203</v>
          </cell>
          <cell r="J129">
            <v>-2.4039775754411468E-3</v>
          </cell>
          <cell r="O129">
            <v>1.2435522973703502E-2</v>
          </cell>
          <cell r="Q129">
            <v>17843609.936071794</v>
          </cell>
          <cell r="R129">
            <v>211767478.4528648</v>
          </cell>
          <cell r="S129">
            <v>2.9669932151000133</v>
          </cell>
          <cell r="V129">
            <v>0.83680606407027458</v>
          </cell>
          <cell r="W129">
            <v>2.1301871510297388</v>
          </cell>
          <cell r="AE129">
            <v>0.12565230095534574</v>
          </cell>
          <cell r="AF129">
            <v>0.14703762411807403</v>
          </cell>
          <cell r="AH129">
            <v>7104.7152088193925</v>
          </cell>
          <cell r="AJ129">
            <v>9.0857890446045877E-3</v>
          </cell>
          <cell r="AK129">
            <v>7078.1524262196708</v>
          </cell>
          <cell r="AL129">
            <v>6923.5320836534638</v>
          </cell>
          <cell r="AM129">
            <v>6547.290994253196</v>
          </cell>
          <cell r="AN129">
            <v>6547.290994253196</v>
          </cell>
          <cell r="AO129">
            <v>9.0857890446054742E-3</v>
          </cell>
          <cell r="AP129">
            <v>4378.1111195076082</v>
          </cell>
          <cell r="AQ129">
            <v>614.1338814745983</v>
          </cell>
          <cell r="AR129">
            <v>8.6764715492655409</v>
          </cell>
          <cell r="AS129">
            <v>1769.1580467655699</v>
          </cell>
          <cell r="AT129">
            <v>24.994630522677923</v>
          </cell>
          <cell r="AU129">
            <v>0</v>
          </cell>
          <cell r="AV129">
            <v>0</v>
          </cell>
          <cell r="AW129">
            <v>7.4999999999999929</v>
          </cell>
          <cell r="AX129">
            <v>41.28942</v>
          </cell>
          <cell r="AZ129">
            <v>0</v>
          </cell>
          <cell r="BA129">
            <v>41.320979157475399</v>
          </cell>
          <cell r="BB129">
            <v>11.272970979371699</v>
          </cell>
          <cell r="BC129">
            <v>2.4630215060129105E-3</v>
          </cell>
        </row>
        <row r="130">
          <cell r="C130">
            <v>0.9956316802653179</v>
          </cell>
          <cell r="E130">
            <v>3.7840488384042262E-3</v>
          </cell>
          <cell r="F130">
            <v>0.99048389240349699</v>
          </cell>
          <cell r="G130">
            <v>0.95981281797771001</v>
          </cell>
          <cell r="J130">
            <v>-2.4039775754411468E-3</v>
          </cell>
          <cell r="O130">
            <v>1.2435522973703502E-2</v>
          </cell>
          <cell r="Q130">
            <v>18066889.982066754</v>
          </cell>
          <cell r="R130">
            <v>214439984.64174387</v>
          </cell>
          <cell r="S130">
            <v>2.9673062831317067</v>
          </cell>
          <cell r="V130">
            <v>0.83735050077394457</v>
          </cell>
          <cell r="W130">
            <v>2.129955782357762</v>
          </cell>
          <cell r="AE130">
            <v>0.12502157856709079</v>
          </cell>
          <cell r="AF130">
            <v>0.14677491513665572</v>
          </cell>
          <cell r="AH130">
            <v>7120.7984994601002</v>
          </cell>
          <cell r="AJ130">
            <v>9.0857890446045877E-3</v>
          </cell>
          <cell r="AK130">
            <v>7094.2483497624016</v>
          </cell>
          <cell r="AL130">
            <v>6943.053298363835</v>
          </cell>
          <cell r="AM130">
            <v>6562.179723530222</v>
          </cell>
          <cell r="AN130">
            <v>6562.179723530222</v>
          </cell>
          <cell r="AO130">
            <v>9.0857890446045877E-3</v>
          </cell>
          <cell r="AP130">
            <v>4386.2236047580154</v>
          </cell>
          <cell r="AQ130">
            <v>615.53043970137492</v>
          </cell>
          <cell r="AR130">
            <v>8.6764715492655409</v>
          </cell>
          <cell r="AS130">
            <v>1773.1811633842881</v>
          </cell>
          <cell r="AT130">
            <v>24.994630522677923</v>
          </cell>
          <cell r="AU130">
            <v>0</v>
          </cell>
          <cell r="AV130">
            <v>0</v>
          </cell>
          <cell r="AW130">
            <v>7.4999999999999938</v>
          </cell>
          <cell r="AX130">
            <v>41.28942</v>
          </cell>
          <cell r="AZ130">
            <v>0</v>
          </cell>
          <cell r="BA130">
            <v>41.320979157475399</v>
          </cell>
          <cell r="BB130">
            <v>11.300935881757598</v>
          </cell>
          <cell r="BC130">
            <v>2.4776319724820763E-3</v>
          </cell>
        </row>
        <row r="131">
          <cell r="C131">
            <v>0.99944496057116305</v>
          </cell>
          <cell r="E131">
            <v>3.8226952001872917E-3</v>
          </cell>
          <cell r="F131">
            <v>0.99378138424473805</v>
          </cell>
          <cell r="G131">
            <v>0.962613772901736</v>
          </cell>
          <cell r="J131">
            <v>-2.4039775754411468E-3</v>
          </cell>
          <cell r="O131">
            <v>1.2435522973703502E-2</v>
          </cell>
          <cell r="Q131">
            <v>18292963.968251958</v>
          </cell>
          <cell r="R131">
            <v>217181951.24844092</v>
          </cell>
          <cell r="S131">
            <v>2.9681077329153345</v>
          </cell>
          <cell r="V131">
            <v>0.83801400241230706</v>
          </cell>
          <cell r="W131">
            <v>2.1300937305030274</v>
          </cell>
          <cell r="AE131">
            <v>0.12557776207039517</v>
          </cell>
          <cell r="AF131">
            <v>0.14823614003909844</v>
          </cell>
          <cell r="AH131">
            <v>7136.9181986309504</v>
          </cell>
          <cell r="AJ131">
            <v>9.0857890446045877E-3</v>
          </cell>
          <cell r="AK131">
            <v>7110.3808759012754</v>
          </cell>
          <cell r="AL131">
            <v>6959.885944628405</v>
          </cell>
          <cell r="AM131">
            <v>6577.1023102086801</v>
          </cell>
          <cell r="AN131">
            <v>6577.1023102086801</v>
          </cell>
          <cell r="AO131">
            <v>9.0857890446045877E-3</v>
          </cell>
          <cell r="AP131">
            <v>4392.1108676827453</v>
          </cell>
          <cell r="AQ131">
            <v>616.93017374199212</v>
          </cell>
          <cell r="AR131">
            <v>8.6764715492655409</v>
          </cell>
          <cell r="AS131">
            <v>1777.2134286866742</v>
          </cell>
          <cell r="AT131">
            <v>24.994630522677923</v>
          </cell>
          <cell r="AU131">
            <v>0</v>
          </cell>
          <cell r="AV131">
            <v>0</v>
          </cell>
          <cell r="AW131">
            <v>7.4999999999999956</v>
          </cell>
          <cell r="AX131">
            <v>41.28942</v>
          </cell>
          <cell r="AZ131">
            <v>0</v>
          </cell>
          <cell r="BA131">
            <v>41.320979157475399</v>
          </cell>
          <cell r="BB131">
            <v>11.328923786927202</v>
          </cell>
          <cell r="BC131">
            <v>2.4735389303735152E-3</v>
          </cell>
        </row>
        <row r="132">
          <cell r="C132">
            <v>1.0033168111971258</v>
          </cell>
          <cell r="E132">
            <v>3.8665162319396987E-3</v>
          </cell>
          <cell r="F132">
            <v>0.99708050172357598</v>
          </cell>
          <cell r="G132">
            <v>0.96541642296670005</v>
          </cell>
          <cell r="J132">
            <v>-2.4039775754411468E-3</v>
          </cell>
          <cell r="O132">
            <v>1.2435522973703502E-2</v>
          </cell>
          <cell r="Q132">
            <v>18521866.855663691</v>
          </cell>
          <cell r="R132">
            <v>219934539.81868783</v>
          </cell>
          <cell r="S132">
            <v>2.9685795380749558</v>
          </cell>
          <cell r="V132">
            <v>0.83843230188930118</v>
          </cell>
          <cell r="W132">
            <v>2.1301472361856546</v>
          </cell>
          <cell r="AE132">
            <v>0.12469435602168792</v>
          </cell>
          <cell r="AF132">
            <v>0.14790793507340569</v>
          </cell>
          <cell r="AH132">
            <v>7153.0743887517092</v>
          </cell>
          <cell r="AJ132">
            <v>9.0857890446045877E-3</v>
          </cell>
          <cell r="AK132">
            <v>7126.5500878716557</v>
          </cell>
          <cell r="AL132">
            <v>6979.5809282501814</v>
          </cell>
          <cell r="AM132">
            <v>6592.0588312812815</v>
          </cell>
          <cell r="AN132">
            <v>6592.0588312812815</v>
          </cell>
          <cell r="AO132">
            <v>9.0857890446045877E-3</v>
          </cell>
          <cell r="AP132">
            <v>4397.3372736615875</v>
          </cell>
          <cell r="AQ132">
            <v>618.33309081834261</v>
          </cell>
          <cell r="AR132">
            <v>8.6764715492655409</v>
          </cell>
          <cell r="AS132">
            <v>1781.2548634770992</v>
          </cell>
          <cell r="AT132">
            <v>24.994630522677923</v>
          </cell>
          <cell r="AU132">
            <v>0</v>
          </cell>
          <cell r="AV132">
            <v>0</v>
          </cell>
          <cell r="AW132">
            <v>7.5</v>
          </cell>
          <cell r="AX132">
            <v>41.28942</v>
          </cell>
          <cell r="AZ132">
            <v>0</v>
          </cell>
          <cell r="BA132">
            <v>41.320979157475399</v>
          </cell>
          <cell r="BB132">
            <v>11.35692500389829</v>
          </cell>
          <cell r="BC132">
            <v>2.4686077606598184E-3</v>
          </cell>
        </row>
        <row r="133">
          <cell r="C133">
            <v>1.0071253240132263</v>
          </cell>
          <cell r="E133">
            <v>3.7887361244371273E-3</v>
          </cell>
          <cell r="F133">
            <v>1.0003801761541</v>
          </cell>
          <cell r="G133">
            <v>0.96821965432593105</v>
          </cell>
          <cell r="J133">
            <v>-2.4039775754411468E-3</v>
          </cell>
          <cell r="O133">
            <v>1.2435522973703502E-2</v>
          </cell>
          <cell r="Q133">
            <v>18753634.042811446</v>
          </cell>
          <cell r="R133">
            <v>222698507.10220024</v>
          </cell>
          <cell r="S133">
            <v>2.9687380402355132</v>
          </cell>
          <cell r="V133">
            <v>0.83861212009885777</v>
          </cell>
          <cell r="W133">
            <v>2.1301259201366558</v>
          </cell>
          <cell r="AE133">
            <v>0.12380183766584689</v>
          </cell>
          <cell r="AF133">
            <v>0.14761235806045489</v>
          </cell>
          <cell r="AH133">
            <v>7169.2671524287225</v>
          </cell>
          <cell r="AJ133">
            <v>9.0857890446045877E-3</v>
          </cell>
          <cell r="AK133">
            <v>7142.7560690981845</v>
          </cell>
          <cell r="AL133">
            <v>6996.2052382622678</v>
          </cell>
          <cell r="AM133">
            <v>6607.0493639158212</v>
          </cell>
          <cell r="AN133">
            <v>6607.0493639158212</v>
          </cell>
          <cell r="AO133">
            <v>9.0857890446045877E-3</v>
          </cell>
          <cell r="AP133">
            <v>4400.8452440530318</v>
          </cell>
          <cell r="AQ133">
            <v>619.73919816874172</v>
          </cell>
          <cell r="AR133">
            <v>8.6764715492655409</v>
          </cell>
          <cell r="AS133">
            <v>1785.3054886072446</v>
          </cell>
          <cell r="AT133">
            <v>24.994630522677923</v>
          </cell>
          <cell r="AU133">
            <v>0</v>
          </cell>
          <cell r="AV133">
            <v>0</v>
          </cell>
          <cell r="AW133">
            <v>7.4999999999999929</v>
          </cell>
          <cell r="AX133">
            <v>41.28942</v>
          </cell>
          <cell r="AZ133">
            <v>0</v>
          </cell>
          <cell r="BA133">
            <v>41.320979157475399</v>
          </cell>
          <cell r="BB133">
            <v>11.384931830975212</v>
          </cell>
          <cell r="BC133">
            <v>2.4630215060129105E-3</v>
          </cell>
        </row>
      </sheetData>
      <sheetData sheetId="3" refreshError="1">
        <row r="1">
          <cell r="C1" t="str">
            <v>alfan</v>
          </cell>
          <cell r="D1" t="str">
            <v>alfam</v>
          </cell>
          <cell r="E1" t="str">
            <v>alfac</v>
          </cell>
          <cell r="G1" t="str">
            <v>cmopns</v>
          </cell>
          <cell r="I1" t="str">
            <v>iwpns</v>
          </cell>
          <cell r="K1" t="str">
            <v>emps</v>
          </cell>
          <cell r="L1" t="str">
            <v>empfs</v>
          </cell>
          <cell r="O1" t="str">
            <v>ck</v>
          </cell>
          <cell r="P1" t="str">
            <v>CK_2</v>
          </cell>
          <cell r="Q1" t="str">
            <v>wn</v>
          </cell>
          <cell r="R1" t="str">
            <v>emp</v>
          </cell>
          <cell r="S1" t="str">
            <v>prc8</v>
          </cell>
          <cell r="T1" t="str">
            <v>prc8_mep</v>
          </cell>
          <cell r="W1" t="str">
            <v>tu</v>
          </cell>
          <cell r="Y1" t="str">
            <v>pfbkms</v>
          </cell>
          <cell r="Z1" t="str">
            <v>pfbkcs</v>
          </cell>
          <cell r="AB1" t="str">
            <v>lpra</v>
          </cell>
          <cell r="AC1" t="str">
            <v>ivum</v>
          </cell>
          <cell r="AD1" t="str">
            <v>ivum_mep</v>
          </cell>
        </row>
        <row r="2">
          <cell r="C2" t="str">
            <v>Participación del Trabajo</v>
          </cell>
          <cell r="D2" t="str">
            <v>Participación Capital de Maquinaria y Equipos</v>
          </cell>
          <cell r="E2" t="str">
            <v>Participación Capital de Construcción</v>
          </cell>
          <cell r="G2" t="str">
            <v>CMO total</v>
          </cell>
          <cell r="I2" t="str">
            <v>IREM total</v>
          </cell>
          <cell r="K2" t="str">
            <v>Empleo Nacional</v>
          </cell>
          <cell r="L2" t="str">
            <v>Empleo Formal</v>
          </cell>
          <cell r="Q2" t="str">
            <v>Salario Total Nominal (MEP 2)</v>
          </cell>
          <cell r="R2" t="str">
            <v>Empleo Total (MEP 2)</v>
          </cell>
          <cell r="S2">
            <v>0</v>
          </cell>
          <cell r="Y2" t="str">
            <v>Deflactor Implícito Inversión en Maq y Equipo desestacionalizado</v>
          </cell>
          <cell r="Z2" t="str">
            <v>Deflactor Implícito Inversión en Costrucción desestacionalizado</v>
          </cell>
          <cell r="AC2" t="str">
            <v>IVUM Import. Total Bienes CIF</v>
          </cell>
        </row>
        <row r="3">
          <cell r="C3" t="str">
            <v>%</v>
          </cell>
          <cell r="D3" t="str">
            <v>%</v>
          </cell>
          <cell r="E3" t="str">
            <v>%</v>
          </cell>
          <cell r="G3" t="str">
            <v>pesos nominal</v>
          </cell>
          <cell r="I3" t="str">
            <v>pesos nominal</v>
          </cell>
          <cell r="K3" t="str">
            <v>miles de personas</v>
          </cell>
          <cell r="L3" t="str">
            <v>miles</v>
          </cell>
          <cell r="Q3" t="str">
            <v>mil $/trim</v>
          </cell>
          <cell r="R3" t="str">
            <v>miles</v>
          </cell>
          <cell r="S3" t="str">
            <v>tasa</v>
          </cell>
          <cell r="Y3">
            <v>0</v>
          </cell>
          <cell r="Z3">
            <v>0</v>
          </cell>
          <cell r="AC3" t="str">
            <v>indice</v>
          </cell>
        </row>
        <row r="4">
          <cell r="C4" t="str">
            <v>GAM</v>
          </cell>
          <cell r="D4" t="str">
            <v>GAM</v>
          </cell>
          <cell r="E4" t="str">
            <v>GAM</v>
          </cell>
          <cell r="G4" t="str">
            <v>INE</v>
          </cell>
          <cell r="I4" t="str">
            <v>INE</v>
          </cell>
          <cell r="K4" t="str">
            <v>INE</v>
          </cell>
          <cell r="L4">
            <v>0</v>
          </cell>
          <cell r="Q4" t="str">
            <v>CASEN/INE</v>
          </cell>
          <cell r="R4" t="str">
            <v>CASEN/INE</v>
          </cell>
          <cell r="S4" t="str">
            <v>tasas.xls</v>
          </cell>
          <cell r="Y4" t="str">
            <v>CC.NN.</v>
          </cell>
          <cell r="Z4" t="str">
            <v>CC.NN.</v>
          </cell>
          <cell r="AC4" t="str">
            <v>BDP</v>
          </cell>
        </row>
        <row r="5">
          <cell r="G5" t="str">
            <v>AG/ST</v>
          </cell>
          <cell r="I5" t="str">
            <v>AG/ST</v>
          </cell>
          <cell r="K5" t="str">
            <v>AG/DB</v>
          </cell>
          <cell r="L5" t="str">
            <v>AG/DB</v>
          </cell>
          <cell r="S5" t="str">
            <v>EC/RC</v>
          </cell>
          <cell r="Y5" t="str">
            <v>WB/MU</v>
          </cell>
          <cell r="Z5" t="str">
            <v>WB/MU</v>
          </cell>
          <cell r="AC5" t="str">
            <v>EC/María Isabel Méndez</v>
          </cell>
        </row>
        <row r="6">
          <cell r="C6">
            <v>0.51600450576993184</v>
          </cell>
          <cell r="D6">
            <v>0.12555589385710217</v>
          </cell>
          <cell r="E6">
            <v>0.35843960037296624</v>
          </cell>
          <cell r="G6" t="str">
            <v>M5.D10</v>
          </cell>
          <cell r="I6" t="str">
            <v>M5.D10</v>
          </cell>
          <cell r="K6" t="str">
            <v>M5.D10</v>
          </cell>
          <cell r="L6" t="str">
            <v>M5.D10</v>
          </cell>
          <cell r="O6">
            <v>4.5544521658676618E-2</v>
          </cell>
          <cell r="S6" t="str">
            <v>M5.D15</v>
          </cell>
          <cell r="Y6" t="str">
            <v>M6.D23</v>
          </cell>
          <cell r="Z6" t="str">
            <v>M6.D23</v>
          </cell>
          <cell r="AC6" t="str">
            <v>M5.D23</v>
          </cell>
        </row>
        <row r="7">
          <cell r="C7">
            <v>0.50934301254456527</v>
          </cell>
          <cell r="D7">
            <v>0.14019609719988799</v>
          </cell>
          <cell r="E7">
            <v>0.350460890255547</v>
          </cell>
          <cell r="G7" t="str">
            <v>2005T3</v>
          </cell>
          <cell r="I7" t="str">
            <v>2005T3</v>
          </cell>
          <cell r="K7" t="str">
            <v>2005T3</v>
          </cell>
          <cell r="L7" t="str">
            <v>2005T3</v>
          </cell>
          <cell r="O7">
            <v>3.6697636993981188E-2</v>
          </cell>
          <cell r="S7" t="str">
            <v>2005T3</v>
          </cell>
          <cell r="Y7" t="str">
            <v>2005T3</v>
          </cell>
          <cell r="Z7" t="str">
            <v>2005T3</v>
          </cell>
          <cell r="AC7" t="str">
            <v>2005T3</v>
          </cell>
        </row>
        <row r="8">
          <cell r="K8" t="str">
            <v>empleo por prog de empleo desestacionalizado</v>
          </cell>
          <cell r="O8">
            <v>2.8399740483088898E-2</v>
          </cell>
        </row>
        <row r="9">
          <cell r="Y9">
            <v>1.0004017077503289</v>
          </cell>
          <cell r="Z9">
            <v>0.9973516072200509</v>
          </cell>
        </row>
        <row r="14">
          <cell r="C14">
            <v>0.49870628007440898</v>
          </cell>
          <cell r="G14">
            <v>143538.15341452209</v>
          </cell>
          <cell r="I14">
            <v>86643.732230512804</v>
          </cell>
          <cell r="K14">
            <v>3675.9002854514702</v>
          </cell>
          <cell r="L14">
            <v>2706.4891997170898</v>
          </cell>
          <cell r="Q14">
            <v>112.59894941533423</v>
          </cell>
          <cell r="R14">
            <v>3438.5960974356899</v>
          </cell>
          <cell r="S14">
            <v>7.6999999999999999E-2</v>
          </cell>
          <cell r="W14">
            <v>0.1</v>
          </cell>
          <cell r="Y14">
            <v>0.37298140440878402</v>
          </cell>
          <cell r="Z14">
            <v>0.222499950736749</v>
          </cell>
        </row>
        <row r="15">
          <cell r="C15">
            <v>0.48668191515494247</v>
          </cell>
          <cell r="G15">
            <v>150870.54551612731</v>
          </cell>
          <cell r="I15">
            <v>91049.450383120304</v>
          </cell>
          <cell r="K15">
            <v>3734.9638086394898</v>
          </cell>
          <cell r="L15">
            <v>2765.3211659400699</v>
          </cell>
          <cell r="Q15">
            <v>117.50383087445758</v>
          </cell>
          <cell r="R15">
            <v>3505.7594274746598</v>
          </cell>
          <cell r="S15">
            <v>7.3000000000000009E-2</v>
          </cell>
          <cell r="W15">
            <v>0.1</v>
          </cell>
          <cell r="Y15">
            <v>0.401099214565802</v>
          </cell>
          <cell r="Z15">
            <v>0.232612860893403</v>
          </cell>
        </row>
        <row r="16">
          <cell r="C16">
            <v>0.47657624825381723</v>
          </cell>
          <cell r="G16">
            <v>156556.5650094515</v>
          </cell>
          <cell r="I16">
            <v>94549.7209267914</v>
          </cell>
          <cell r="K16">
            <v>3789.1510555069599</v>
          </cell>
          <cell r="L16">
            <v>2802.2539811246202</v>
          </cell>
          <cell r="Q16">
            <v>121.70838947494937</v>
          </cell>
          <cell r="R16">
            <v>3576.5832697313399</v>
          </cell>
          <cell r="S16">
            <v>6.4000000000000001E-2</v>
          </cell>
          <cell r="W16">
            <v>0.1</v>
          </cell>
          <cell r="Y16">
            <v>0.43214823598740998</v>
          </cell>
          <cell r="Z16">
            <v>0.243524783616093</v>
          </cell>
        </row>
        <row r="17">
          <cell r="C17">
            <v>0.46654442937922108</v>
          </cell>
          <cell r="G17">
            <v>163629.25927962639</v>
          </cell>
          <cell r="I17">
            <v>99267.527024888404</v>
          </cell>
          <cell r="K17">
            <v>3812.0209990664898</v>
          </cell>
          <cell r="L17">
            <v>2777.4332460084102</v>
          </cell>
          <cell r="Q17">
            <v>127.62332041097947</v>
          </cell>
          <cell r="R17">
            <v>3634.0123023740698</v>
          </cell>
          <cell r="S17">
            <v>6.1000000000000006E-2</v>
          </cell>
          <cell r="W17">
            <v>0.1</v>
          </cell>
          <cell r="Y17">
            <v>0.461905277381784</v>
          </cell>
          <cell r="Z17">
            <v>0.25523383994729099</v>
          </cell>
        </row>
        <row r="18">
          <cell r="C18">
            <v>0.47309844592748229</v>
          </cell>
          <cell r="G18">
            <v>170500.31653570049</v>
          </cell>
          <cell r="I18">
            <v>102935.04910196741</v>
          </cell>
          <cell r="K18">
            <v>3846.7083315751402</v>
          </cell>
          <cell r="L18">
            <v>2795.5997830926999</v>
          </cell>
          <cell r="Q18">
            <v>130.67329461675558</v>
          </cell>
          <cell r="R18">
            <v>3692.9556131722502</v>
          </cell>
          <cell r="S18">
            <v>0.06</v>
          </cell>
          <cell r="W18">
            <v>0.1</v>
          </cell>
          <cell r="Y18">
            <v>0.48985830764687599</v>
          </cell>
          <cell r="Z18">
            <v>0.26524911594327799</v>
          </cell>
        </row>
        <row r="19">
          <cell r="C19">
            <v>0.45485045546401859</v>
          </cell>
          <cell r="G19">
            <v>177823.36697632051</v>
          </cell>
          <cell r="I19">
            <v>107329.54239660541</v>
          </cell>
          <cell r="K19">
            <v>3892.77965971508</v>
          </cell>
          <cell r="L19">
            <v>2821.0401334141102</v>
          </cell>
          <cell r="Q19">
            <v>133.00148500809888</v>
          </cell>
          <cell r="R19">
            <v>3771.5720261603101</v>
          </cell>
          <cell r="S19">
            <v>6.8000000000000005E-2</v>
          </cell>
          <cell r="W19">
            <v>0.1</v>
          </cell>
          <cell r="Y19">
            <v>0.52180312718220001</v>
          </cell>
          <cell r="Z19">
            <v>0.27850311706548397</v>
          </cell>
        </row>
        <row r="20">
          <cell r="C20">
            <v>0.44001652822563964</v>
          </cell>
          <cell r="G20">
            <v>187621.38631234819</v>
          </cell>
          <cell r="I20">
            <v>113314.57151135511</v>
          </cell>
          <cell r="K20">
            <v>3891.1557531570602</v>
          </cell>
          <cell r="L20">
            <v>2814.6916427613401</v>
          </cell>
          <cell r="Q20">
            <v>139.30459032039985</v>
          </cell>
          <cell r="R20">
            <v>3784.3912389789198</v>
          </cell>
          <cell r="S20">
            <v>6.4000000000000001E-2</v>
          </cell>
          <cell r="W20">
            <v>0.1</v>
          </cell>
          <cell r="Y20">
            <v>0.55251783635292295</v>
          </cell>
          <cell r="Z20">
            <v>0.292232974810129</v>
          </cell>
        </row>
        <row r="21">
          <cell r="C21">
            <v>0.43482331347821812</v>
          </cell>
          <cell r="G21">
            <v>199352.57336155701</v>
          </cell>
          <cell r="I21">
            <v>120932.3467050012</v>
          </cell>
          <cell r="K21">
            <v>3954.4004625882799</v>
          </cell>
          <cell r="L21">
            <v>2884.8118571324699</v>
          </cell>
          <cell r="Q21">
            <v>149.94580950754607</v>
          </cell>
          <cell r="R21">
            <v>3874.21973136819</v>
          </cell>
          <cell r="S21">
            <v>6.7000000000000018E-2</v>
          </cell>
          <cell r="W21">
            <v>0.1</v>
          </cell>
          <cell r="Y21">
            <v>0.57234632961565302</v>
          </cell>
          <cell r="Z21">
            <v>0.306340491882576</v>
          </cell>
        </row>
        <row r="22">
          <cell r="C22">
            <v>0.43973696487638914</v>
          </cell>
          <cell r="G22">
            <v>210143.32940269969</v>
          </cell>
          <cell r="I22">
            <v>126895.4422531215</v>
          </cell>
          <cell r="K22">
            <v>4002.6001449943001</v>
          </cell>
          <cell r="L22">
            <v>2887.4871783049698</v>
          </cell>
          <cell r="Q22">
            <v>155.46406092585642</v>
          </cell>
          <cell r="R22">
            <v>3951.9694973947298</v>
          </cell>
          <cell r="S22">
            <v>5.9000000000000011E-2</v>
          </cell>
          <cell r="W22">
            <v>0.1</v>
          </cell>
          <cell r="Y22">
            <v>0.60461071912396502</v>
          </cell>
          <cell r="Z22">
            <v>0.323659747569706</v>
          </cell>
        </row>
        <row r="23">
          <cell r="C23">
            <v>0.45387072933243577</v>
          </cell>
          <cell r="G23">
            <v>220597.57898423978</v>
          </cell>
          <cell r="I23">
            <v>133116.12179855999</v>
          </cell>
          <cell r="K23">
            <v>4093.1273862728199</v>
          </cell>
          <cell r="L23">
            <v>2935.6269164109999</v>
          </cell>
          <cell r="Q23">
            <v>165.12541638834935</v>
          </cell>
          <cell r="R23">
            <v>4062.77949524015</v>
          </cell>
          <cell r="S23">
            <v>6.1000000000000006E-2</v>
          </cell>
          <cell r="W23">
            <v>0.1</v>
          </cell>
          <cell r="Y23">
            <v>0.62516947966663405</v>
          </cell>
          <cell r="Z23">
            <v>0.33676194642677898</v>
          </cell>
        </row>
        <row r="24">
          <cell r="C24">
            <v>0.45141920737592373</v>
          </cell>
          <cell r="G24">
            <v>231136.59572340944</v>
          </cell>
          <cell r="I24">
            <v>139593.35307571071</v>
          </cell>
          <cell r="K24">
            <v>4167.5177681146097</v>
          </cell>
          <cell r="L24">
            <v>2987.6292652146299</v>
          </cell>
          <cell r="Q24">
            <v>172.53983404171578</v>
          </cell>
          <cell r="R24">
            <v>4147.8832287864698</v>
          </cell>
          <cell r="S24">
            <v>6.1000000000000006E-2</v>
          </cell>
          <cell r="W24">
            <v>0.1</v>
          </cell>
          <cell r="Y24">
            <v>0.63850947227722699</v>
          </cell>
          <cell r="Z24">
            <v>0.35011741719436801</v>
          </cell>
        </row>
        <row r="25">
          <cell r="C25">
            <v>0.4406931648475938</v>
          </cell>
          <cell r="G25">
            <v>236913.48131178119</v>
          </cell>
          <cell r="I25">
            <v>143626.84084505128</v>
          </cell>
          <cell r="K25">
            <v>4230.75516826887</v>
          </cell>
          <cell r="L25">
            <v>3059.6524076742298</v>
          </cell>
          <cell r="Q25">
            <v>175.28240592026725</v>
          </cell>
          <cell r="R25">
            <v>4225.7750367417202</v>
          </cell>
          <cell r="S25">
            <v>6.4999999999999988E-2</v>
          </cell>
          <cell r="W25">
            <v>0.1</v>
          </cell>
          <cell r="Y25">
            <v>0.64906592328050405</v>
          </cell>
          <cell r="Z25">
            <v>0.36369511694089302</v>
          </cell>
        </row>
        <row r="26">
          <cell r="C26">
            <v>0.45400969029058347</v>
          </cell>
          <cell r="D26">
            <v>0.15248117229756206</v>
          </cell>
          <cell r="E26">
            <v>0.39350913741185456</v>
          </cell>
          <cell r="G26">
            <v>246745.9117465195</v>
          </cell>
          <cell r="I26">
            <v>148976.19670786939</v>
          </cell>
          <cell r="K26">
            <v>4282.2537263937502</v>
          </cell>
          <cell r="L26">
            <v>3088.6726136612201</v>
          </cell>
          <cell r="O26">
            <v>4.5482780255670111E-2</v>
          </cell>
          <cell r="P26">
            <v>3.9039456528661053E-2</v>
          </cell>
          <cell r="Q26">
            <v>183.4162910391394</v>
          </cell>
          <cell r="R26">
            <v>4277.4304412347301</v>
          </cell>
          <cell r="S26">
            <v>6.8000000000000005E-2</v>
          </cell>
          <cell r="W26">
            <v>0.1</v>
          </cell>
          <cell r="Y26">
            <v>0.65206881964627195</v>
          </cell>
          <cell r="Z26">
            <v>0.36675951978717602</v>
          </cell>
          <cell r="AC26">
            <v>0.70671143759510058</v>
          </cell>
        </row>
        <row r="27">
          <cell r="C27">
            <v>0.45279916875573806</v>
          </cell>
          <cell r="D27">
            <v>0.15021055446461146</v>
          </cell>
          <cell r="E27">
            <v>0.39699027677965049</v>
          </cell>
          <cell r="G27">
            <v>260489.11879918352</v>
          </cell>
          <cell r="I27">
            <v>157219.17934283501</v>
          </cell>
          <cell r="K27">
            <v>4331.2786497481102</v>
          </cell>
          <cell r="L27">
            <v>3136.9450731378802</v>
          </cell>
          <cell r="O27">
            <v>4.6644320761408342E-2</v>
          </cell>
          <cell r="P27">
            <v>4.0003861560867875E-2</v>
          </cell>
          <cell r="Q27">
            <v>193.48589582907624</v>
          </cell>
          <cell r="R27">
            <v>4330.9664315085301</v>
          </cell>
          <cell r="S27">
            <v>7.2000000000000008E-2</v>
          </cell>
          <cell r="W27">
            <v>0.1</v>
          </cell>
          <cell r="Y27">
            <v>0.66178465650131302</v>
          </cell>
          <cell r="Z27">
            <v>0.38226180305563401</v>
          </cell>
          <cell r="AC27">
            <v>0.84527218901270595</v>
          </cell>
        </row>
        <row r="28">
          <cell r="C28">
            <v>0.45429022909293121</v>
          </cell>
          <cell r="D28">
            <v>0.14892582008631172</v>
          </cell>
          <cell r="E28">
            <v>0.39678395082075713</v>
          </cell>
          <cell r="G28">
            <v>274303.12793125451</v>
          </cell>
          <cell r="I28">
            <v>165609.09633221541</v>
          </cell>
          <cell r="K28">
            <v>4389.0190096402303</v>
          </cell>
          <cell r="L28">
            <v>3159.6633022330102</v>
          </cell>
          <cell r="O28">
            <v>4.8629865682041848E-2</v>
          </cell>
          <cell r="P28">
            <v>4.1503303995468019E-2</v>
          </cell>
          <cell r="Q28">
            <v>201.35576542146973</v>
          </cell>
          <cell r="R28">
            <v>4395.3122954033097</v>
          </cell>
          <cell r="S28">
            <v>7.5999999999999984E-2</v>
          </cell>
          <cell r="W28">
            <v>0.1</v>
          </cell>
          <cell r="Y28">
            <v>0.68322761576947999</v>
          </cell>
          <cell r="Z28">
            <v>0.40086620812683899</v>
          </cell>
          <cell r="AC28">
            <v>0.87639878000536986</v>
          </cell>
        </row>
        <row r="29">
          <cell r="C29">
            <v>0.45861268665222826</v>
          </cell>
          <cell r="D29">
            <v>0.14727097611148737</v>
          </cell>
          <cell r="E29">
            <v>0.39411633723628442</v>
          </cell>
          <cell r="G29">
            <v>290104.6377242849</v>
          </cell>
          <cell r="I29">
            <v>175867.68195885941</v>
          </cell>
          <cell r="K29">
            <v>4404.7558364300003</v>
          </cell>
          <cell r="L29">
            <v>3179.90709943909</v>
          </cell>
          <cell r="O29">
            <v>5.0253716054056187E-2</v>
          </cell>
          <cell r="P29">
            <v>4.2780632111102883E-2</v>
          </cell>
          <cell r="Q29">
            <v>212.28717974759903</v>
          </cell>
          <cell r="R29">
            <v>4410.7725261617697</v>
          </cell>
          <cell r="S29">
            <v>8.1000000000000003E-2</v>
          </cell>
          <cell r="W29">
            <v>0.1</v>
          </cell>
          <cell r="Y29">
            <v>0.70632244405612099</v>
          </cell>
          <cell r="Z29">
            <v>0.420609375705226</v>
          </cell>
          <cell r="AC29">
            <v>0.84409096972161024</v>
          </cell>
        </row>
        <row r="30">
          <cell r="C30">
            <v>0.46782331633062402</v>
          </cell>
          <cell r="D30">
            <v>0.14101263836578182</v>
          </cell>
          <cell r="E30">
            <v>0.39116404530359417</v>
          </cell>
          <cell r="G30">
            <v>309904.79421490297</v>
          </cell>
          <cell r="I30">
            <v>187223.44374016678</v>
          </cell>
          <cell r="K30">
            <v>4439.63043374261</v>
          </cell>
          <cell r="L30">
            <v>3213.1129304426399</v>
          </cell>
          <cell r="O30">
            <v>5.3599620887445125E-2</v>
          </cell>
          <cell r="P30">
            <v>4.6259031825918173E-2</v>
          </cell>
          <cell r="Q30">
            <v>230.40113631224833</v>
          </cell>
          <cell r="R30">
            <v>4436.4923554010002</v>
          </cell>
          <cell r="S30">
            <v>9.0999999999999998E-2</v>
          </cell>
          <cell r="T30">
            <v>9.1</v>
          </cell>
          <cell r="W30">
            <v>0.15</v>
          </cell>
          <cell r="Y30">
            <v>0.75493511773245203</v>
          </cell>
          <cell r="Z30">
            <v>0.45091136384014102</v>
          </cell>
          <cell r="AB30">
            <v>0.45399067964609502</v>
          </cell>
          <cell r="AC30">
            <v>0.81234851376989847</v>
          </cell>
          <cell r="AD30">
            <v>0.88283251249205597</v>
          </cell>
        </row>
        <row r="31">
          <cell r="C31">
            <v>0.46573433503846001</v>
          </cell>
          <cell r="D31">
            <v>0.14127017595675398</v>
          </cell>
          <cell r="E31">
            <v>0.39299548900478609</v>
          </cell>
          <cell r="G31">
            <v>329928.07616726297</v>
          </cell>
          <cell r="I31">
            <v>199088.61073929121</v>
          </cell>
          <cell r="K31">
            <v>4443.7139817014504</v>
          </cell>
          <cell r="L31">
            <v>3219.96134599479</v>
          </cell>
          <cell r="O31">
            <v>5.1059733210941524E-2</v>
          </cell>
          <cell r="P31">
            <v>4.2648719933856327E-2</v>
          </cell>
          <cell r="Q31">
            <v>242.82913836284476</v>
          </cell>
          <cell r="R31">
            <v>4445.5322335485298</v>
          </cell>
          <cell r="S31">
            <v>8.5000000000000006E-2</v>
          </cell>
          <cell r="T31">
            <v>8.5</v>
          </cell>
          <cell r="W31">
            <v>0.15</v>
          </cell>
          <cell r="Y31">
            <v>0.78004072966639004</v>
          </cell>
          <cell r="Z31">
            <v>0.475380995934294</v>
          </cell>
          <cell r="AB31">
            <v>0.494469290085437</v>
          </cell>
          <cell r="AC31">
            <v>0.96763825934101844</v>
          </cell>
          <cell r="AD31">
            <v>0.92883682074042895</v>
          </cell>
        </row>
        <row r="32">
          <cell r="C32">
            <v>0.47401178820142559</v>
          </cell>
          <cell r="D32">
            <v>0.13948993200949636</v>
          </cell>
          <cell r="E32">
            <v>0.38649827978907803</v>
          </cell>
          <cell r="G32">
            <v>353082.10502641101</v>
          </cell>
          <cell r="I32">
            <v>213051.33254908101</v>
          </cell>
          <cell r="K32">
            <v>4451.6425625088696</v>
          </cell>
          <cell r="L32">
            <v>3246.0816824360199</v>
          </cell>
          <cell r="O32">
            <v>4.8607062657094913E-2</v>
          </cell>
          <cell r="P32">
            <v>4.0412700438885431E-2</v>
          </cell>
          <cell r="Q32">
            <v>260.58218887192498</v>
          </cell>
          <cell r="R32">
            <v>4454.1461933292103</v>
          </cell>
          <cell r="S32">
            <v>7.6000000000000012E-2</v>
          </cell>
          <cell r="T32">
            <v>7.6000000000000014</v>
          </cell>
          <cell r="W32">
            <v>0.15</v>
          </cell>
          <cell r="Y32">
            <v>0.79480791383244798</v>
          </cell>
          <cell r="Z32">
            <v>0.49754642076787697</v>
          </cell>
          <cell r="AB32">
            <v>0.52184347405944997</v>
          </cell>
          <cell r="AC32">
            <v>0.99033226955657017</v>
          </cell>
          <cell r="AD32">
            <v>0.96171447671780896</v>
          </cell>
        </row>
        <row r="33">
          <cell r="C33">
            <v>0.48665120572246984</v>
          </cell>
          <cell r="D33">
            <v>0.13641576815530423</v>
          </cell>
          <cell r="E33">
            <v>0.37693302612222579</v>
          </cell>
          <cell r="G33">
            <v>383331.021136906</v>
          </cell>
          <cell r="I33">
            <v>232191.45706114132</v>
          </cell>
          <cell r="K33">
            <v>4473.1976673231102</v>
          </cell>
          <cell r="L33">
            <v>3252.4380960025401</v>
          </cell>
          <cell r="O33">
            <v>4.6113053441198669E-2</v>
          </cell>
          <cell r="P33">
            <v>3.8389343251373706E-2</v>
          </cell>
          <cell r="Q33">
            <v>283.92774102324495</v>
          </cell>
          <cell r="R33">
            <v>4474.9881251146999</v>
          </cell>
          <cell r="S33">
            <v>6.8999999999999992E-2</v>
          </cell>
          <cell r="T33">
            <v>6.8999999999999995</v>
          </cell>
          <cell r="W33">
            <v>0.15</v>
          </cell>
          <cell r="Y33">
            <v>0.81503369510866597</v>
          </cell>
          <cell r="Z33">
            <v>0.52323575307528802</v>
          </cell>
          <cell r="AB33">
            <v>0.54982426811248297</v>
          </cell>
          <cell r="AC33">
            <v>1.0800860432326873</v>
          </cell>
          <cell r="AD33">
            <v>1.0776278025467501</v>
          </cell>
        </row>
        <row r="34">
          <cell r="C34">
            <v>0.49054587614576062</v>
          </cell>
          <cell r="D34">
            <v>0.13340301179981398</v>
          </cell>
          <cell r="E34">
            <v>0.37605111205442532</v>
          </cell>
          <cell r="G34">
            <v>410270.25821578305</v>
          </cell>
          <cell r="I34">
            <v>247856.20433970512</v>
          </cell>
          <cell r="K34">
            <v>4494.6410643955596</v>
          </cell>
          <cell r="L34">
            <v>3274.18157203992</v>
          </cell>
          <cell r="O34">
            <v>4.3159374747481515E-2</v>
          </cell>
          <cell r="P34">
            <v>3.5957834173040312E-2</v>
          </cell>
          <cell r="Q34">
            <v>303.01121806608239</v>
          </cell>
          <cell r="R34">
            <v>4493.3166841651901</v>
          </cell>
          <cell r="S34">
            <v>6.2E-2</v>
          </cell>
          <cell r="T34">
            <v>6.2</v>
          </cell>
          <cell r="W34">
            <v>0.15</v>
          </cell>
          <cell r="Y34">
            <v>0.80769132734566695</v>
          </cell>
          <cell r="Z34">
            <v>0.54100417197928996</v>
          </cell>
          <cell r="AB34">
            <v>0.58066777006703196</v>
          </cell>
          <cell r="AC34">
            <v>0.8383731603011636</v>
          </cell>
          <cell r="AD34">
            <v>0.89694647820580298</v>
          </cell>
        </row>
        <row r="35">
          <cell r="C35">
            <v>0.47420145176060441</v>
          </cell>
          <cell r="D35">
            <v>0.13496210602756378</v>
          </cell>
          <cell r="E35">
            <v>0.39083644221183189</v>
          </cell>
          <cell r="G35">
            <v>427602.80954185303</v>
          </cell>
          <cell r="I35">
            <v>258053.38397887378</v>
          </cell>
          <cell r="K35">
            <v>4470.8815919000799</v>
          </cell>
          <cell r="L35">
            <v>3251.74449946818</v>
          </cell>
          <cell r="O35">
            <v>4.3050709416762617E-2</v>
          </cell>
          <cell r="P35">
            <v>3.6084541679268951E-2</v>
          </cell>
          <cell r="Q35">
            <v>323.8462298281998</v>
          </cell>
          <cell r="R35">
            <v>4471.0365738087903</v>
          </cell>
          <cell r="S35">
            <v>6.4000000000000015E-2</v>
          </cell>
          <cell r="T35">
            <v>6.4000000000000012</v>
          </cell>
          <cell r="W35">
            <v>0.15</v>
          </cell>
          <cell r="Y35">
            <v>0.82505541316867503</v>
          </cell>
          <cell r="Z35">
            <v>0.56539781126951005</v>
          </cell>
          <cell r="AB35">
            <v>0.61296239932115504</v>
          </cell>
          <cell r="AC35">
            <v>0.97553455920933729</v>
          </cell>
          <cell r="AD35">
            <v>0.94083538733646599</v>
          </cell>
        </row>
        <row r="36">
          <cell r="C36">
            <v>0.47165621502990157</v>
          </cell>
          <cell r="D36">
            <v>0.13417470068062667</v>
          </cell>
          <cell r="E36">
            <v>0.39416908428947173</v>
          </cell>
          <cell r="G36">
            <v>445407.16175867699</v>
          </cell>
          <cell r="I36">
            <v>268837.04114655126</v>
          </cell>
          <cell r="K36">
            <v>4527.38175333053</v>
          </cell>
          <cell r="L36">
            <v>3302.3032972347901</v>
          </cell>
          <cell r="O36">
            <v>4.2567647926578245E-2</v>
          </cell>
          <cell r="P36">
            <v>3.5754572509297596E-2</v>
          </cell>
          <cell r="Q36">
            <v>335.45728424048565</v>
          </cell>
          <cell r="R36">
            <v>4526.88382785671</v>
          </cell>
          <cell r="S36">
            <v>6.3E-2</v>
          </cell>
          <cell r="T36">
            <v>6.3</v>
          </cell>
          <cell r="W36">
            <v>0.15</v>
          </cell>
          <cell r="Y36">
            <v>0.83903634571756902</v>
          </cell>
          <cell r="Z36">
            <v>0.59013492877699203</v>
          </cell>
          <cell r="AB36">
            <v>0.65074910266123598</v>
          </cell>
          <cell r="AC36">
            <v>0.95597080751868102</v>
          </cell>
          <cell r="AD36">
            <v>0.93640454115971705</v>
          </cell>
        </row>
        <row r="37">
          <cell r="C37">
            <v>0.47654889133624256</v>
          </cell>
          <cell r="D37">
            <v>0.13469712271222922</v>
          </cell>
          <cell r="E37">
            <v>0.38875398595152816</v>
          </cell>
          <cell r="G37">
            <v>474598.903869392</v>
          </cell>
          <cell r="I37">
            <v>287432.86051488732</v>
          </cell>
          <cell r="K37">
            <v>4570.0829351276798</v>
          </cell>
          <cell r="L37">
            <v>3326.77107232872</v>
          </cell>
          <cell r="O37">
            <v>4.22195281036402E-2</v>
          </cell>
          <cell r="P37">
            <v>3.5561759935899495E-2</v>
          </cell>
          <cell r="Q37">
            <v>365.25189863250966</v>
          </cell>
          <cell r="R37">
            <v>4571.7688391395805</v>
          </cell>
          <cell r="S37">
            <v>5.9999999999999991E-2</v>
          </cell>
          <cell r="T37">
            <v>6</v>
          </cell>
          <cell r="W37">
            <v>0.15</v>
          </cell>
          <cell r="Y37">
            <v>0.868102603357509</v>
          </cell>
          <cell r="Z37">
            <v>0.61707183742706895</v>
          </cell>
          <cell r="AB37">
            <v>0.66997228694455901</v>
          </cell>
          <cell r="AC37">
            <v>0.93784687787732202</v>
          </cell>
          <cell r="AD37">
            <v>0.94137434244005103</v>
          </cell>
        </row>
        <row r="38">
          <cell r="C38">
            <v>0.47752572955768896</v>
          </cell>
          <cell r="D38">
            <v>0.13255331809193005</v>
          </cell>
          <cell r="E38">
            <v>0.38992095235038104</v>
          </cell>
          <cell r="G38">
            <v>498733.70808710001</v>
          </cell>
          <cell r="I38">
            <v>301316.02356987732</v>
          </cell>
          <cell r="K38">
            <v>4637.0108511785502</v>
          </cell>
          <cell r="L38">
            <v>3344.9019799800299</v>
          </cell>
          <cell r="O38">
            <v>4.3182125145576719E-2</v>
          </cell>
          <cell r="P38">
            <v>3.6433730446086318E-2</v>
          </cell>
          <cell r="Q38">
            <v>383.35520600547545</v>
          </cell>
          <cell r="R38">
            <v>4635.5634826923797</v>
          </cell>
          <cell r="S38">
            <v>6.0999999999999985E-2</v>
          </cell>
          <cell r="T38">
            <v>6.0999999999999988</v>
          </cell>
          <cell r="W38">
            <v>0.15</v>
          </cell>
          <cell r="Y38">
            <v>0.89357327699271805</v>
          </cell>
          <cell r="Z38">
            <v>0.65223191132591596</v>
          </cell>
          <cell r="AB38">
            <v>0.69463205634727199</v>
          </cell>
          <cell r="AC38">
            <v>1.1155154280895914</v>
          </cell>
          <cell r="AD38">
            <v>1.1610910264008001</v>
          </cell>
        </row>
        <row r="39">
          <cell r="C39">
            <v>0.49829241730622886</v>
          </cell>
          <cell r="D39">
            <v>0.12488971385959646</v>
          </cell>
          <cell r="E39">
            <v>0.37681786883417467</v>
          </cell>
          <cell r="G39">
            <v>520739.35861533199</v>
          </cell>
          <cell r="I39">
            <v>314585.02333379001</v>
          </cell>
          <cell r="K39">
            <v>4695.3952633137496</v>
          </cell>
          <cell r="L39">
            <v>3446.2282409384302</v>
          </cell>
          <cell r="O39">
            <v>4.5433864873732764E-2</v>
          </cell>
          <cell r="P39">
            <v>3.8018564155433018E-2</v>
          </cell>
          <cell r="Q39">
            <v>398.95456659814943</v>
          </cell>
          <cell r="R39">
            <v>4695.6031974000198</v>
          </cell>
          <cell r="S39">
            <v>6.4966666666666673E-2</v>
          </cell>
          <cell r="T39">
            <v>6.496666666666667</v>
          </cell>
          <cell r="W39">
            <v>0.15</v>
          </cell>
          <cell r="Y39">
            <v>0.90810514190646197</v>
          </cell>
          <cell r="Z39">
            <v>0.67828471073216801</v>
          </cell>
          <cell r="AB39">
            <v>0.70020159337958698</v>
          </cell>
          <cell r="AC39">
            <v>0.74179635620873385</v>
          </cell>
          <cell r="AD39">
            <v>0.72392765444267404</v>
          </cell>
        </row>
        <row r="40">
          <cell r="C40">
            <v>0.49609001856217771</v>
          </cell>
          <cell r="D40">
            <v>0.12612470119828514</v>
          </cell>
          <cell r="E40">
            <v>0.37778528023953717</v>
          </cell>
          <cell r="G40">
            <v>541766.28433513397</v>
          </cell>
          <cell r="I40">
            <v>327231.027896179</v>
          </cell>
          <cell r="K40">
            <v>4738.8265740405504</v>
          </cell>
          <cell r="L40">
            <v>3464.6674314503998</v>
          </cell>
          <cell r="O40">
            <v>4.6855905963845694E-2</v>
          </cell>
          <cell r="P40">
            <v>3.9118299577094007E-2</v>
          </cell>
          <cell r="Q40">
            <v>424.7066293037949</v>
          </cell>
          <cell r="R40">
            <v>4740.88179489293</v>
          </cell>
          <cell r="S40">
            <v>6.6900000000000001E-2</v>
          </cell>
          <cell r="T40">
            <v>6.69</v>
          </cell>
          <cell r="W40">
            <v>0.15</v>
          </cell>
          <cell r="Y40">
            <v>0.93958752502097498</v>
          </cell>
          <cell r="Z40">
            <v>0.70385205091645897</v>
          </cell>
          <cell r="AB40">
            <v>0.71242452905657805</v>
          </cell>
          <cell r="AC40">
            <v>0.94930872215798268</v>
          </cell>
          <cell r="AD40">
            <v>0.93762775175747903</v>
          </cell>
        </row>
        <row r="41">
          <cell r="C41">
            <v>0.49930011300536675</v>
          </cell>
          <cell r="D41">
            <v>0.12473499032367623</v>
          </cell>
          <cell r="E41">
            <v>0.37596489667095706</v>
          </cell>
          <cell r="G41">
            <v>558306.83357301902</v>
          </cell>
          <cell r="I41">
            <v>338061.60781048902</v>
          </cell>
          <cell r="K41">
            <v>4821.9824882781604</v>
          </cell>
          <cell r="L41">
            <v>3518.0142041310701</v>
          </cell>
          <cell r="O41">
            <v>4.9313178218735362E-2</v>
          </cell>
          <cell r="P41">
            <v>4.1119524353579025E-2</v>
          </cell>
          <cell r="Q41">
            <v>435.47282546655731</v>
          </cell>
          <cell r="R41">
            <v>4824.8574564760002</v>
          </cell>
          <cell r="S41">
            <v>7.3700000000000002E-2</v>
          </cell>
          <cell r="T41">
            <v>7.37</v>
          </cell>
          <cell r="W41">
            <v>0.15</v>
          </cell>
          <cell r="Y41">
            <v>0.95889888678533697</v>
          </cell>
          <cell r="Z41">
            <v>0.72570626332808497</v>
          </cell>
          <cell r="AB41">
            <v>0.74187162422770103</v>
          </cell>
          <cell r="AC41">
            <v>0.9285678991517976</v>
          </cell>
          <cell r="AD41">
            <v>0.93578639865375302</v>
          </cell>
        </row>
        <row r="42">
          <cell r="C42">
            <v>0.50871069967010607</v>
          </cell>
          <cell r="D42">
            <v>0.12563456422183222</v>
          </cell>
          <cell r="E42">
            <v>0.36565473610806171</v>
          </cell>
          <cell r="G42">
            <v>582728.70565877296</v>
          </cell>
          <cell r="I42">
            <v>351885.425505589</v>
          </cell>
          <cell r="K42">
            <v>4891.2904504713197</v>
          </cell>
          <cell r="L42">
            <v>3579.4994572472601</v>
          </cell>
          <cell r="O42">
            <v>4.9353650327475032E-2</v>
          </cell>
          <cell r="P42">
            <v>4.1295252626516329E-2</v>
          </cell>
          <cell r="Q42">
            <v>464.61125381428167</v>
          </cell>
          <cell r="R42">
            <v>4890.2332897741699</v>
          </cell>
          <cell r="S42">
            <v>7.5366666666666665E-2</v>
          </cell>
          <cell r="T42">
            <v>7.5366666666666662</v>
          </cell>
          <cell r="W42">
            <v>0.15</v>
          </cell>
          <cell r="Y42">
            <v>0.99368742632671203</v>
          </cell>
          <cell r="Z42">
            <v>0.73537236851767296</v>
          </cell>
          <cell r="AB42">
            <v>0.76043400569802999</v>
          </cell>
          <cell r="AC42">
            <v>0.93278488828535622</v>
          </cell>
          <cell r="AD42">
            <v>0.94990413708688404</v>
          </cell>
        </row>
        <row r="43">
          <cell r="C43">
            <v>0.51871013922125053</v>
          </cell>
          <cell r="D43">
            <v>0.12463880413507736</v>
          </cell>
          <cell r="E43">
            <v>0.35665105664367203</v>
          </cell>
          <cell r="G43">
            <v>597952.27480359096</v>
          </cell>
          <cell r="I43">
            <v>364533.58414890803</v>
          </cell>
          <cell r="K43">
            <v>4955.9520642439902</v>
          </cell>
          <cell r="L43">
            <v>3620.69371488665</v>
          </cell>
          <cell r="O43">
            <v>4.9742508827784665E-2</v>
          </cell>
          <cell r="P43">
            <v>4.1616235645641667E-2</v>
          </cell>
          <cell r="Q43">
            <v>472.17130657301914</v>
          </cell>
          <cell r="R43">
            <v>4955.0473062212304</v>
          </cell>
          <cell r="S43">
            <v>7.5033333333333341E-2</v>
          </cell>
          <cell r="T43">
            <v>7.5033333333333339</v>
          </cell>
          <cell r="W43">
            <v>0.15</v>
          </cell>
          <cell r="Y43">
            <v>1.0293371584022999</v>
          </cell>
          <cell r="Z43">
            <v>0.75840134825387495</v>
          </cell>
          <cell r="AB43">
            <v>0.78585326877238604</v>
          </cell>
          <cell r="AC43">
            <v>0.93613425840463782</v>
          </cell>
          <cell r="AD43">
            <v>0.920965441181684</v>
          </cell>
        </row>
        <row r="44">
          <cell r="C44">
            <v>0.52693842280521541</v>
          </cell>
          <cell r="D44">
            <v>0.12432520722086306</v>
          </cell>
          <cell r="E44">
            <v>0.34873636997392155</v>
          </cell>
          <cell r="G44">
            <v>613199.12461581302</v>
          </cell>
          <cell r="I44">
            <v>380361.49994559702</v>
          </cell>
          <cell r="K44">
            <v>5078.8659050659999</v>
          </cell>
          <cell r="L44">
            <v>3688.9337843438202</v>
          </cell>
          <cell r="O44">
            <v>4.7174702877119432E-2</v>
          </cell>
          <cell r="P44">
            <v>3.9714292022490758E-2</v>
          </cell>
          <cell r="Q44">
            <v>494.39068902129259</v>
          </cell>
          <cell r="R44">
            <v>5075.9699489832101</v>
          </cell>
          <cell r="S44">
            <v>6.649999999999999E-2</v>
          </cell>
          <cell r="T44">
            <v>6.6499999999999986</v>
          </cell>
          <cell r="W44">
            <v>0.15</v>
          </cell>
          <cell r="Y44">
            <v>1.0425780614984499</v>
          </cell>
          <cell r="Z44">
            <v>0.78072502680519396</v>
          </cell>
          <cell r="AB44">
            <v>0.81357272167765204</v>
          </cell>
          <cell r="AC44">
            <v>0.89115769986065407</v>
          </cell>
          <cell r="AD44">
            <v>0.88743259729853696</v>
          </cell>
        </row>
        <row r="45">
          <cell r="C45">
            <v>0.53598252019028703</v>
          </cell>
          <cell r="D45">
            <v>0.12056679418636508</v>
          </cell>
          <cell r="E45">
            <v>0.34345068562334791</v>
          </cell>
          <cell r="G45">
            <v>645625.10296715901</v>
          </cell>
          <cell r="I45">
            <v>401057.80437644699</v>
          </cell>
          <cell r="K45">
            <v>5044.2092827246697</v>
          </cell>
          <cell r="L45">
            <v>3689.0675379064801</v>
          </cell>
          <cell r="O45">
            <v>4.6280585162511607E-2</v>
          </cell>
          <cell r="P45">
            <v>3.8700958373025715E-2</v>
          </cell>
          <cell r="Q45">
            <v>510.75080389288485</v>
          </cell>
          <cell r="R45">
            <v>5041.7616089124804</v>
          </cell>
          <cell r="S45">
            <v>6.4566666666666661E-2</v>
          </cell>
          <cell r="T45">
            <v>6.4566666666666661</v>
          </cell>
          <cell r="W45">
            <v>0.15</v>
          </cell>
          <cell r="Y45">
            <v>1.0370292325987001</v>
          </cell>
          <cell r="Z45">
            <v>0.80428075760314</v>
          </cell>
          <cell r="AB45">
            <v>0.85491825475388405</v>
          </cell>
          <cell r="AC45">
            <v>0.89195571647934857</v>
          </cell>
          <cell r="AD45">
            <v>0.899440090772615</v>
          </cell>
        </row>
        <row r="46">
          <cell r="C46">
            <v>0.53738459070186406</v>
          </cell>
          <cell r="D46">
            <v>0.11389478513334322</v>
          </cell>
          <cell r="E46">
            <v>0.34872062416479277</v>
          </cell>
          <cell r="G46">
            <v>674713.40862934</v>
          </cell>
          <cell r="I46">
            <v>422269.08672801906</v>
          </cell>
          <cell r="K46">
            <v>5055.1099322856999</v>
          </cell>
          <cell r="L46">
            <v>3689.5978713354398</v>
          </cell>
          <cell r="O46">
            <v>4.5059280833747564E-2</v>
          </cell>
          <cell r="P46">
            <v>3.7629273967983497E-2</v>
          </cell>
          <cell r="Q46">
            <v>536.54586421933277</v>
          </cell>
          <cell r="R46">
            <v>5055.8231976842399</v>
          </cell>
          <cell r="S46">
            <v>6.1566666666666665E-2</v>
          </cell>
          <cell r="T46">
            <v>6.1566666666666663</v>
          </cell>
          <cell r="W46">
            <v>0.15</v>
          </cell>
          <cell r="Y46">
            <v>0.98739574165362098</v>
          </cell>
          <cell r="Z46">
            <v>0.84205497413438402</v>
          </cell>
          <cell r="AB46">
            <v>0.86032843272892601</v>
          </cell>
          <cell r="AC46">
            <v>0.90514618104051459</v>
          </cell>
          <cell r="AD46">
            <v>0.90891030468655598</v>
          </cell>
        </row>
        <row r="47">
          <cell r="C47">
            <v>0.53028126821889021</v>
          </cell>
          <cell r="D47">
            <v>0.11542237877549982</v>
          </cell>
          <cell r="E47">
            <v>0.35429635300560991</v>
          </cell>
          <cell r="G47">
            <v>698623.32436060405</v>
          </cell>
          <cell r="I47">
            <v>437034.90483520599</v>
          </cell>
          <cell r="K47">
            <v>5032.7053462077702</v>
          </cell>
          <cell r="L47">
            <v>3637.96156508588</v>
          </cell>
          <cell r="O47">
            <v>4.4527101730450817E-2</v>
          </cell>
          <cell r="P47">
            <v>3.743486987153985E-2</v>
          </cell>
          <cell r="Q47">
            <v>569.14693768730376</v>
          </cell>
          <cell r="R47">
            <v>5031.8380673149904</v>
          </cell>
          <cell r="S47">
            <v>6.1099999999999995E-2</v>
          </cell>
          <cell r="T47">
            <v>6.1099999999999994</v>
          </cell>
          <cell r="W47">
            <v>0.15</v>
          </cell>
          <cell r="Y47">
            <v>0.99639277881626498</v>
          </cell>
          <cell r="Z47">
            <v>0.86469041683869396</v>
          </cell>
          <cell r="AB47">
            <v>0.87339994227012097</v>
          </cell>
          <cell r="AC47">
            <v>0.91066698193867734</v>
          </cell>
          <cell r="AD47">
            <v>0.90431253277075396</v>
          </cell>
        </row>
        <row r="48">
          <cell r="C48">
            <v>0.51956917035040995</v>
          </cell>
          <cell r="D48">
            <v>0.11614830921055722</v>
          </cell>
          <cell r="E48">
            <v>0.36428252043903286</v>
          </cell>
          <cell r="G48">
            <v>723559.12087347195</v>
          </cell>
          <cell r="I48">
            <v>452365.18450795207</v>
          </cell>
          <cell r="K48">
            <v>4995.4777542306301</v>
          </cell>
          <cell r="L48">
            <v>3611.2514014529302</v>
          </cell>
          <cell r="O48">
            <v>4.3400564056453782E-2</v>
          </cell>
          <cell r="P48">
            <v>3.6337871850675232E-2</v>
          </cell>
          <cell r="Q48">
            <v>587.46982026132002</v>
          </cell>
          <cell r="R48">
            <v>4994.34314392334</v>
          </cell>
          <cell r="S48">
            <v>6.083333333333333E-2</v>
          </cell>
          <cell r="T48">
            <v>6.083333333333333</v>
          </cell>
          <cell r="W48">
            <v>0.15</v>
          </cell>
          <cell r="Y48">
            <v>0.98229439493902504</v>
          </cell>
          <cell r="Z48">
            <v>0.88594974630830203</v>
          </cell>
          <cell r="AB48">
            <v>0.90422938115878804</v>
          </cell>
          <cell r="AC48">
            <v>0.93238401033021456</v>
          </cell>
          <cell r="AD48">
            <v>0.93130023402111695</v>
          </cell>
        </row>
        <row r="49">
          <cell r="C49">
            <v>0.5152324881275504</v>
          </cell>
          <cell r="D49">
            <v>0.11610980813668434</v>
          </cell>
          <cell r="E49">
            <v>0.36865770373576523</v>
          </cell>
          <cell r="G49">
            <v>743090.10248150909</v>
          </cell>
          <cell r="I49">
            <v>465111.23071170697</v>
          </cell>
          <cell r="K49">
            <v>5055.7835353225901</v>
          </cell>
          <cell r="L49">
            <v>3654.3161467243799</v>
          </cell>
          <cell r="O49">
            <v>4.2497078446240663E-2</v>
          </cell>
          <cell r="P49">
            <v>3.5246870092355838E-2</v>
          </cell>
          <cell r="Q49">
            <v>609.15163942363392</v>
          </cell>
          <cell r="R49">
            <v>5054.7983832620603</v>
          </cell>
          <cell r="S49">
            <v>5.9199999999999989E-2</v>
          </cell>
          <cell r="T49">
            <v>5.919999999999999</v>
          </cell>
          <cell r="W49">
            <v>0.15</v>
          </cell>
          <cell r="Y49">
            <v>0.97236449969542005</v>
          </cell>
          <cell r="Z49">
            <v>0.90522968443922702</v>
          </cell>
          <cell r="AB49">
            <v>0.91875799297611405</v>
          </cell>
          <cell r="AC49">
            <v>0.94763679832067871</v>
          </cell>
          <cell r="AD49">
            <v>0.94803629233138298</v>
          </cell>
        </row>
        <row r="50">
          <cell r="C50">
            <v>0.50584037626209055</v>
          </cell>
          <cell r="D50">
            <v>0.1193481469613738</v>
          </cell>
          <cell r="E50">
            <v>0.37481147677653565</v>
          </cell>
          <cell r="G50">
            <v>760748.66352393595</v>
          </cell>
          <cell r="I50">
            <v>479391.43680125498</v>
          </cell>
          <cell r="K50">
            <v>5085.59722435201</v>
          </cell>
          <cell r="L50">
            <v>3673.2986333246899</v>
          </cell>
          <cell r="O50">
            <v>4.2541081362788127E-2</v>
          </cell>
          <cell r="P50">
            <v>3.5629167276606671E-2</v>
          </cell>
          <cell r="Q50">
            <v>623.97043241001131</v>
          </cell>
          <cell r="R50">
            <v>5084.4116495220796</v>
          </cell>
          <cell r="S50">
            <v>6.0966666666666669E-2</v>
          </cell>
          <cell r="T50">
            <v>6.0966666666666667</v>
          </cell>
          <cell r="W50">
            <v>0.15</v>
          </cell>
          <cell r="Y50">
            <v>0.97692826876450101</v>
          </cell>
          <cell r="Z50">
            <v>0.91219861605158903</v>
          </cell>
          <cell r="AB50">
            <v>0.93178113485844105</v>
          </cell>
          <cell r="AC50">
            <v>0.98177673626256878</v>
          </cell>
          <cell r="AD50">
            <v>0.98677393210469599</v>
          </cell>
        </row>
        <row r="51">
          <cell r="C51">
            <v>0.50277730211115967</v>
          </cell>
          <cell r="D51">
            <v>0.12144381698353852</v>
          </cell>
          <cell r="E51">
            <v>0.37577888090530187</v>
          </cell>
          <cell r="G51">
            <v>786078.18542091898</v>
          </cell>
          <cell r="I51">
            <v>496760.17038050003</v>
          </cell>
          <cell r="K51">
            <v>5083.8203147720196</v>
          </cell>
          <cell r="L51">
            <v>3715.3029854910701</v>
          </cell>
          <cell r="O51">
            <v>4.3443017104808981E-2</v>
          </cell>
          <cell r="P51">
            <v>3.6273817199404625E-2</v>
          </cell>
          <cell r="Q51">
            <v>646.1341894104587</v>
          </cell>
          <cell r="R51">
            <v>5084.3167115646002</v>
          </cell>
          <cell r="S51">
            <v>6.1633333333333332E-2</v>
          </cell>
          <cell r="T51">
            <v>6.1633333333333331</v>
          </cell>
          <cell r="W51">
            <v>0.15</v>
          </cell>
          <cell r="Y51">
            <v>0.996657377104329</v>
          </cell>
          <cell r="Z51">
            <v>0.92901373384557895</v>
          </cell>
          <cell r="AB51">
            <v>0.94393433745344602</v>
          </cell>
          <cell r="AC51">
            <v>1.020816954032892</v>
          </cell>
          <cell r="AD51">
            <v>1.0217161392765099</v>
          </cell>
        </row>
        <row r="52">
          <cell r="C52">
            <v>0.49113891086836453</v>
          </cell>
          <cell r="D52">
            <v>0.12432820432537725</v>
          </cell>
          <cell r="E52">
            <v>0.38453288480625819</v>
          </cell>
          <cell r="G52">
            <v>808949.701344745</v>
          </cell>
          <cell r="I52">
            <v>511611.85297225002</v>
          </cell>
          <cell r="K52">
            <v>5108.32695147307</v>
          </cell>
          <cell r="L52">
            <v>3720.7006462766599</v>
          </cell>
          <cell r="O52">
            <v>4.2094716351121456E-2</v>
          </cell>
          <cell r="P52">
            <v>3.4701638934663041E-2</v>
          </cell>
          <cell r="Q52">
            <v>659.74179248242729</v>
          </cell>
          <cell r="R52">
            <v>5109.3971373581298</v>
          </cell>
          <cell r="S52">
            <v>5.9266666666666669E-2</v>
          </cell>
          <cell r="T52">
            <v>5.9266666666666667</v>
          </cell>
          <cell r="W52">
            <v>0.15</v>
          </cell>
          <cell r="Y52">
            <v>0.98033570538019299</v>
          </cell>
          <cell r="Z52">
            <v>0.94510515731852995</v>
          </cell>
          <cell r="AB52">
            <v>0.97018395519710099</v>
          </cell>
          <cell r="AC52">
            <v>0.9901572728012652</v>
          </cell>
          <cell r="AD52">
            <v>0.98897119242091502</v>
          </cell>
        </row>
        <row r="53">
          <cell r="C53">
            <v>0.49042585512611292</v>
          </cell>
          <cell r="D53">
            <v>0.12451202468615027</v>
          </cell>
          <cell r="E53">
            <v>0.38506212018773689</v>
          </cell>
          <cell r="G53">
            <v>833646.94803608512</v>
          </cell>
          <cell r="I53">
            <v>527606.51603644504</v>
          </cell>
          <cell r="K53">
            <v>5100.8888468315199</v>
          </cell>
          <cell r="L53">
            <v>3726.0217165270501</v>
          </cell>
          <cell r="O53">
            <v>4.3761564254950563E-2</v>
          </cell>
          <cell r="P53">
            <v>3.6075725051468721E-2</v>
          </cell>
          <cell r="Q53">
            <v>679.77276866716193</v>
          </cell>
          <cell r="R53">
            <v>5103.6125739834197</v>
          </cell>
          <cell r="S53">
            <v>6.6533333333333333E-2</v>
          </cell>
          <cell r="T53">
            <v>6.6533333333333333</v>
          </cell>
          <cell r="W53">
            <v>0.15</v>
          </cell>
          <cell r="Y53">
            <v>0.98055481765353203</v>
          </cell>
          <cell r="Z53">
            <v>0.95597766359841796</v>
          </cell>
          <cell r="AB53">
            <v>0.99444363099048905</v>
          </cell>
          <cell r="AC53">
            <v>0.98758776559544637</v>
          </cell>
          <cell r="AD53">
            <v>0.97212496883349997</v>
          </cell>
        </row>
        <row r="54">
          <cell r="C54">
            <v>0.50924210718618546</v>
          </cell>
          <cell r="D54">
            <v>0.12103935391218032</v>
          </cell>
          <cell r="E54">
            <v>0.36971853890163425</v>
          </cell>
          <cell r="G54">
            <v>853442.13985939301</v>
          </cell>
          <cell r="I54">
            <v>541164.38888360001</v>
          </cell>
          <cell r="K54">
            <v>5144.4437762198004</v>
          </cell>
          <cell r="L54">
            <v>3865.8654774833299</v>
          </cell>
          <cell r="O54">
            <v>4.4545214287003865E-2</v>
          </cell>
          <cell r="P54">
            <v>3.7408409259750662E-2</v>
          </cell>
          <cell r="Q54">
            <v>702.6074232242579</v>
          </cell>
          <cell r="R54">
            <v>5144.3578945107802</v>
          </cell>
          <cell r="S54">
            <v>6.4766666666666667E-2</v>
          </cell>
          <cell r="T54">
            <v>6.4766666666666666</v>
          </cell>
          <cell r="W54">
            <v>0.15</v>
          </cell>
          <cell r="Y54">
            <v>0.99183404606595604</v>
          </cell>
          <cell r="Z54">
            <v>0.97344258211434997</v>
          </cell>
          <cell r="AB54">
            <v>0.97858559978153403</v>
          </cell>
          <cell r="AC54">
            <v>1</v>
          </cell>
          <cell r="AD54">
            <v>1.0127202528849399</v>
          </cell>
        </row>
        <row r="55">
          <cell r="C55">
            <v>0.51747709067708569</v>
          </cell>
          <cell r="D55">
            <v>0.11905793258254913</v>
          </cell>
          <cell r="E55">
            <v>0.36346497674036526</v>
          </cell>
          <cell r="G55">
            <v>880669.22683838697</v>
          </cell>
          <cell r="I55">
            <v>557031.84306710795</v>
          </cell>
          <cell r="K55">
            <v>5202.3046787174899</v>
          </cell>
          <cell r="L55">
            <v>3855.5032877807698</v>
          </cell>
          <cell r="O55">
            <v>4.5212660849095448E-2</v>
          </cell>
          <cell r="P55">
            <v>3.7484193946797903E-2</v>
          </cell>
          <cell r="Q55">
            <v>720.56042841954047</v>
          </cell>
          <cell r="R55">
            <v>5200.0446097547201</v>
          </cell>
          <cell r="S55">
            <v>6.4933333333333329E-2</v>
          </cell>
          <cell r="T55">
            <v>6.4933333333333332</v>
          </cell>
          <cell r="W55">
            <v>0.15</v>
          </cell>
          <cell r="Y55">
            <v>0.99789014729724401</v>
          </cell>
          <cell r="Z55">
            <v>0.99391091153799505</v>
          </cell>
          <cell r="AB55">
            <v>0.98880980280543596</v>
          </cell>
          <cell r="AC55">
            <v>1</v>
          </cell>
          <cell r="AD55">
            <v>1.0170831197476</v>
          </cell>
        </row>
        <row r="56">
          <cell r="C56">
            <v>0.52223024370975035</v>
          </cell>
          <cell r="D56">
            <v>0.11949614180041898</v>
          </cell>
          <cell r="E56">
            <v>0.35827361448983069</v>
          </cell>
          <cell r="G56">
            <v>903364.17030761403</v>
          </cell>
          <cell r="I56">
            <v>572198.80408669903</v>
          </cell>
          <cell r="K56">
            <v>5148.6574064432498</v>
          </cell>
          <cell r="L56">
            <v>3849.7092079191202</v>
          </cell>
          <cell r="O56">
            <v>4.5238912510041029E-2</v>
          </cell>
          <cell r="P56">
            <v>3.7577947621479618E-2</v>
          </cell>
          <cell r="Q56">
            <v>732.90920460230018</v>
          </cell>
          <cell r="R56">
            <v>5146.8290804158896</v>
          </cell>
          <cell r="S56">
            <v>6.2133333333333339E-2</v>
          </cell>
          <cell r="T56">
            <v>6.2133333333333338</v>
          </cell>
          <cell r="W56">
            <v>0.15</v>
          </cell>
          <cell r="Y56">
            <v>1.00600819004836</v>
          </cell>
          <cell r="Z56">
            <v>1.00688606039122</v>
          </cell>
          <cell r="AB56">
            <v>0.98882550399630698</v>
          </cell>
          <cell r="AC56">
            <v>1</v>
          </cell>
          <cell r="AD56">
            <v>0.99403820372695395</v>
          </cell>
        </row>
        <row r="57">
          <cell r="C57">
            <v>0.52074846597648128</v>
          </cell>
          <cell r="D57">
            <v>0.12182295363392047</v>
          </cell>
          <cell r="E57">
            <v>0.35742858038959835</v>
          </cell>
          <cell r="G57">
            <v>918838.39708713198</v>
          </cell>
          <cell r="I57">
            <v>583566.44636614993</v>
          </cell>
          <cell r="K57">
            <v>5218.8488880994801</v>
          </cell>
          <cell r="L57">
            <v>3849.76527343321</v>
          </cell>
          <cell r="O57">
            <v>4.4804708822512904E-2</v>
          </cell>
          <cell r="P57">
            <v>3.7309563068465855E-2</v>
          </cell>
          <cell r="Q57">
            <v>746.11745276399949</v>
          </cell>
          <cell r="R57">
            <v>5219.5947236024504</v>
          </cell>
          <cell r="S57">
            <v>6.0866666666666659E-2</v>
          </cell>
          <cell r="T57">
            <v>6.086666666666666</v>
          </cell>
          <cell r="W57">
            <v>0.15</v>
          </cell>
          <cell r="Y57">
            <v>1.01590932867981</v>
          </cell>
          <cell r="Z57">
            <v>1.02517116082085</v>
          </cell>
          <cell r="AB57">
            <v>1.01195285315245</v>
          </cell>
          <cell r="AC57">
            <v>1</v>
          </cell>
          <cell r="AD57">
            <v>0.95945101241040698</v>
          </cell>
        </row>
        <row r="58">
          <cell r="C58">
            <v>0.52080763016028975</v>
          </cell>
          <cell r="D58">
            <v>0.12079037258894922</v>
          </cell>
          <cell r="E58">
            <v>0.35840199725076105</v>
          </cell>
          <cell r="G58">
            <v>940687.21361629292</v>
          </cell>
          <cell r="I58">
            <v>595931.78865432204</v>
          </cell>
          <cell r="K58">
            <v>5208.6896145220198</v>
          </cell>
          <cell r="L58">
            <v>3872.7972624251502</v>
          </cell>
          <cell r="O58">
            <v>4.5001711487264721E-2</v>
          </cell>
          <cell r="P58">
            <v>3.7210943399360923E-2</v>
          </cell>
          <cell r="Q58">
            <v>757.06223540233566</v>
          </cell>
          <cell r="R58">
            <v>5209.0649958859003</v>
          </cell>
          <cell r="S58">
            <v>6.1600000000000002E-2</v>
          </cell>
          <cell r="T58">
            <v>6.16</v>
          </cell>
          <cell r="W58">
            <v>0.15</v>
          </cell>
          <cell r="Y58">
            <v>1.01312464101982</v>
          </cell>
          <cell r="Z58">
            <v>1.0461094663861601</v>
          </cell>
          <cell r="AB58">
            <v>1.02769154481292</v>
          </cell>
          <cell r="AC58">
            <v>0.91561352048633493</v>
          </cell>
          <cell r="AD58">
            <v>0.942425314885455</v>
          </cell>
        </row>
        <row r="59">
          <cell r="C59">
            <v>0.51714754676071961</v>
          </cell>
          <cell r="D59">
            <v>0.11981372672089982</v>
          </cell>
          <cell r="E59">
            <v>0.36303872651838054</v>
          </cell>
          <cell r="G59">
            <v>958392.66629542992</v>
          </cell>
          <cell r="I59">
            <v>606377.175573388</v>
          </cell>
          <cell r="K59">
            <v>5258.7501339690198</v>
          </cell>
          <cell r="L59">
            <v>3908.8870043797201</v>
          </cell>
          <cell r="O59">
            <v>4.4607113948084871E-2</v>
          </cell>
          <cell r="P59">
            <v>3.724393648761052E-2</v>
          </cell>
          <cell r="Q59">
            <v>779.42177783323893</v>
          </cell>
          <cell r="R59">
            <v>5253.7875516780496</v>
          </cell>
          <cell r="S59">
            <v>6.2933333333333327E-2</v>
          </cell>
          <cell r="T59">
            <v>6.293333333333333</v>
          </cell>
          <cell r="W59">
            <v>0.15</v>
          </cell>
          <cell r="Y59">
            <v>0.99269383141841405</v>
          </cell>
          <cell r="Z59">
            <v>1.0588997727706</v>
          </cell>
          <cell r="AB59">
            <v>1.04306889027365</v>
          </cell>
          <cell r="AC59">
            <v>0.92201228347885666</v>
          </cell>
          <cell r="AD59">
            <v>0.95453225455445401</v>
          </cell>
        </row>
        <row r="60">
          <cell r="C60">
            <v>0.53150127367186684</v>
          </cell>
          <cell r="D60">
            <v>0.11442862219570674</v>
          </cell>
          <cell r="E60">
            <v>0.3540701041324264</v>
          </cell>
          <cell r="G60">
            <v>974022.49760463601</v>
          </cell>
          <cell r="I60">
            <v>618037.394581008</v>
          </cell>
          <cell r="K60">
            <v>5361.9586755117998</v>
          </cell>
          <cell r="L60">
            <v>3972.4656342022399</v>
          </cell>
          <cell r="O60">
            <v>4.5668168817095657E-2</v>
          </cell>
          <cell r="P60">
            <v>3.7783419762981468E-2</v>
          </cell>
          <cell r="Q60">
            <v>789.78247360358841</v>
          </cell>
          <cell r="R60">
            <v>5362.4775719081499</v>
          </cell>
          <cell r="S60">
            <v>6.5633333333333335E-2</v>
          </cell>
          <cell r="T60">
            <v>6.5633333333333335</v>
          </cell>
          <cell r="W60">
            <v>0.15</v>
          </cell>
          <cell r="Y60">
            <v>0.97019406871293701</v>
          </cell>
          <cell r="Z60">
            <v>1.06862563517536</v>
          </cell>
          <cell r="AB60">
            <v>1.0552857144905401</v>
          </cell>
          <cell r="AC60">
            <v>0.99180460284572536</v>
          </cell>
          <cell r="AD60">
            <v>0.98104358620905296</v>
          </cell>
        </row>
        <row r="61">
          <cell r="C61">
            <v>0.53765818792198283</v>
          </cell>
          <cell r="D61">
            <v>0.11452012119159496</v>
          </cell>
          <cell r="E61">
            <v>0.34782169088642223</v>
          </cell>
          <cell r="G61">
            <v>995817.54265735182</v>
          </cell>
          <cell r="I61">
            <v>629040.54508493003</v>
          </cell>
          <cell r="K61">
            <v>5291.5776960029198</v>
          </cell>
          <cell r="L61">
            <v>3930.6834102568</v>
          </cell>
          <cell r="O61">
            <v>4.7308546428067456E-2</v>
          </cell>
          <cell r="P61">
            <v>3.9132093955718102E-2</v>
          </cell>
          <cell r="Q61">
            <v>828.35263350776506</v>
          </cell>
          <cell r="R61">
            <v>5295.4763566699403</v>
          </cell>
          <cell r="S61">
            <v>6.826666666666667E-2</v>
          </cell>
          <cell r="T61">
            <v>6.8266666666666671</v>
          </cell>
          <cell r="W61">
            <v>0.15</v>
          </cell>
          <cell r="Y61">
            <v>0.97395899549317899</v>
          </cell>
          <cell r="Z61">
            <v>1.0747979070276901</v>
          </cell>
          <cell r="AB61">
            <v>1.06001415445931</v>
          </cell>
          <cell r="AC61">
            <v>1.0617487588838328</v>
          </cell>
          <cell r="AD61">
            <v>0.99140875352325997</v>
          </cell>
        </row>
        <row r="62">
          <cell r="C62">
            <v>0.54544865557964684</v>
          </cell>
          <cell r="D62">
            <v>0.11660891231891556</v>
          </cell>
          <cell r="E62">
            <v>0.3379424321014376</v>
          </cell>
          <cell r="G62">
            <v>1018181.151554908</v>
          </cell>
          <cell r="I62">
            <v>643085.46696432505</v>
          </cell>
          <cell r="K62">
            <v>5338.4960914800404</v>
          </cell>
          <cell r="L62">
            <v>3954.0636660379801</v>
          </cell>
          <cell r="O62">
            <v>4.7544151227764668E-2</v>
          </cell>
          <cell r="P62">
            <v>3.9490515230158188E-2</v>
          </cell>
          <cell r="Q62">
            <v>863.57886744374684</v>
          </cell>
          <cell r="R62">
            <v>5336.3779943682703</v>
          </cell>
          <cell r="S62">
            <v>7.1099999999999997E-2</v>
          </cell>
          <cell r="T62">
            <v>7.1099999999999994</v>
          </cell>
          <cell r="W62">
            <v>0.15</v>
          </cell>
          <cell r="Y62">
            <v>1.0054496544932301</v>
          </cell>
          <cell r="Z62">
            <v>1.06762740322711</v>
          </cell>
          <cell r="AB62">
            <v>1.08307509341941</v>
          </cell>
          <cell r="AC62">
            <v>0.82030871835457919</v>
          </cell>
          <cell r="AD62">
            <v>0.85786421594766205</v>
          </cell>
        </row>
        <row r="63">
          <cell r="C63">
            <v>0.55448788586788511</v>
          </cell>
          <cell r="D63">
            <v>0.11349815637609861</v>
          </cell>
          <cell r="E63">
            <v>0.33201395775601633</v>
          </cell>
          <cell r="G63">
            <v>1034367.5845538939</v>
          </cell>
          <cell r="I63">
            <v>656113.38503397908</v>
          </cell>
          <cell r="K63">
            <v>5397.32532121243</v>
          </cell>
          <cell r="L63">
            <v>4000.3255574682598</v>
          </cell>
          <cell r="O63">
            <v>4.7121760243842369E-2</v>
          </cell>
          <cell r="P63">
            <v>3.890106537918088E-2</v>
          </cell>
          <cell r="Q63">
            <v>887.60842368460033</v>
          </cell>
          <cell r="R63">
            <v>5393.4941841731097</v>
          </cell>
          <cell r="S63">
            <v>7.2000000000000008E-2</v>
          </cell>
          <cell r="T63">
            <v>7.2000000000000011</v>
          </cell>
          <cell r="W63">
            <v>0.15</v>
          </cell>
          <cell r="Y63">
            <v>0.98026366014895405</v>
          </cell>
          <cell r="Z63">
            <v>1.0643276967506901</v>
          </cell>
          <cell r="AB63">
            <v>1.08988483550964</v>
          </cell>
          <cell r="AC63">
            <v>0.83648408966553567</v>
          </cell>
          <cell r="AD63">
            <v>0.88071477905523599</v>
          </cell>
        </row>
        <row r="64">
          <cell r="C64">
            <v>0.57655525036246003</v>
          </cell>
          <cell r="D64">
            <v>0.10615131456747399</v>
          </cell>
          <cell r="E64">
            <v>0.31729343507006602</v>
          </cell>
          <cell r="G64">
            <v>1054094.5801647401</v>
          </cell>
          <cell r="I64">
            <v>666355.46473585907</v>
          </cell>
          <cell r="K64">
            <v>5416.4867058138998</v>
          </cell>
          <cell r="L64">
            <v>3967.7600600686301</v>
          </cell>
          <cell r="O64">
            <v>4.9464687490454816E-2</v>
          </cell>
          <cell r="P64">
            <v>4.0735585339190646E-2</v>
          </cell>
          <cell r="Q64">
            <v>911.10578569802919</v>
          </cell>
          <cell r="R64">
            <v>5420.4253414468203</v>
          </cell>
          <cell r="S64">
            <v>8.0666666666666678E-2</v>
          </cell>
          <cell r="T64">
            <v>8.0666666666666682</v>
          </cell>
          <cell r="W64">
            <v>0.15</v>
          </cell>
          <cell r="Y64">
            <v>0.96795605919274097</v>
          </cell>
          <cell r="Z64">
            <v>1.06594501058489</v>
          </cell>
          <cell r="AB64">
            <v>1.0987386135755799</v>
          </cell>
          <cell r="AC64">
            <v>0.87453157534129111</v>
          </cell>
          <cell r="AD64">
            <v>0.86374705256558804</v>
          </cell>
        </row>
        <row r="65">
          <cell r="C65">
            <v>0.59381327230825343</v>
          </cell>
          <cell r="D65">
            <v>0.10092514239923574</v>
          </cell>
          <cell r="E65">
            <v>0.3052615852925108</v>
          </cell>
          <cell r="G65">
            <v>1069745.665337503</v>
          </cell>
          <cell r="I65">
            <v>677003.20659991098</v>
          </cell>
          <cell r="K65">
            <v>5346.32305616143</v>
          </cell>
          <cell r="L65">
            <v>3895.6852798261302</v>
          </cell>
          <cell r="O65">
            <v>4.7274517570123645E-2</v>
          </cell>
          <cell r="P65">
            <v>3.9002078085563184E-2</v>
          </cell>
          <cell r="Q65">
            <v>912.08189976915867</v>
          </cell>
          <cell r="R65">
            <v>5353.9403206715797</v>
          </cell>
          <cell r="S65">
            <v>7.5266666666666662E-2</v>
          </cell>
          <cell r="T65">
            <v>7.5266666666666664</v>
          </cell>
          <cell r="W65">
            <v>0.15</v>
          </cell>
          <cell r="Y65">
            <v>0.93540469894086797</v>
          </cell>
          <cell r="Z65">
            <v>1.06284451909005</v>
          </cell>
          <cell r="AB65">
            <v>1.1084950099730599</v>
          </cell>
          <cell r="AC65">
            <v>0.93045888745241689</v>
          </cell>
          <cell r="AD65">
            <v>0.84731360532421296</v>
          </cell>
        </row>
        <row r="66">
          <cell r="C66">
            <v>0.59100112039663077</v>
          </cell>
          <cell r="D66">
            <v>0.10552514218045332</v>
          </cell>
          <cell r="E66">
            <v>0.30347373742291595</v>
          </cell>
          <cell r="G66">
            <v>1086899.51754126</v>
          </cell>
          <cell r="I66">
            <v>685944.81190123397</v>
          </cell>
          <cell r="K66">
            <v>5282.1285416047904</v>
          </cell>
          <cell r="L66">
            <v>3836.05659494671</v>
          </cell>
          <cell r="O66">
            <v>4.4984507733139861E-2</v>
          </cell>
          <cell r="P66">
            <v>3.7181113435566751E-2</v>
          </cell>
          <cell r="Q66">
            <v>931.3348367471549</v>
          </cell>
          <cell r="R66">
            <v>5277.9862632739996</v>
          </cell>
          <cell r="S66">
            <v>6.6633333333333336E-2</v>
          </cell>
          <cell r="T66">
            <v>6.663333333333334</v>
          </cell>
          <cell r="W66">
            <v>0.15</v>
          </cell>
          <cell r="Y66">
            <v>0.96505055075431501</v>
          </cell>
          <cell r="Z66">
            <v>1.0646029606010201</v>
          </cell>
          <cell r="AB66">
            <v>1.1130818864394201</v>
          </cell>
          <cell r="AC66">
            <v>0.74934490413871058</v>
          </cell>
          <cell r="AD66">
            <v>0.79549227487813801</v>
          </cell>
        </row>
        <row r="67">
          <cell r="C67">
            <v>0.58756450505801483</v>
          </cell>
          <cell r="D67">
            <v>0.10597942440168272</v>
          </cell>
          <cell r="E67">
            <v>0.30645607054030249</v>
          </cell>
          <cell r="G67">
            <v>1105607.635349036</v>
          </cell>
          <cell r="I67">
            <v>696038.64464215899</v>
          </cell>
          <cell r="K67">
            <v>5199.6464018438601</v>
          </cell>
          <cell r="L67">
            <v>3785.3245007167402</v>
          </cell>
          <cell r="O67">
            <v>4.3124164143721319E-2</v>
          </cell>
          <cell r="P67">
            <v>3.55079081791305E-2</v>
          </cell>
          <cell r="Q67">
            <v>946.98035453687703</v>
          </cell>
          <cell r="R67">
            <v>5171.69424181663</v>
          </cell>
          <cell r="S67">
            <v>6.2866666666666668E-2</v>
          </cell>
          <cell r="T67">
            <v>6.2866666666666671</v>
          </cell>
          <cell r="W67">
            <v>0.15</v>
          </cell>
          <cell r="Y67">
            <v>0.94093481420212399</v>
          </cell>
          <cell r="Z67">
            <v>1.0550004279876199</v>
          </cell>
          <cell r="AB67">
            <v>1.1100746375413799</v>
          </cell>
          <cell r="AC67">
            <v>0.75455519914639968</v>
          </cell>
          <cell r="AD67">
            <v>0.80191500500839996</v>
          </cell>
        </row>
        <row r="68">
          <cell r="C68">
            <v>0.58083967111930024</v>
          </cell>
          <cell r="D68">
            <v>0.10979633855280982</v>
          </cell>
          <cell r="E68">
            <v>0.30936399032788997</v>
          </cell>
          <cell r="G68">
            <v>1120054.068819582</v>
          </cell>
          <cell r="I68">
            <v>703665.68548891007</v>
          </cell>
          <cell r="K68">
            <v>5228.3231002929797</v>
          </cell>
          <cell r="L68">
            <v>3793.2826313615601</v>
          </cell>
          <cell r="O68">
            <v>4.2784401864662619E-2</v>
          </cell>
          <cell r="P68">
            <v>3.5641037783897385E-2</v>
          </cell>
          <cell r="Q68">
            <v>957.40338250734919</v>
          </cell>
          <cell r="R68">
            <v>5176.1146441701203</v>
          </cell>
          <cell r="S68">
            <v>6.4266666666666666E-2</v>
          </cell>
          <cell r="T68">
            <v>6.4266666666666667</v>
          </cell>
          <cell r="W68">
            <v>0.15</v>
          </cell>
          <cell r="Y68">
            <v>0.95800097052697797</v>
          </cell>
          <cell r="Z68">
            <v>1.0421235153603501</v>
          </cell>
          <cell r="AB68">
            <v>1.10726488563198</v>
          </cell>
          <cell r="AC68">
            <v>0.83643488140800049</v>
          </cell>
          <cell r="AD68">
            <v>0.827622548060161</v>
          </cell>
        </row>
        <row r="69">
          <cell r="C69">
            <v>0.56944287452332387</v>
          </cell>
          <cell r="D69">
            <v>0.11305869104099492</v>
          </cell>
          <cell r="E69">
            <v>0.31749843443568121</v>
          </cell>
          <cell r="G69">
            <v>1129885.7517115721</v>
          </cell>
          <cell r="I69">
            <v>711096.37851968105</v>
          </cell>
          <cell r="K69">
            <v>5309.9458387712202</v>
          </cell>
          <cell r="L69">
            <v>3890.8779478696902</v>
          </cell>
          <cell r="O69">
            <v>4.336651300633565E-2</v>
          </cell>
          <cell r="P69">
            <v>3.5920991316582628E-2</v>
          </cell>
          <cell r="Q69">
            <v>951.06923616162214</v>
          </cell>
          <cell r="R69">
            <v>5218.5771146510297</v>
          </cell>
          <cell r="S69">
            <v>6.6466666666666674E-2</v>
          </cell>
          <cell r="T69">
            <v>6.6466666666666674</v>
          </cell>
          <cell r="W69">
            <v>0.15</v>
          </cell>
          <cell r="Y69">
            <v>0.97638907706855904</v>
          </cell>
          <cell r="Z69">
            <v>1.0512374529449</v>
          </cell>
          <cell r="AB69">
            <v>1.1105078239280699</v>
          </cell>
          <cell r="AC69">
            <v>0.92439177473198519</v>
          </cell>
          <cell r="AD69">
            <v>0.82897055509157902</v>
          </cell>
        </row>
        <row r="70">
          <cell r="C70">
            <v>0.56684647143284783</v>
          </cell>
          <cell r="D70">
            <v>0.11087015690566679</v>
          </cell>
          <cell r="E70">
            <v>0.32228337166148535</v>
          </cell>
          <cell r="G70">
            <v>1139150.4570564548</v>
          </cell>
          <cell r="I70">
            <v>720295.68904287298</v>
          </cell>
          <cell r="K70">
            <v>5345.1052710184704</v>
          </cell>
          <cell r="L70">
            <v>3922.2284452321101</v>
          </cell>
          <cell r="O70">
            <v>4.2582455363376577E-2</v>
          </cell>
          <cell r="P70">
            <v>3.5415698585456269E-2</v>
          </cell>
          <cell r="Q70">
            <v>961.96364987908862</v>
          </cell>
          <cell r="R70">
            <v>5270.3108723090299</v>
          </cell>
          <cell r="S70">
            <v>6.649999999999999E-2</v>
          </cell>
          <cell r="T70">
            <v>6.6499999999999986</v>
          </cell>
          <cell r="W70">
            <v>0.15</v>
          </cell>
          <cell r="Y70">
            <v>0.94880404601578106</v>
          </cell>
          <cell r="Z70">
            <v>1.0584454727300301</v>
          </cell>
          <cell r="AB70">
            <v>1.1262595880080399</v>
          </cell>
          <cell r="AC70">
            <v>0.78439245884542519</v>
          </cell>
          <cell r="AD70">
            <v>0.83897127744759703</v>
          </cell>
        </row>
        <row r="71">
          <cell r="C71">
            <v>0.56348077637265626</v>
          </cell>
          <cell r="D71">
            <v>0.11061390967433414</v>
          </cell>
          <cell r="E71">
            <v>0.32590531395300965</v>
          </cell>
          <cell r="G71">
            <v>1155786.9507662551</v>
          </cell>
          <cell r="I71">
            <v>730414.62624621904</v>
          </cell>
          <cell r="K71">
            <v>5330.6261099205103</v>
          </cell>
          <cell r="L71">
            <v>3897.4790782218802</v>
          </cell>
          <cell r="O71">
            <v>4.197208220523449E-2</v>
          </cell>
          <cell r="P71">
            <v>3.4829082001718956E-2</v>
          </cell>
          <cell r="Q71">
            <v>964.1913103505766</v>
          </cell>
          <cell r="R71">
            <v>5272.9077121821201</v>
          </cell>
          <cell r="S71">
            <v>6.5700000000000008E-2</v>
          </cell>
          <cell r="T71">
            <v>6.5700000000000012</v>
          </cell>
          <cell r="W71">
            <v>0.15</v>
          </cell>
          <cell r="Y71">
            <v>0.93410350336422099</v>
          </cell>
          <cell r="Z71">
            <v>1.0638704205132501</v>
          </cell>
          <cell r="AB71">
            <v>1.13826615784324</v>
          </cell>
          <cell r="AC71">
            <v>0.76975651618546992</v>
          </cell>
          <cell r="AD71">
            <v>0.81971657810152398</v>
          </cell>
        </row>
        <row r="72">
          <cell r="C72">
            <v>0.54656348088157947</v>
          </cell>
          <cell r="D72">
            <v>0.11415188448722299</v>
          </cell>
          <cell r="E72">
            <v>0.33928463463119757</v>
          </cell>
          <cell r="G72">
            <v>1170301.1149800329</v>
          </cell>
          <cell r="I72">
            <v>740735.69166725397</v>
          </cell>
          <cell r="K72">
            <v>5281.3333115080504</v>
          </cell>
          <cell r="L72">
            <v>3880.2572032241301</v>
          </cell>
          <cell r="O72">
            <v>4.1382706308620308E-2</v>
          </cell>
          <cell r="P72">
            <v>3.398550562199408E-2</v>
          </cell>
          <cell r="Q72">
            <v>968.20400273184646</v>
          </cell>
          <cell r="R72">
            <v>5250.4189967523698</v>
          </cell>
          <cell r="S72">
            <v>6.2366666666666674E-2</v>
          </cell>
          <cell r="T72">
            <v>6.2366666666666672</v>
          </cell>
          <cell r="W72">
            <v>0.15</v>
          </cell>
          <cell r="Y72">
            <v>0.92567253166783003</v>
          </cell>
          <cell r="Z72">
            <v>1.0819927478957001</v>
          </cell>
          <cell r="AB72">
            <v>1.1384665684894699</v>
          </cell>
          <cell r="AC72">
            <v>0.8294855684171063</v>
          </cell>
          <cell r="AD72">
            <v>0.82622200293419201</v>
          </cell>
        </row>
        <row r="73">
          <cell r="C73">
            <v>0.53942901616617367</v>
          </cell>
          <cell r="D73">
            <v>0.11828381080516627</v>
          </cell>
          <cell r="E73">
            <v>0.34228717302866007</v>
          </cell>
          <cell r="G73">
            <v>1182809.465275564</v>
          </cell>
          <cell r="I73">
            <v>751454.95775854494</v>
          </cell>
          <cell r="K73">
            <v>5280.4753306674602</v>
          </cell>
          <cell r="L73">
            <v>3865.4065423264201</v>
          </cell>
          <cell r="O73">
            <v>4.071394894215264E-2</v>
          </cell>
          <cell r="P73">
            <v>3.3666429429274343E-2</v>
          </cell>
          <cell r="Q73">
            <v>975.69965905546769</v>
          </cell>
          <cell r="R73">
            <v>5269.9925468818301</v>
          </cell>
          <cell r="S73">
            <v>6.0100000000000008E-2</v>
          </cell>
          <cell r="T73">
            <v>6.0100000000000007</v>
          </cell>
          <cell r="W73">
            <v>0.15</v>
          </cell>
          <cell r="Y73">
            <v>0.94051311968569495</v>
          </cell>
          <cell r="Z73">
            <v>1.0881205850751099</v>
          </cell>
          <cell r="AB73">
            <v>1.15098227198501</v>
          </cell>
          <cell r="AC73">
            <v>0.94349810048011384</v>
          </cell>
          <cell r="AD73">
            <v>0.83832601514014604</v>
          </cell>
        </row>
        <row r="74">
          <cell r="C74">
            <v>0.53037977696841221</v>
          </cell>
          <cell r="D74">
            <v>0.12387446097922436</v>
          </cell>
          <cell r="E74">
            <v>0.3457457620523634</v>
          </cell>
          <cell r="G74">
            <v>1197462.9298416888</v>
          </cell>
          <cell r="I74">
            <v>759472.70151458401</v>
          </cell>
          <cell r="K74">
            <v>5242.9423815703103</v>
          </cell>
          <cell r="L74">
            <v>3805.2255170860999</v>
          </cell>
          <cell r="O74">
            <v>3.8685039005578813E-2</v>
          </cell>
          <cell r="P74">
            <v>3.2167725186553302E-2</v>
          </cell>
          <cell r="Q74">
            <v>993.37421069652135</v>
          </cell>
          <cell r="R74">
            <v>5210.3287413141798</v>
          </cell>
          <cell r="S74">
            <v>5.2466666666666661E-2</v>
          </cell>
          <cell r="T74">
            <v>5.2466666666666661</v>
          </cell>
          <cell r="W74">
            <v>0.15</v>
          </cell>
          <cell r="Y74">
            <v>0.961421725981496</v>
          </cell>
          <cell r="Z74">
            <v>1.1074245983597399</v>
          </cell>
          <cell r="AB74">
            <v>1.17132562434902</v>
          </cell>
          <cell r="AC74">
            <v>0.75417608129327918</v>
          </cell>
          <cell r="AD74">
            <v>0.80954277827030896</v>
          </cell>
        </row>
        <row r="75">
          <cell r="C75">
            <v>0.53599730120315903</v>
          </cell>
          <cell r="D75">
            <v>0.12651436495219745</v>
          </cell>
          <cell r="E75">
            <v>0.33748833384464355</v>
          </cell>
          <cell r="G75">
            <v>1213646.2521514089</v>
          </cell>
          <cell r="I75">
            <v>769970.09355045203</v>
          </cell>
          <cell r="K75">
            <v>5309.70993875153</v>
          </cell>
          <cell r="L75">
            <v>3880.82513807646</v>
          </cell>
          <cell r="O75">
            <v>3.9278319757631477E-2</v>
          </cell>
          <cell r="P75">
            <v>3.2629792088103508E-2</v>
          </cell>
          <cell r="Q75">
            <v>1005.9873759797371</v>
          </cell>
          <cell r="R75">
            <v>5237.7063720461701</v>
          </cell>
          <cell r="S75">
            <v>5.046666666666666E-2</v>
          </cell>
          <cell r="T75">
            <v>5.046666666666666</v>
          </cell>
          <cell r="W75">
            <v>0.15</v>
          </cell>
          <cell r="Y75">
            <v>1.0209053334100899</v>
          </cell>
          <cell r="Z75">
            <v>1.1366793904157799</v>
          </cell>
          <cell r="AB75">
            <v>1.1873998109397399</v>
          </cell>
          <cell r="AC75">
            <v>0.75012174432788659</v>
          </cell>
          <cell r="AD75">
            <v>0.79594943674701002</v>
          </cell>
        </row>
        <row r="76">
          <cell r="C76">
            <v>0.55041130388102544</v>
          </cell>
          <cell r="D76">
            <v>0.12578357672995075</v>
          </cell>
          <cell r="E76">
            <v>0.32380511938902373</v>
          </cell>
          <cell r="G76">
            <v>1229426.739888144</v>
          </cell>
          <cell r="I76">
            <v>779884.09743745206</v>
          </cell>
          <cell r="K76">
            <v>5372.9982150943797</v>
          </cell>
          <cell r="L76">
            <v>3904.5198118052699</v>
          </cell>
          <cell r="O76">
            <v>4.1148061076734042E-2</v>
          </cell>
          <cell r="P76">
            <v>3.401659477435634E-2</v>
          </cell>
          <cell r="Q76">
            <v>986.76474729151687</v>
          </cell>
          <cell r="R76">
            <v>5296.3212792717504</v>
          </cell>
          <cell r="S76">
            <v>5.2433333333333332E-2</v>
          </cell>
          <cell r="T76">
            <v>5.2433333333333332</v>
          </cell>
          <cell r="W76">
            <v>0.15</v>
          </cell>
          <cell r="Y76">
            <v>1.07522071239134</v>
          </cell>
          <cell r="Z76">
            <v>1.15349604221524</v>
          </cell>
          <cell r="AB76">
            <v>1.1903914085632401</v>
          </cell>
          <cell r="AC76">
            <v>0.77552006460306666</v>
          </cell>
          <cell r="AD76">
            <v>0.77768150084154597</v>
          </cell>
        </row>
        <row r="77">
          <cell r="C77">
            <v>0.54122230582816711</v>
          </cell>
          <cell r="D77">
            <v>0.12886877290401336</v>
          </cell>
          <cell r="E77">
            <v>0.32990892126781951</v>
          </cell>
          <cell r="G77">
            <v>1244358.7377899732</v>
          </cell>
          <cell r="I77">
            <v>788747.49277366791</v>
          </cell>
          <cell r="K77">
            <v>5382.9047984325098</v>
          </cell>
          <cell r="L77">
            <v>3897.5470193262099</v>
          </cell>
          <cell r="O77">
            <v>3.8970723854159992E-2</v>
          </cell>
          <cell r="P77">
            <v>3.2412003105200447E-2</v>
          </cell>
          <cell r="Q77">
            <v>1027.2600838932733</v>
          </cell>
          <cell r="R77">
            <v>5299.5503762928702</v>
          </cell>
          <cell r="S77">
            <v>4.8333333333333332E-2</v>
          </cell>
          <cell r="T77">
            <v>4.833333333333333</v>
          </cell>
          <cell r="W77">
            <v>0.15</v>
          </cell>
          <cell r="Y77">
            <v>1.0764461833402199</v>
          </cell>
          <cell r="Z77">
            <v>1.1660700244036899</v>
          </cell>
          <cell r="AB77">
            <v>1.2177195082530401</v>
          </cell>
          <cell r="AC77">
            <v>0.85846961951451251</v>
          </cell>
          <cell r="AD77">
            <v>0.762061560339233</v>
          </cell>
        </row>
        <row r="78">
          <cell r="C78">
            <v>0.54074599182091465</v>
          </cell>
          <cell r="D78">
            <v>0.12719659264269764</v>
          </cell>
          <cell r="E78">
            <v>0.33205741553638773</v>
          </cell>
          <cell r="G78">
            <v>1261736.5235131891</v>
          </cell>
          <cell r="I78">
            <v>798420.71428881609</v>
          </cell>
          <cell r="K78">
            <v>5354.37260576894</v>
          </cell>
          <cell r="L78">
            <v>3924.1460837637101</v>
          </cell>
          <cell r="O78">
            <v>3.6793013150442568E-2</v>
          </cell>
          <cell r="P78">
            <v>3.038068383769708E-2</v>
          </cell>
          <cell r="Q78">
            <v>1039.2032136398198</v>
          </cell>
          <cell r="R78">
            <v>5295.1845642395701</v>
          </cell>
          <cell r="S78">
            <v>4.2966666666666667E-2</v>
          </cell>
          <cell r="T78">
            <v>4.2966666666666669</v>
          </cell>
          <cell r="W78">
            <v>0.16</v>
          </cell>
          <cell r="Y78">
            <v>1.03891325291615</v>
          </cell>
          <cell r="Z78">
            <v>1.1667469577809899</v>
          </cell>
          <cell r="AB78">
            <v>1.21978866517678</v>
          </cell>
          <cell r="AC78">
            <v>0.68679227138967214</v>
          </cell>
          <cell r="AD78">
            <v>0.73535277481289696</v>
          </cell>
        </row>
        <row r="79">
          <cell r="C79">
            <v>0.53824350926475306</v>
          </cell>
          <cell r="D79">
            <v>0.12638636352142091</v>
          </cell>
          <cell r="E79">
            <v>0.33537012721382609</v>
          </cell>
          <cell r="G79">
            <v>1273703.6295237071</v>
          </cell>
          <cell r="I79">
            <v>806470.05700338609</v>
          </cell>
          <cell r="K79">
            <v>5362.0741785324799</v>
          </cell>
          <cell r="L79">
            <v>3903.4927253851802</v>
          </cell>
          <cell r="O79">
            <v>3.5952722370656456E-2</v>
          </cell>
          <cell r="P79">
            <v>2.998347033849811E-2</v>
          </cell>
          <cell r="Q79">
            <v>1053.8037013160042</v>
          </cell>
          <cell r="R79">
            <v>5305.9407896458897</v>
          </cell>
          <cell r="S79">
            <v>4.1399999999999999E-2</v>
          </cell>
          <cell r="T79">
            <v>4.1399999999999997</v>
          </cell>
          <cell r="W79">
            <v>0.16</v>
          </cell>
          <cell r="Y79">
            <v>1.0170939946078901</v>
          </cell>
          <cell r="Z79">
            <v>1.1724719119214</v>
          </cell>
          <cell r="AB79">
            <v>1.2192279351803801</v>
          </cell>
          <cell r="AC79">
            <v>0.70724739392672997</v>
          </cell>
          <cell r="AD79">
            <v>0.74663096673184004</v>
          </cell>
        </row>
        <row r="80">
          <cell r="C80">
            <v>0.53588539484927966</v>
          </cell>
          <cell r="D80">
            <v>0.13174164245842146</v>
          </cell>
          <cell r="E80">
            <v>0.33237296269229888</v>
          </cell>
          <cell r="G80">
            <v>1286270.4781938321</v>
          </cell>
          <cell r="I80">
            <v>813354.89718614193</v>
          </cell>
          <cell r="K80">
            <v>5390.3154283639797</v>
          </cell>
          <cell r="L80">
            <v>3907.48873578958</v>
          </cell>
          <cell r="O80">
            <v>3.3638627792404958E-2</v>
          </cell>
          <cell r="P80">
            <v>2.815557053738774E-2</v>
          </cell>
          <cell r="Q80">
            <v>1060.8854249464123</v>
          </cell>
          <cell r="R80">
            <v>5320.2688001341403</v>
          </cell>
          <cell r="S80">
            <v>3.2966666666666672E-2</v>
          </cell>
          <cell r="T80">
            <v>3.2966666666666673</v>
          </cell>
          <cell r="W80">
            <v>0.16</v>
          </cell>
          <cell r="Y80">
            <v>1.04222015122305</v>
          </cell>
          <cell r="Z80">
            <v>1.1883050444627401</v>
          </cell>
          <cell r="AB80">
            <v>1.23333896794547</v>
          </cell>
          <cell r="AC80">
            <v>0.74507980596967172</v>
          </cell>
          <cell r="AD80">
            <v>0.75181094405333004</v>
          </cell>
        </row>
        <row r="81">
          <cell r="C81">
            <v>0.52380439821959124</v>
          </cell>
          <cell r="D81">
            <v>0.13925081193928704</v>
          </cell>
          <cell r="E81">
            <v>0.33694478984112175</v>
          </cell>
          <cell r="G81">
            <v>1298098.2733776718</v>
          </cell>
          <cell r="I81">
            <v>822468.73782259505</v>
          </cell>
          <cell r="K81">
            <v>5427.4360124234199</v>
          </cell>
          <cell r="L81">
            <v>3908.9794893911298</v>
          </cell>
          <cell r="O81">
            <v>3.2991295434839363E-2</v>
          </cell>
          <cell r="P81">
            <v>2.7707841175111731E-2</v>
          </cell>
          <cell r="Q81">
            <v>1066.4646371325573</v>
          </cell>
          <cell r="R81">
            <v>5365.3719784408304</v>
          </cell>
          <cell r="S81">
            <v>3.1099999999999999E-2</v>
          </cell>
          <cell r="T81">
            <v>3.11</v>
          </cell>
          <cell r="W81">
            <v>0.16</v>
          </cell>
          <cell r="Y81">
            <v>1.08925281360569</v>
          </cell>
          <cell r="Z81">
            <v>1.2045040108968099</v>
          </cell>
          <cell r="AB81">
            <v>1.2591002828976601</v>
          </cell>
          <cell r="AC81">
            <v>0.85933382903879474</v>
          </cell>
          <cell r="AD81">
            <v>0.76529582716232403</v>
          </cell>
        </row>
        <row r="82">
          <cell r="C82">
            <v>0.52473637627158121</v>
          </cell>
          <cell r="D82">
            <v>0.14144450971496472</v>
          </cell>
          <cell r="E82">
            <v>0.33381911401345404</v>
          </cell>
          <cell r="G82">
            <v>1309191.3230707</v>
          </cell>
          <cell r="I82">
            <v>830802.22697779094</v>
          </cell>
          <cell r="K82">
            <v>5517.9671466119398</v>
          </cell>
          <cell r="L82">
            <v>3952.1159221068401</v>
          </cell>
          <cell r="O82">
            <v>3.2175440815931329E-2</v>
          </cell>
          <cell r="P82">
            <v>2.6928447017068181E-2</v>
          </cell>
          <cell r="Q82">
            <v>1066.4426228454731</v>
          </cell>
          <cell r="R82">
            <v>5454.1894535718202</v>
          </cell>
          <cell r="S82">
            <v>2.69E-2</v>
          </cell>
          <cell r="T82">
            <v>2.69</v>
          </cell>
          <cell r="W82">
            <v>0.16500000000000001</v>
          </cell>
          <cell r="Y82">
            <v>1.1154664537104</v>
          </cell>
          <cell r="Z82">
            <v>1.22523901323637</v>
          </cell>
          <cell r="AB82">
            <v>1.2633012756235</v>
          </cell>
          <cell r="AC82">
            <v>0.73376542152174096</v>
          </cell>
          <cell r="AD82">
            <v>0.78143656276703899</v>
          </cell>
        </row>
        <row r="83">
          <cell r="C83">
            <v>0.52238641939800368</v>
          </cell>
          <cell r="D83">
            <v>0.13585599940504109</v>
          </cell>
          <cell r="E83">
            <v>0.34175758119695526</v>
          </cell>
          <cell r="G83">
            <v>1320014.0697144049</v>
          </cell>
          <cell r="I83">
            <v>836793.27473245002</v>
          </cell>
          <cell r="K83">
            <v>5569.0178814012397</v>
          </cell>
          <cell r="L83">
            <v>3957.8135360604301</v>
          </cell>
          <cell r="O83">
            <v>3.1817193135680821E-2</v>
          </cell>
          <cell r="P83">
            <v>2.6743490140941375E-2</v>
          </cell>
          <cell r="Q83">
            <v>1075.2017850517423</v>
          </cell>
          <cell r="R83">
            <v>5503.1068393940404</v>
          </cell>
          <cell r="S83">
            <v>2.81E-2</v>
          </cell>
          <cell r="T83">
            <v>2.81</v>
          </cell>
          <cell r="W83">
            <v>0.16500000000000001</v>
          </cell>
          <cell r="Y83">
            <v>1.05888544429662</v>
          </cell>
          <cell r="Z83">
            <v>1.24192660140263</v>
          </cell>
          <cell r="AB83">
            <v>1.27549048859507</v>
          </cell>
          <cell r="AC83">
            <v>0.72659902181963232</v>
          </cell>
          <cell r="AD83">
            <v>0.76349537213781604</v>
          </cell>
        </row>
        <row r="84">
          <cell r="C84">
            <v>0.51277582325568571</v>
          </cell>
          <cell r="D84">
            <v>0.13363720382720815</v>
          </cell>
          <cell r="E84">
            <v>0.35358697291710611</v>
          </cell>
          <cell r="G84">
            <v>1329915.785659316</v>
          </cell>
          <cell r="I84">
            <v>843539.26890233089</v>
          </cell>
          <cell r="K84">
            <v>5540.3933036634598</v>
          </cell>
          <cell r="L84">
            <v>3956.2585993641001</v>
          </cell>
          <cell r="O84">
            <v>3.1195610366376674E-2</v>
          </cell>
          <cell r="P84">
            <v>2.6043290501599061E-2</v>
          </cell>
          <cell r="Q84">
            <v>1089.1597527425215</v>
          </cell>
          <cell r="R84">
            <v>5481.4939516386503</v>
          </cell>
          <cell r="S84">
            <v>2.81E-2</v>
          </cell>
          <cell r="T84">
            <v>2.81</v>
          </cell>
          <cell r="W84">
            <v>0.16500000000000001</v>
          </cell>
          <cell r="Y84">
            <v>1.01868049425175</v>
          </cell>
          <cell r="Z84">
            <v>1.2577877965581401</v>
          </cell>
          <cell r="AB84">
            <v>1.2823528397088</v>
          </cell>
          <cell r="AC84">
            <v>0.75050906502756332</v>
          </cell>
          <cell r="AD84">
            <v>0.75959968327540905</v>
          </cell>
        </row>
        <row r="85">
          <cell r="C85">
            <v>0.51705757643698469</v>
          </cell>
          <cell r="D85">
            <v>0.12369747389772912</v>
          </cell>
          <cell r="E85">
            <v>0.3592449496652862</v>
          </cell>
          <cell r="G85">
            <v>1343096.4762723991</v>
          </cell>
          <cell r="I85">
            <v>851564.86214509909</v>
          </cell>
          <cell r="K85">
            <v>5573.0428938745399</v>
          </cell>
          <cell r="L85">
            <v>4004.8201044616499</v>
          </cell>
          <cell r="O85">
            <v>3.1971113318515453E-2</v>
          </cell>
          <cell r="P85">
            <v>2.609520112555256E-2</v>
          </cell>
          <cell r="Q85">
            <v>1097.2289076178974</v>
          </cell>
          <cell r="R85">
            <v>5515.3017113987698</v>
          </cell>
          <cell r="S85">
            <v>3.156666666666666E-2</v>
          </cell>
          <cell r="T85">
            <v>3.1566666666666658</v>
          </cell>
          <cell r="W85">
            <v>0.16500000000000001</v>
          </cell>
          <cell r="Y85">
            <v>0.95216328330959799</v>
          </cell>
          <cell r="Z85">
            <v>1.27297325554501</v>
          </cell>
          <cell r="AB85">
            <v>1.27797490391179</v>
          </cell>
          <cell r="AC85">
            <v>0.86380161529136512</v>
          </cell>
          <cell r="AD85">
            <v>0.77458887723486802</v>
          </cell>
        </row>
        <row r="86">
          <cell r="C86">
            <v>0.49465247739393126</v>
          </cell>
          <cell r="D86">
            <v>0.12787430979041856</v>
          </cell>
          <cell r="E86">
            <v>0.37747321281565016</v>
          </cell>
          <cell r="G86">
            <v>1351789.220654438</v>
          </cell>
          <cell r="I86">
            <v>856621.11354072497</v>
          </cell>
          <cell r="K86">
            <v>5594.8708358248296</v>
          </cell>
          <cell r="L86">
            <v>4003.1603834708799</v>
          </cell>
          <cell r="O86">
            <v>2.9433170290272048E-2</v>
          </cell>
          <cell r="P86">
            <v>2.4187759812693145E-2</v>
          </cell>
          <cell r="Q86">
            <v>1104.8309560856369</v>
          </cell>
          <cell r="R86">
            <v>5553.3829867734803</v>
          </cell>
          <cell r="S86">
            <v>2.6466666666666666E-2</v>
          </cell>
          <cell r="T86">
            <v>2.6466666666666665</v>
          </cell>
          <cell r="W86">
            <v>0.17</v>
          </cell>
          <cell r="Y86">
            <v>0.91779797631314997</v>
          </cell>
          <cell r="Z86">
            <v>1.2791027176812899</v>
          </cell>
          <cell r="AB86">
            <v>1.27124838354875</v>
          </cell>
          <cell r="AC86">
            <v>0.74738477399546899</v>
          </cell>
          <cell r="AD86">
            <v>0.79132608067589505</v>
          </cell>
        </row>
        <row r="87">
          <cell r="C87">
            <v>0.48347196512412161</v>
          </cell>
          <cell r="D87">
            <v>0.13275164627408104</v>
          </cell>
          <cell r="E87">
            <v>0.38377638860179741</v>
          </cell>
          <cell r="G87">
            <v>1360733.7297032531</v>
          </cell>
          <cell r="I87">
            <v>861368.29084091494</v>
          </cell>
          <cell r="K87">
            <v>5596.7219560952899</v>
          </cell>
          <cell r="L87">
            <v>4086.8830239403901</v>
          </cell>
          <cell r="O87">
            <v>2.8570159159255953E-2</v>
          </cell>
          <cell r="P87">
            <v>2.3489870149686416E-2</v>
          </cell>
          <cell r="Q87">
            <v>1112.5760955134203</v>
          </cell>
          <cell r="R87">
            <v>5557.2896582470903</v>
          </cell>
          <cell r="S87">
            <v>2.3933333333333331E-2</v>
          </cell>
          <cell r="T87">
            <v>2.3933333333333331</v>
          </cell>
          <cell r="W87">
            <v>0.17</v>
          </cell>
          <cell r="Y87">
            <v>0.92782482247567299</v>
          </cell>
          <cell r="Z87">
            <v>1.29491557836745</v>
          </cell>
          <cell r="AB87">
            <v>1.2726817321061701</v>
          </cell>
          <cell r="AC87">
            <v>0.76940054807247993</v>
          </cell>
          <cell r="AD87">
            <v>0.80460229249747095</v>
          </cell>
        </row>
        <row r="88">
          <cell r="C88">
            <v>0.47969923080854637</v>
          </cell>
          <cell r="D88">
            <v>0.13465626254960938</v>
          </cell>
          <cell r="E88">
            <v>0.3856445066418443</v>
          </cell>
          <cell r="G88">
            <v>1372552.3162098939</v>
          </cell>
          <cell r="I88">
            <v>866699.18522126891</v>
          </cell>
          <cell r="K88">
            <v>5650.5321113296004</v>
          </cell>
          <cell r="L88">
            <v>4106.1482439585598</v>
          </cell>
          <cell r="O88">
            <v>2.8242388224279852E-2</v>
          </cell>
          <cell r="P88">
            <v>2.3162326765299012E-2</v>
          </cell>
          <cell r="Q88">
            <v>1121.9201674189433</v>
          </cell>
          <cell r="R88">
            <v>5601.1858848190705</v>
          </cell>
          <cell r="S88">
            <v>2.2700000000000001E-2</v>
          </cell>
          <cell r="T88">
            <v>2.27</v>
          </cell>
          <cell r="W88">
            <v>0.17</v>
          </cell>
          <cell r="Y88">
            <v>0.93201610035470195</v>
          </cell>
          <cell r="Z88">
            <v>1.3066750722964999</v>
          </cell>
          <cell r="AB88">
            <v>1.27052734093887</v>
          </cell>
          <cell r="AC88">
            <v>0.80974815591278959</v>
          </cell>
          <cell r="AD88">
            <v>0.82015476028566203</v>
          </cell>
        </row>
        <row r="89">
          <cell r="C89">
            <v>0.48578608398162304</v>
          </cell>
          <cell r="D89">
            <v>0.13317780972620213</v>
          </cell>
          <cell r="E89">
            <v>0.38103610629217483</v>
          </cell>
          <cell r="G89">
            <v>1385308.4326195968</v>
          </cell>
          <cell r="I89">
            <v>874453.74389159493</v>
          </cell>
          <cell r="K89">
            <v>5764.2105825490498</v>
          </cell>
          <cell r="L89">
            <v>4144.7957262989003</v>
          </cell>
          <cell r="O89">
            <v>2.8969630535545392E-2</v>
          </cell>
          <cell r="P89">
            <v>2.3516919172025849E-2</v>
          </cell>
          <cell r="Q89">
            <v>1111.0651058794806</v>
          </cell>
          <cell r="R89">
            <v>5704.6034307300797</v>
          </cell>
          <cell r="S89">
            <v>2.4866666666666669E-2</v>
          </cell>
          <cell r="T89">
            <v>2.4866666666666668</v>
          </cell>
          <cell r="W89">
            <v>0.17</v>
          </cell>
          <cell r="Y89">
            <v>0.93314612220222803</v>
          </cell>
          <cell r="Z89">
            <v>1.3098459100606199</v>
          </cell>
          <cell r="AB89">
            <v>1.2602097520858999</v>
          </cell>
          <cell r="AC89">
            <v>0.96786674443873866</v>
          </cell>
          <cell r="AD89">
            <v>0.87531697506092399</v>
          </cell>
        </row>
        <row r="90">
          <cell r="C90">
            <v>0.48370266793557021</v>
          </cell>
          <cell r="D90">
            <v>0.13448633349362668</v>
          </cell>
          <cell r="E90">
            <v>0.38181099857080303</v>
          </cell>
          <cell r="G90">
            <v>1405580.703591224</v>
          </cell>
          <cell r="I90">
            <v>886970.94405732502</v>
          </cell>
          <cell r="K90">
            <v>5786.7912977852502</v>
          </cell>
          <cell r="L90">
            <v>4184.8137677540899</v>
          </cell>
          <cell r="O90">
            <v>2.8399740483088898E-2</v>
          </cell>
          <cell r="P90">
            <v>2.2353684779582092E-2</v>
          </cell>
          <cell r="Q90">
            <v>1107.8984864405127</v>
          </cell>
          <cell r="R90">
            <v>5728.3834602855804</v>
          </cell>
          <cell r="S90">
            <v>2.3223879758760321E-2</v>
          </cell>
          <cell r="T90">
            <v>2.322387975876032</v>
          </cell>
          <cell r="W90">
            <v>0.17</v>
          </cell>
          <cell r="Y90">
            <v>0.92494194387111395</v>
          </cell>
          <cell r="Z90">
            <v>1.3174895670800899</v>
          </cell>
          <cell r="AB90">
            <v>1.26712708607156</v>
          </cell>
          <cell r="AC90">
            <v>0.8104919496634575</v>
          </cell>
          <cell r="AD90">
            <v>0.85367681549779495</v>
          </cell>
        </row>
        <row r="91">
          <cell r="C91">
            <v>0.48196837559927019</v>
          </cell>
          <cell r="D91">
            <v>0.13406920530868568</v>
          </cell>
          <cell r="E91">
            <v>0.38396241909204415</v>
          </cell>
          <cell r="G91">
            <v>1426595.8269227562</v>
          </cell>
          <cell r="I91">
            <v>901245.81767666689</v>
          </cell>
          <cell r="K91">
            <v>5841.3604353579403</v>
          </cell>
          <cell r="L91">
            <v>4214.0705180470604</v>
          </cell>
          <cell r="O91">
            <v>2.7199962555338339E-2</v>
          </cell>
          <cell r="P91">
            <v>2.209275449917366E-2</v>
          </cell>
          <cell r="S91">
            <v>2.0794863755128481E-2</v>
          </cell>
          <cell r="T91">
            <v>2.0794863755128481</v>
          </cell>
          <cell r="W91">
            <v>0.17</v>
          </cell>
          <cell r="Y91">
            <v>0.89290202311054001</v>
          </cell>
          <cell r="Z91">
            <v>1.3267887362608299</v>
          </cell>
          <cell r="AB91">
            <v>1.2684233881023499</v>
          </cell>
          <cell r="AC91">
            <v>0.84471206812270672</v>
          </cell>
          <cell r="AD91">
            <v>0.87113614009562301</v>
          </cell>
        </row>
        <row r="92">
          <cell r="G92">
            <v>1445677.6380163</v>
          </cell>
          <cell r="I92">
            <v>914058.17015954992</v>
          </cell>
          <cell r="K92">
            <v>5867.3197845795203</v>
          </cell>
          <cell r="L92">
            <v>4272.3943845604599</v>
          </cell>
          <cell r="O92">
            <v>2.6365144978873812E-2</v>
          </cell>
          <cell r="P92">
            <v>2.2167336279713869E-2</v>
          </cell>
          <cell r="S92">
            <v>1.866480273730069E-2</v>
          </cell>
          <cell r="T92">
            <v>1.866480273730069</v>
          </cell>
          <cell r="W92">
            <v>0.17</v>
          </cell>
          <cell r="Y92">
            <v>0.88685450318094694</v>
          </cell>
          <cell r="Z92">
            <v>1.3734389765975716</v>
          </cell>
          <cell r="AB92">
            <v>1.3130214874730746</v>
          </cell>
          <cell r="AC92">
            <v>0.83899093306586803</v>
          </cell>
          <cell r="AD92">
            <v>0.8652360379206222</v>
          </cell>
        </row>
        <row r="93">
          <cell r="O93">
            <v>2.7367986150216236E-2</v>
          </cell>
          <cell r="P93">
            <v>2.2646986374734578E-2</v>
          </cell>
          <cell r="S93">
            <v>2.2268583778727594E-2</v>
          </cell>
          <cell r="T93">
            <v>2.2268583778727593</v>
          </cell>
          <cell r="W93">
            <v>0.17</v>
          </cell>
          <cell r="Y93">
            <v>0.90537758770256527</v>
          </cell>
          <cell r="Z93">
            <v>1.3938308477358559</v>
          </cell>
          <cell r="AB93">
            <v>1.3325163215578615</v>
          </cell>
          <cell r="AC93">
            <v>0.85651432603541322</v>
          </cell>
          <cell r="AD93">
            <v>0.8833075932930865</v>
          </cell>
        </row>
        <row r="94">
          <cell r="O94">
            <v>2.808107092265464E-2</v>
          </cell>
          <cell r="P94">
            <v>2.3091087131529908E-2</v>
          </cell>
          <cell r="S94">
            <v>2.5563064699275304E-2</v>
          </cell>
          <cell r="T94">
            <v>2.5563064699275304</v>
          </cell>
          <cell r="W94">
            <v>0.17</v>
          </cell>
          <cell r="Y94">
            <v>0.89165645362291845</v>
          </cell>
          <cell r="Z94">
            <v>1.4041730148085805</v>
          </cell>
          <cell r="AB94">
            <v>1.3424035373897323</v>
          </cell>
          <cell r="AC94">
            <v>0.84353372206608779</v>
          </cell>
          <cell r="AD94">
            <v>0.86992093331191833</v>
          </cell>
        </row>
        <row r="95">
          <cell r="O95">
            <v>2.8846169952565573E-2</v>
          </cell>
          <cell r="P95">
            <v>2.3600501991182417E-2</v>
          </cell>
          <cell r="S95">
            <v>2.8378491772229467E-2</v>
          </cell>
          <cell r="T95">
            <v>2.8378491772229468</v>
          </cell>
          <cell r="W95">
            <v>0.17</v>
          </cell>
          <cell r="Y95">
            <v>0.89931326120879074</v>
          </cell>
          <cell r="Z95">
            <v>1.4123980841489314</v>
          </cell>
          <cell r="AB95">
            <v>1.3502667864775009</v>
          </cell>
          <cell r="AC95">
            <v>0.85077729146527947</v>
          </cell>
          <cell r="AD95">
            <v>0.87739109424018624</v>
          </cell>
        </row>
        <row r="96">
          <cell r="O96">
            <v>2.9412528589749447E-2</v>
          </cell>
          <cell r="P96">
            <v>2.4019707643864269E-2</v>
          </cell>
          <cell r="S96">
            <v>3.0815275330035575E-2</v>
          </cell>
          <cell r="T96">
            <v>3.0815275330035576</v>
          </cell>
          <cell r="W96">
            <v>0.17</v>
          </cell>
          <cell r="Y96">
            <v>0.89568764066502604</v>
          </cell>
          <cell r="Z96">
            <v>1.420931449492882</v>
          </cell>
          <cell r="AB96">
            <v>1.3584247696481999</v>
          </cell>
          <cell r="AC96">
            <v>0.84734734579544813</v>
          </cell>
          <cell r="AD96">
            <v>0.87385385386643966</v>
          </cell>
        </row>
        <row r="97">
          <cell r="O97">
            <v>2.9965502747404161E-2</v>
          </cell>
          <cell r="P97">
            <v>2.4501181381389629E-2</v>
          </cell>
          <cell r="S97">
            <v>3.2937959362257331E-2</v>
          </cell>
          <cell r="T97">
            <v>3.2937959362257332</v>
          </cell>
          <cell r="W97">
            <v>0.17</v>
          </cell>
          <cell r="Y97">
            <v>0.90181647375416751</v>
          </cell>
          <cell r="Z97">
            <v>1.4314813691691488</v>
          </cell>
          <cell r="AB97">
            <v>1.3685105990604172</v>
          </cell>
          <cell r="AC97">
            <v>0.8531454055376273</v>
          </cell>
          <cell r="AD97">
            <v>0.87983328706557806</v>
          </cell>
        </row>
        <row r="98">
          <cell r="O98">
            <v>3.0455514642286224E-2</v>
          </cell>
          <cell r="P98">
            <v>2.4913564842106571E-2</v>
          </cell>
          <cell r="S98">
            <v>3.4925430784803368E-2</v>
          </cell>
          <cell r="T98">
            <v>3.4925430784803368</v>
          </cell>
          <cell r="W98">
            <v>0.17</v>
          </cell>
          <cell r="Y98">
            <v>0.90597235501513396</v>
          </cell>
          <cell r="Z98">
            <v>1.443512259236476</v>
          </cell>
          <cell r="AB98">
            <v>1.3800122510748085</v>
          </cell>
          <cell r="AC98">
            <v>0.85707699373427404</v>
          </cell>
          <cell r="AD98">
            <v>0.88388786222239335</v>
          </cell>
        </row>
        <row r="99">
          <cell r="O99">
            <v>3.0860301095462402E-2</v>
          </cell>
          <cell r="P99">
            <v>2.5240117098728337E-2</v>
          </cell>
          <cell r="S99">
            <v>3.663320030612896E-2</v>
          </cell>
          <cell r="T99">
            <v>3.6633200306128959</v>
          </cell>
          <cell r="W99">
            <v>0.17</v>
          </cell>
          <cell r="Y99">
            <v>0.90814921532618509</v>
          </cell>
          <cell r="Z99">
            <v>1.4543110935070838</v>
          </cell>
          <cell r="AB99">
            <v>1.3903360453449367</v>
          </cell>
          <cell r="AC99">
            <v>0.85913636881437117</v>
          </cell>
          <cell r="AD99">
            <v>0.88601165815947747</v>
          </cell>
        </row>
        <row r="100">
          <cell r="O100">
            <v>3.121347136212849E-2</v>
          </cell>
          <cell r="P100">
            <v>2.5535725647461576E-2</v>
          </cell>
          <cell r="S100">
            <v>3.8291121760172749E-2</v>
          </cell>
          <cell r="T100">
            <v>3.8291121760172748</v>
          </cell>
          <cell r="W100">
            <v>0.17</v>
          </cell>
          <cell r="Y100">
            <v>0.90567070260875504</v>
          </cell>
          <cell r="Z100">
            <v>1.4641883229026151</v>
          </cell>
          <cell r="AB100">
            <v>1.3997787760770743</v>
          </cell>
          <cell r="AC100">
            <v>0.85679162151934851</v>
          </cell>
          <cell r="AD100">
            <v>0.88359356306510384</v>
          </cell>
        </row>
        <row r="101">
          <cell r="O101">
            <v>3.1576828298781209E-2</v>
          </cell>
          <cell r="P101">
            <v>2.5825004562314648E-2</v>
          </cell>
          <cell r="S101">
            <v>3.9802853801260814E-2</v>
          </cell>
          <cell r="T101">
            <v>3.9802853801260816</v>
          </cell>
          <cell r="W101">
            <v>0.17</v>
          </cell>
          <cell r="Y101">
            <v>0.90846811918173853</v>
          </cell>
          <cell r="Z101">
            <v>1.4735137932523881</v>
          </cell>
          <cell r="AB101">
            <v>1.4086940196071351</v>
          </cell>
          <cell r="AC101">
            <v>0.85943806141712564</v>
          </cell>
          <cell r="AD101">
            <v>0.8863227882348923</v>
          </cell>
        </row>
        <row r="102">
          <cell r="O102">
            <v>3.1885610309211616E-2</v>
          </cell>
          <cell r="P102">
            <v>2.6055011568616629E-2</v>
          </cell>
          <cell r="S102">
            <v>4.1303204169126279E-2</v>
          </cell>
          <cell r="T102">
            <v>4.1303204169126282</v>
          </cell>
          <cell r="W102">
            <v>0.17</v>
          </cell>
          <cell r="Y102">
            <v>0.90606652642416208</v>
          </cell>
          <cell r="Z102">
            <v>1.4834120963421134</v>
          </cell>
          <cell r="AB102">
            <v>1.418156897003062</v>
          </cell>
          <cell r="AC102">
            <v>0.85716608270889749</v>
          </cell>
          <cell r="AD102">
            <v>0.88397973805607355</v>
          </cell>
        </row>
        <row r="103">
          <cell r="O103">
            <v>3.2226981291021341E-2</v>
          </cell>
          <cell r="P103">
            <v>2.6305798760915329E-2</v>
          </cell>
          <cell r="S103">
            <v>4.2765809992636662E-2</v>
          </cell>
          <cell r="T103">
            <v>4.2765809992636665</v>
          </cell>
          <cell r="W103">
            <v>0.17</v>
          </cell>
          <cell r="Y103">
            <v>0.90887672285917143</v>
          </cell>
          <cell r="Z103">
            <v>1.4939036728727892</v>
          </cell>
          <cell r="AB103">
            <v>1.4281869497807778</v>
          </cell>
          <cell r="AC103">
            <v>0.8598246127390774</v>
          </cell>
          <cell r="AD103">
            <v>0.88672143155876748</v>
          </cell>
        </row>
        <row r="104">
          <cell r="O104">
            <v>3.2586307552178527E-2</v>
          </cell>
          <cell r="P104">
            <v>2.6569210265414811E-2</v>
          </cell>
          <cell r="S104">
            <v>4.4247779927395252E-2</v>
          </cell>
          <cell r="T104">
            <v>4.424777992739525</v>
          </cell>
          <cell r="W104">
            <v>0.17</v>
          </cell>
          <cell r="Y104">
            <v>0.91371071534362835</v>
          </cell>
          <cell r="Z104">
            <v>1.5052717784370464</v>
          </cell>
          <cell r="AB104">
            <v>1.4390549731382549</v>
          </cell>
          <cell r="AC104">
            <v>0.86439771447157254</v>
          </cell>
          <cell r="AD104">
            <v>0.89143758791766026</v>
          </cell>
        </row>
        <row r="105">
          <cell r="O105">
            <v>3.2922459476887211E-2</v>
          </cell>
          <cell r="P105">
            <v>2.6824704813022366E-2</v>
          </cell>
          <cell r="S105">
            <v>4.5659571229832982E-2</v>
          </cell>
          <cell r="T105">
            <v>4.5659571229832983</v>
          </cell>
          <cell r="W105">
            <v>0.17</v>
          </cell>
          <cell r="Y105">
            <v>0.91857353252067153</v>
          </cell>
          <cell r="Z105">
            <v>1.5175024705446798</v>
          </cell>
          <cell r="AB105">
            <v>1.4507476379145041</v>
          </cell>
          <cell r="AC105">
            <v>0.86899808522693611</v>
          </cell>
          <cell r="AD105">
            <v>0.89618186632218522</v>
          </cell>
        </row>
        <row r="106">
          <cell r="O106">
            <v>3.3215584076559564E-2</v>
          </cell>
          <cell r="P106">
            <v>2.7053924806296068E-2</v>
          </cell>
          <cell r="S106">
            <v>4.6914564086528235E-2</v>
          </cell>
          <cell r="T106">
            <v>4.6914564086528232</v>
          </cell>
          <cell r="W106">
            <v>0.17</v>
          </cell>
          <cell r="Y106">
            <v>0.92346544042117407</v>
          </cell>
          <cell r="Z106">
            <v>1.5301910526089446</v>
          </cell>
          <cell r="AB106">
            <v>1.4628780500986829</v>
          </cell>
          <cell r="AC106">
            <v>0.87362597667834541</v>
          </cell>
          <cell r="AD106">
            <v>0.9009545263182972</v>
          </cell>
        </row>
        <row r="107">
          <cell r="O107">
            <v>3.3451433076279735E-2</v>
          </cell>
          <cell r="P107">
            <v>2.7230890149391659E-2</v>
          </cell>
          <cell r="S107">
            <v>4.7949233999099491E-2</v>
          </cell>
          <cell r="T107">
            <v>4.7949233999099494</v>
          </cell>
          <cell r="W107">
            <v>0.17</v>
          </cell>
          <cell r="Y107">
            <v>0.92838671091582647</v>
          </cell>
          <cell r="Z107">
            <v>1.5430696068673861</v>
          </cell>
          <cell r="AB107">
            <v>1.4751900776128666</v>
          </cell>
          <cell r="AC107">
            <v>0.87828164602361958</v>
          </cell>
          <cell r="AD107">
            <v>0.90575583314941321</v>
          </cell>
        </row>
        <row r="108">
          <cell r="O108">
            <v>3.3618831496434784E-2</v>
          </cell>
          <cell r="P108">
            <v>2.7367270884842969E-2</v>
          </cell>
          <cell r="S108">
            <v>4.8708970327361628E-2</v>
          </cell>
          <cell r="T108">
            <v>4.8708970327361625</v>
          </cell>
          <cell r="W108">
            <v>0.17</v>
          </cell>
          <cell r="Y108">
            <v>0.93333762194388814</v>
          </cell>
          <cell r="Z108">
            <v>1.5556780723489354</v>
          </cell>
          <cell r="AB108">
            <v>1.4872438975374687</v>
          </cell>
          <cell r="AC108">
            <v>0.88296535620162608</v>
          </cell>
          <cell r="AD108">
            <v>0.91058605797958869</v>
          </cell>
        </row>
        <row r="109">
          <cell r="O109">
            <v>3.3738450795272032E-2</v>
          </cell>
          <cell r="P109">
            <v>2.7485635033281747E-2</v>
          </cell>
          <cell r="S109">
            <v>4.9264093275434545E-2</v>
          </cell>
          <cell r="T109">
            <v>4.9264093275434542</v>
          </cell>
          <cell r="W109">
            <v>0.17</v>
          </cell>
          <cell r="Y109">
            <v>0.9383184577512127</v>
          </cell>
          <cell r="Z109">
            <v>1.5675629768525539</v>
          </cell>
          <cell r="AB109">
            <v>1.4986059858833776</v>
          </cell>
          <cell r="AC109">
            <v>0.88767737611745945</v>
          </cell>
          <cell r="AD109">
            <v>0.91544547812574018</v>
          </cell>
        </row>
        <row r="110">
          <cell r="O110">
            <v>3.380878436957991E-2</v>
          </cell>
          <cell r="P110">
            <v>2.7563140053608787E-2</v>
          </cell>
          <cell r="S110">
            <v>4.9579282363735322E-2</v>
          </cell>
          <cell r="T110">
            <v>4.9579282363735322</v>
          </cell>
          <cell r="W110">
            <v>0.17</v>
          </cell>
          <cell r="Y110">
            <v>0.94332950913750035</v>
          </cell>
          <cell r="Z110">
            <v>1.5773949777254794</v>
          </cell>
          <cell r="AB110">
            <v>1.5080054776926071</v>
          </cell>
          <cell r="AC110">
            <v>0.89241798087634927</v>
          </cell>
          <cell r="AD110">
            <v>0.92033437729887047</v>
          </cell>
        </row>
        <row r="111">
          <cell r="O111">
            <v>3.381044747257763E-2</v>
          </cell>
          <cell r="P111">
            <v>2.7594432679581549E-2</v>
          </cell>
          <cell r="S111">
            <v>4.9634768583857493E-2</v>
          </cell>
          <cell r="T111">
            <v>4.9634768583857491</v>
          </cell>
          <cell r="W111">
            <v>0.17</v>
          </cell>
          <cell r="Y111">
            <v>0.94837107371260709</v>
          </cell>
          <cell r="Z111">
            <v>1.5877791239777843</v>
          </cell>
          <cell r="AB111">
            <v>1.5179328260427436</v>
          </cell>
          <cell r="AC111">
            <v>0.8971874520261367</v>
          </cell>
          <cell r="AD111">
            <v>0.92525304585412993</v>
          </cell>
        </row>
        <row r="112">
          <cell r="O112">
            <v>3.3752918849718282E-2</v>
          </cell>
          <cell r="P112">
            <v>2.7595061136961564E-2</v>
          </cell>
          <cell r="S112">
            <v>4.9471099578208742E-2</v>
          </cell>
          <cell r="T112">
            <v>4.9471099578208744</v>
          </cell>
          <cell r="W112">
            <v>0.17</v>
          </cell>
          <cell r="Y112">
            <v>0.95344345616157322</v>
          </cell>
          <cell r="Z112">
            <v>1.5988952698701546</v>
          </cell>
          <cell r="AB112">
            <v>1.5285599734175224</v>
          </cell>
          <cell r="AC112">
            <v>0.90198607780799933</v>
          </cell>
          <cell r="AD112">
            <v>0.93020178104938456</v>
          </cell>
        </row>
        <row r="113">
          <cell r="O113">
            <v>3.3639293428137963E-2</v>
          </cell>
          <cell r="P113">
            <v>2.757407793112731E-2</v>
          </cell>
          <cell r="S113">
            <v>4.9100091228938589E-2</v>
          </cell>
          <cell r="T113">
            <v>4.9100091228938592</v>
          </cell>
          <cell r="W113">
            <v>0.17</v>
          </cell>
          <cell r="Y113">
            <v>0.95854696851782706</v>
          </cell>
          <cell r="Z113">
            <v>1.6107512940955786</v>
          </cell>
          <cell r="AB113">
            <v>1.5398944519267517</v>
          </cell>
          <cell r="AC113">
            <v>0.90681415341490978</v>
          </cell>
          <cell r="AD113">
            <v>0.93518088731175997</v>
          </cell>
        </row>
        <row r="114">
          <cell r="O114">
            <v>3.3493195966692035E-2</v>
          </cell>
          <cell r="P114">
            <v>2.7547620577271646E-2</v>
          </cell>
          <cell r="S114">
            <v>4.8611371173147649E-2</v>
          </cell>
          <cell r="T114">
            <v>4.8611371173147653</v>
          </cell>
          <cell r="W114">
            <v>0.17</v>
          </cell>
          <cell r="Y114">
            <v>0.96368193044375217</v>
          </cell>
          <cell r="Z114">
            <v>1.6232157722851035</v>
          </cell>
          <cell r="AB114">
            <v>1.5518106185507174</v>
          </cell>
          <cell r="AC114">
            <v>0.91167198125706106</v>
          </cell>
          <cell r="AD114">
            <v>0.94019067651136923</v>
          </cell>
        </row>
        <row r="115">
          <cell r="O115">
            <v>3.3327350669621204E-2</v>
          </cell>
          <cell r="P115">
            <v>2.7522442811130855E-2</v>
          </cell>
          <cell r="S115">
            <v>4.8044137090361178E-2</v>
          </cell>
          <cell r="T115">
            <v>4.8044137090361181</v>
          </cell>
          <cell r="W115">
            <v>0.17</v>
          </cell>
          <cell r="Y115">
            <v>0.96884866951747417</v>
          </cell>
          <cell r="Z115">
            <v>1.6358067782517152</v>
          </cell>
          <cell r="AB115">
            <v>1.5638477470032812</v>
          </cell>
          <cell r="AC115">
            <v>0.91655987123317528</v>
          </cell>
          <cell r="AD115">
            <v>0.94523146824110893</v>
          </cell>
        </row>
        <row r="116">
          <cell r="O116">
            <v>3.3159739118722747E-2</v>
          </cell>
          <cell r="P116">
            <v>2.7505781298626606E-2</v>
          </cell>
          <cell r="S116">
            <v>4.7470556274465114E-2</v>
          </cell>
          <cell r="T116">
            <v>4.7470556274465112</v>
          </cell>
          <cell r="W116">
            <v>0.17</v>
          </cell>
          <cell r="Y116">
            <v>0.97404752152429852</v>
          </cell>
          <cell r="Z116">
            <v>1.6485740901169337</v>
          </cell>
          <cell r="AB116">
            <v>1.5760534256697123</v>
          </cell>
          <cell r="AC116">
            <v>0.92147814100621261</v>
          </cell>
          <cell r="AD116">
            <v>0.95030359010099252</v>
          </cell>
        </row>
        <row r="117">
          <cell r="O117">
            <v>3.2999955642141497E-2</v>
          </cell>
          <cell r="P117">
            <v>2.7497741178199218E-2</v>
          </cell>
          <cell r="S117">
            <v>4.6929879826855488E-2</v>
          </cell>
          <cell r="T117">
            <v>4.6929879826855485</v>
          </cell>
          <cell r="W117">
            <v>0.17</v>
          </cell>
          <cell r="Y117">
            <v>0.9792788307507041</v>
          </cell>
          <cell r="Z117">
            <v>1.6615855982847016</v>
          </cell>
          <cell r="AB117">
            <v>1.5884925584596044</v>
          </cell>
          <cell r="AC117">
            <v>0.9264271162814981</v>
          </cell>
          <cell r="AD117">
            <v>0.95540737798497788</v>
          </cell>
        </row>
        <row r="118">
          <cell r="O118">
            <v>3.2886250973997291E-2</v>
          </cell>
          <cell r="P118">
            <v>2.7497518413147615E-2</v>
          </cell>
          <cell r="S118">
            <v>4.648728752183634E-2</v>
          </cell>
          <cell r="T118">
            <v>4.6487287521836338</v>
          </cell>
          <cell r="W118">
            <v>0.17</v>
          </cell>
          <cell r="Y118">
            <v>0.98454295027812866</v>
          </cell>
          <cell r="Z118">
            <v>1.6705998173476713</v>
          </cell>
          <cell r="AB118">
            <v>1.5971102426262425</v>
          </cell>
          <cell r="AC118">
            <v>0.93140713108465134</v>
          </cell>
          <cell r="AD118">
            <v>0.96054317636759057</v>
          </cell>
        </row>
        <row r="119">
          <cell r="O119">
            <v>3.2855697337841279E-2</v>
          </cell>
          <cell r="P119">
            <v>2.7516250448487781E-2</v>
          </cell>
          <cell r="S119">
            <v>4.6291095926987061E-2</v>
          </cell>
          <cell r="T119">
            <v>4.6291095926987058</v>
          </cell>
          <cell r="W119">
            <v>0.17</v>
          </cell>
          <cell r="Y119">
            <v>0.99190299479251287</v>
          </cell>
          <cell r="Z119">
            <v>1.6791701223672979</v>
          </cell>
          <cell r="AB119">
            <v>1.6053035404987444</v>
          </cell>
          <cell r="AC119">
            <v>0.93836995372622467</v>
          </cell>
          <cell r="AD119">
            <v>0.96772380828827664</v>
          </cell>
        </row>
        <row r="120">
          <cell r="O120">
            <v>3.287209236662627E-2</v>
          </cell>
          <cell r="P120">
            <v>2.7533403566417525E-2</v>
          </cell>
          <cell r="S120">
            <v>4.6290642435962155E-2</v>
          </cell>
          <cell r="T120">
            <v>4.6290642435962157</v>
          </cell>
          <cell r="W120">
            <v>0.17</v>
          </cell>
          <cell r="Y120">
            <v>0.99935893606266823</v>
          </cell>
          <cell r="Z120">
            <v>1.6884153204069772</v>
          </cell>
          <cell r="AB120">
            <v>1.6141420428922872</v>
          </cell>
          <cell r="AC120">
            <v>0.94542349757213739</v>
          </cell>
          <cell r="AD120">
            <v>0.97499799933136122</v>
          </cell>
        </row>
        <row r="121">
          <cell r="O121">
            <v>3.2910662632480901E-2</v>
          </cell>
          <cell r="P121">
            <v>2.7530481282709934E-2</v>
          </cell>
          <cell r="S121">
            <v>4.6490157098701405E-2</v>
          </cell>
          <cell r="T121">
            <v>4.6490157098701408</v>
          </cell>
          <cell r="W121">
            <v>0.17</v>
          </cell>
          <cell r="Y121">
            <v>1.0043186860794171</v>
          </cell>
          <cell r="Z121">
            <v>1.6990599139263654</v>
          </cell>
          <cell r="AB121">
            <v>1.6243183814515714</v>
          </cell>
          <cell r="AC121">
            <v>0.95011556969828692</v>
          </cell>
          <cell r="AD121">
            <v>0.97983684768605339</v>
          </cell>
        </row>
        <row r="122">
          <cell r="O122">
            <v>3.2979541290354811E-2</v>
          </cell>
          <cell r="P122">
            <v>2.7515959453998994E-2</v>
          </cell>
          <cell r="S122">
            <v>4.6845148938413371E-2</v>
          </cell>
          <cell r="T122">
            <v>4.684514893841337</v>
          </cell>
          <cell r="W122">
            <v>0.17</v>
          </cell>
          <cell r="Y122">
            <v>1.0093030509961192</v>
          </cell>
          <cell r="Z122">
            <v>1.7115843816778153</v>
          </cell>
          <cell r="AB122">
            <v>1.6362918987006279</v>
          </cell>
          <cell r="AC122">
            <v>0.95483092825733507</v>
          </cell>
          <cell r="AD122">
            <v>0.98469971091402297</v>
          </cell>
        </row>
        <row r="123">
          <cell r="O123">
            <v>3.3073887216507482E-2</v>
          </cell>
          <cell r="P123">
            <v>2.7489890739595166E-2</v>
          </cell>
          <cell r="S123">
            <v>4.7325431733576305E-2</v>
          </cell>
          <cell r="T123">
            <v>4.7325431733576302</v>
          </cell>
          <cell r="W123">
            <v>0.17</v>
          </cell>
          <cell r="Y123">
            <v>1.0143121529748387</v>
          </cell>
          <cell r="Z123">
            <v>1.7254649545371852</v>
          </cell>
          <cell r="AB123">
            <v>1.6495618660842086</v>
          </cell>
          <cell r="AC123">
            <v>0.95956968881825477</v>
          </cell>
          <cell r="AD123">
            <v>0.98958670819944272</v>
          </cell>
        </row>
        <row r="124">
          <cell r="O124">
            <v>3.3174019555419133E-2</v>
          </cell>
          <cell r="P124">
            <v>2.7447399291423365E-2</v>
          </cell>
          <cell r="S124">
            <v>4.7845704813230014E-2</v>
          </cell>
          <cell r="T124">
            <v>4.7845704813230014</v>
          </cell>
          <cell r="W124">
            <v>0.17</v>
          </cell>
          <cell r="Y124">
            <v>1.0193461147839218</v>
          </cell>
          <cell r="Z124">
            <v>1.7402983078547802</v>
          </cell>
          <cell r="AB124">
            <v>1.6637427011771018</v>
          </cell>
          <cell r="AC124">
            <v>0.9643319675235803</v>
          </cell>
          <cell r="AD124">
            <v>0.99449795931798857</v>
          </cell>
        </row>
        <row r="125">
          <cell r="O125">
            <v>3.3273804161719829E-2</v>
          </cell>
          <cell r="P125">
            <v>2.7396367941862423E-2</v>
          </cell>
          <cell r="S125">
            <v>4.8370072544882368E-2</v>
          </cell>
          <cell r="T125">
            <v>4.8370072544882365</v>
          </cell>
          <cell r="W125">
            <v>0.17</v>
          </cell>
          <cell r="Y125">
            <v>1.0244050598010055</v>
          </cell>
          <cell r="Z125">
            <v>1.7555065265176242</v>
          </cell>
          <cell r="AB125">
            <v>1.6782819113136684</v>
          </cell>
          <cell r="AC125">
            <v>0.96911788109225272</v>
          </cell>
          <cell r="AD125">
            <v>0.9994335846397745</v>
          </cell>
        </row>
        <row r="126">
          <cell r="O126">
            <v>3.3392067993138652E-2</v>
          </cell>
          <cell r="P126">
            <v>2.7357747447376568E-2</v>
          </cell>
          <cell r="S126">
            <v>4.8840050445959883E-2</v>
          </cell>
          <cell r="T126">
            <v>4.8840050445959884</v>
          </cell>
          <cell r="W126">
            <v>0.17</v>
          </cell>
          <cell r="Y126">
            <v>1.0244050598010055</v>
          </cell>
          <cell r="Z126">
            <v>1.7555065265176242</v>
          </cell>
        </row>
        <row r="127">
          <cell r="O127">
            <v>3.3495019357102626E-2</v>
          </cell>
          <cell r="P127">
            <v>2.7324920877555454E-2</v>
          </cell>
          <cell r="S127">
            <v>4.9249159054240627E-2</v>
          </cell>
          <cell r="T127">
            <v>4.9249159054240623</v>
          </cell>
          <cell r="W127">
            <v>0.17</v>
          </cell>
          <cell r="Y127">
            <v>1.0244050598010055</v>
          </cell>
          <cell r="Z127">
            <v>1.7555065265176242</v>
          </cell>
        </row>
        <row r="128">
          <cell r="O128">
            <v>3.3578164916219323E-2</v>
          </cell>
          <cell r="P128">
            <v>2.7303023137206946E-2</v>
          </cell>
          <cell r="S128">
            <v>4.9579959235985765E-2</v>
          </cell>
          <cell r="T128">
            <v>4.9579959235985767</v>
          </cell>
          <cell r="W128">
            <v>0.17</v>
          </cell>
          <cell r="Y128">
            <v>1.0244050598010055</v>
          </cell>
          <cell r="Z128">
            <v>1.7555065265176242</v>
          </cell>
        </row>
        <row r="129">
          <cell r="O129">
            <v>3.3645330462536004E-2</v>
          </cell>
          <cell r="P129">
            <v>2.7300397941172647E-2</v>
          </cell>
          <cell r="S129">
            <v>4.9847411098140448E-2</v>
          </cell>
          <cell r="T129">
            <v>4.9847411098140446</v>
          </cell>
          <cell r="W129">
            <v>0.17</v>
          </cell>
          <cell r="Y129">
            <v>1.0244050598010055</v>
          </cell>
          <cell r="Z129">
            <v>1.7555065265176242</v>
          </cell>
        </row>
        <row r="130">
          <cell r="O130">
            <v>3.3698499755215897E-2</v>
          </cell>
          <cell r="P130">
            <v>2.7470262977041263E-2</v>
          </cell>
          <cell r="S130">
            <v>5.0059194983823031E-2</v>
          </cell>
          <cell r="T130">
            <v>5.005919498382303</v>
          </cell>
          <cell r="W130">
            <v>0.17</v>
          </cell>
          <cell r="Y130">
            <v>1.0244050598010055</v>
          </cell>
          <cell r="Z130">
            <v>1.7555065265176242</v>
          </cell>
        </row>
        <row r="131">
          <cell r="O131">
            <v>3.3742714640970679E-2</v>
          </cell>
          <cell r="P131">
            <v>2.7470262977041263E-2</v>
          </cell>
          <cell r="S131">
            <v>5.0235639617798145E-2</v>
          </cell>
          <cell r="T131">
            <v>5.0235639617798142</v>
          </cell>
          <cell r="W131">
            <v>0.17</v>
          </cell>
          <cell r="Y131">
            <v>1.0244050598010055</v>
          </cell>
          <cell r="Z131">
            <v>1.7555065265176242</v>
          </cell>
        </row>
        <row r="132">
          <cell r="O132">
            <v>3.3788253641534878E-2</v>
          </cell>
          <cell r="P132">
            <v>2.7470262977041263E-2</v>
          </cell>
          <cell r="S132">
            <v>5.0416543724272629E-2</v>
          </cell>
          <cell r="T132">
            <v>5.0416543724272627</v>
          </cell>
          <cell r="W132">
            <v>0.17</v>
          </cell>
          <cell r="Y132">
            <v>1.0244050598010055</v>
          </cell>
          <cell r="Z132">
            <v>1.7555065265176242</v>
          </cell>
        </row>
        <row r="133">
          <cell r="O133">
            <v>3.3837261903651342E-2</v>
          </cell>
          <cell r="P133">
            <v>2.7470262977041263E-2</v>
          </cell>
          <cell r="S133">
            <v>5.0610357554206835E-2</v>
          </cell>
          <cell r="T133">
            <v>5.0610357554206837</v>
          </cell>
          <cell r="W133">
            <v>0.17</v>
          </cell>
          <cell r="Y133">
            <v>1.0244050598010055</v>
          </cell>
          <cell r="Z133">
            <v>1.7555065265176242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diario"/>
      <sheetName val="mes"/>
      <sheetName val="trim"/>
      <sheetName val="Hoja1"/>
      <sheetName val="expectativas"/>
      <sheetName val="BCP-2"/>
    </sheetNames>
    <sheetDataSet>
      <sheetData sheetId="0" refreshError="1"/>
      <sheetData sheetId="1" refreshError="1"/>
      <sheetData sheetId="2" refreshError="1">
        <row r="1">
          <cell r="B1" t="str">
            <v>Nombre</v>
          </cell>
          <cell r="C1" t="str">
            <v>ipc</v>
          </cell>
        </row>
        <row r="2">
          <cell r="B2" t="str">
            <v>Nombre Largo</v>
          </cell>
          <cell r="C2" t="str">
            <v>IPC Total</v>
          </cell>
        </row>
        <row r="3">
          <cell r="B3" t="str">
            <v>Unidad</v>
          </cell>
          <cell r="C3" t="str">
            <v>indice dic98=100</v>
          </cell>
        </row>
        <row r="4">
          <cell r="B4" t="str">
            <v>Origen datos</v>
          </cell>
          <cell r="C4" t="str">
            <v>s</v>
          </cell>
        </row>
        <row r="5">
          <cell r="B5" t="str">
            <v>Responsable</v>
          </cell>
          <cell r="C5" t="str">
            <v>M.M.N.E.</v>
          </cell>
        </row>
        <row r="6">
          <cell r="B6" t="str">
            <v>Fecha actualización</v>
          </cell>
          <cell r="C6" t="str">
            <v>(0 1 1)(0 1 1)</v>
          </cell>
        </row>
        <row r="7">
          <cell r="B7" t="str">
            <v>Ult. Disponible</v>
          </cell>
          <cell r="C7">
            <v>0</v>
          </cell>
        </row>
        <row r="8">
          <cell r="B8" t="str">
            <v>Notas 1</v>
          </cell>
          <cell r="C8" t="str">
            <v>Víncluo</v>
          </cell>
        </row>
        <row r="9">
          <cell r="B9" t="str">
            <v>Notas 2</v>
          </cell>
        </row>
        <row r="10">
          <cell r="B10">
            <v>31048</v>
          </cell>
          <cell r="C10">
            <v>15.775247929961445</v>
          </cell>
        </row>
        <row r="11">
          <cell r="B11">
            <v>31079</v>
          </cell>
          <cell r="C11">
            <v>16.082951383370808</v>
          </cell>
        </row>
        <row r="12">
          <cell r="B12">
            <v>31107</v>
          </cell>
          <cell r="C12">
            <v>16.548112925606251</v>
          </cell>
        </row>
        <row r="13">
          <cell r="B13">
            <v>31138</v>
          </cell>
          <cell r="C13">
            <v>16.901784308351413</v>
          </cell>
        </row>
        <row r="14">
          <cell r="B14">
            <v>31168</v>
          </cell>
          <cell r="C14">
            <v>17.247917417772918</v>
          </cell>
        </row>
        <row r="15">
          <cell r="B15">
            <v>31199</v>
          </cell>
          <cell r="C15">
            <v>17.874299227828246</v>
          </cell>
        </row>
        <row r="16">
          <cell r="B16">
            <v>31229</v>
          </cell>
          <cell r="C16">
            <v>18.11275864744097</v>
          </cell>
        </row>
        <row r="17">
          <cell r="B17">
            <v>31260</v>
          </cell>
          <cell r="C17">
            <v>18.277803445512195</v>
          </cell>
        </row>
        <row r="18">
          <cell r="B18">
            <v>31291</v>
          </cell>
          <cell r="C18">
            <v>18.508661158966497</v>
          </cell>
        </row>
        <row r="19">
          <cell r="B19">
            <v>31321</v>
          </cell>
          <cell r="C19">
            <v>18.760339204756157</v>
          </cell>
        </row>
        <row r="20">
          <cell r="B20">
            <v>31352</v>
          </cell>
          <cell r="C20">
            <v>19.068628104284159</v>
          </cell>
        </row>
        <row r="21">
          <cell r="B21">
            <v>31382</v>
          </cell>
          <cell r="C21">
            <v>19.312545638558397</v>
          </cell>
        </row>
        <row r="22">
          <cell r="B22">
            <v>31413</v>
          </cell>
          <cell r="C22">
            <v>19.812397435645202</v>
          </cell>
        </row>
        <row r="23">
          <cell r="B23">
            <v>31444</v>
          </cell>
          <cell r="C23">
            <v>19.997341100816939</v>
          </cell>
        </row>
        <row r="24">
          <cell r="B24">
            <v>31472</v>
          </cell>
          <cell r="C24">
            <v>20.311331150948</v>
          </cell>
        </row>
        <row r="25">
          <cell r="B25">
            <v>31503</v>
          </cell>
          <cell r="C25">
            <v>20.585070371671478</v>
          </cell>
        </row>
        <row r="26">
          <cell r="B26">
            <v>31533</v>
          </cell>
          <cell r="C26">
            <v>20.732770622751968</v>
          </cell>
        </row>
        <row r="27">
          <cell r="B27">
            <v>31564</v>
          </cell>
          <cell r="C27">
            <v>21.012901842542227</v>
          </cell>
        </row>
        <row r="28">
          <cell r="B28">
            <v>31594</v>
          </cell>
          <cell r="C28">
            <v>21.223087251249993</v>
          </cell>
        </row>
        <row r="29">
          <cell r="B29">
            <v>31625</v>
          </cell>
          <cell r="C29">
            <v>21.361956322526986</v>
          </cell>
        </row>
        <row r="30">
          <cell r="B30">
            <v>31656</v>
          </cell>
          <cell r="C30">
            <v>21.699467889047757</v>
          </cell>
        </row>
        <row r="31">
          <cell r="B31">
            <v>31686</v>
          </cell>
          <cell r="C31">
            <v>22.016279531840485</v>
          </cell>
        </row>
        <row r="32">
          <cell r="B32">
            <v>31717</v>
          </cell>
          <cell r="C32">
            <v>22.338721704841738</v>
          </cell>
        </row>
        <row r="33">
          <cell r="B33">
            <v>31747</v>
          </cell>
          <cell r="C33">
            <v>22.688187696441485</v>
          </cell>
        </row>
        <row r="34">
          <cell r="B34">
            <v>31778</v>
          </cell>
          <cell r="C34">
            <v>23.145377784168272</v>
          </cell>
        </row>
        <row r="35">
          <cell r="B35">
            <v>31809</v>
          </cell>
          <cell r="C35">
            <v>23.518228116284572</v>
          </cell>
        </row>
        <row r="36">
          <cell r="B36">
            <v>31837</v>
          </cell>
          <cell r="C36">
            <v>23.916130114197141</v>
          </cell>
        </row>
        <row r="37">
          <cell r="B37">
            <v>31868</v>
          </cell>
          <cell r="C37">
            <v>24.464183783115114</v>
          </cell>
        </row>
        <row r="38">
          <cell r="B38">
            <v>31898</v>
          </cell>
          <cell r="C38">
            <v>24.844315303528816</v>
          </cell>
        </row>
        <row r="39">
          <cell r="B39">
            <v>31929</v>
          </cell>
          <cell r="C39">
            <v>25.023520823062128</v>
          </cell>
        </row>
        <row r="40">
          <cell r="B40">
            <v>31959</v>
          </cell>
          <cell r="C40">
            <v>25.457972489883712</v>
          </cell>
        </row>
        <row r="41">
          <cell r="B41">
            <v>31990</v>
          </cell>
          <cell r="C41">
            <v>25.830774286483372</v>
          </cell>
        </row>
        <row r="42">
          <cell r="B42">
            <v>32021</v>
          </cell>
          <cell r="C42">
            <v>26.313728819041213</v>
          </cell>
        </row>
        <row r="43">
          <cell r="B43">
            <v>32051</v>
          </cell>
          <cell r="C43">
            <v>26.904259996981487</v>
          </cell>
        </row>
        <row r="44">
          <cell r="B44">
            <v>32082</v>
          </cell>
          <cell r="C44">
            <v>27.42317849691851</v>
          </cell>
        </row>
        <row r="45">
          <cell r="B45">
            <v>32112</v>
          </cell>
          <cell r="C45">
            <v>27.5335328178545</v>
          </cell>
        </row>
        <row r="46">
          <cell r="B46">
            <v>32143</v>
          </cell>
          <cell r="C46">
            <v>27.773525262033385</v>
          </cell>
        </row>
        <row r="47">
          <cell r="B47">
            <v>32174</v>
          </cell>
          <cell r="C47">
            <v>27.883123700922816</v>
          </cell>
        </row>
        <row r="48">
          <cell r="B48">
            <v>32203</v>
          </cell>
          <cell r="C48">
            <v>28.393541495967625</v>
          </cell>
        </row>
        <row r="49">
          <cell r="B49">
            <v>32234</v>
          </cell>
          <cell r="C49">
            <v>28.573457923318017</v>
          </cell>
        </row>
        <row r="50">
          <cell r="B50">
            <v>32264</v>
          </cell>
          <cell r="C50">
            <v>28.708064511708475</v>
          </cell>
        </row>
        <row r="51">
          <cell r="B51">
            <v>32295</v>
          </cell>
          <cell r="C51">
            <v>28.885982385141645</v>
          </cell>
        </row>
        <row r="52">
          <cell r="B52">
            <v>32325</v>
          </cell>
          <cell r="C52">
            <v>28.926401117378607</v>
          </cell>
        </row>
        <row r="53">
          <cell r="B53">
            <v>32356</v>
          </cell>
          <cell r="C53">
            <v>29.166110643643552</v>
          </cell>
        </row>
        <row r="54">
          <cell r="B54">
            <v>32387</v>
          </cell>
          <cell r="C54">
            <v>29.448926689035993</v>
          </cell>
        </row>
        <row r="55">
          <cell r="B55">
            <v>32417</v>
          </cell>
          <cell r="C55">
            <v>29.908543022803403</v>
          </cell>
        </row>
        <row r="56">
          <cell r="B56">
            <v>32448</v>
          </cell>
          <cell r="C56">
            <v>30.482184843191771</v>
          </cell>
        </row>
        <row r="57">
          <cell r="B57">
            <v>32478</v>
          </cell>
          <cell r="C57">
            <v>31.072291493022828</v>
          </cell>
        </row>
        <row r="58">
          <cell r="B58">
            <v>32509</v>
          </cell>
          <cell r="C58">
            <v>31.423514543859945</v>
          </cell>
        </row>
        <row r="59">
          <cell r="B59">
            <v>32540</v>
          </cell>
          <cell r="C59">
            <v>31.468445763966734</v>
          </cell>
        </row>
        <row r="60">
          <cell r="B60">
            <v>32568</v>
          </cell>
          <cell r="C60">
            <v>32.07061250346716</v>
          </cell>
        </row>
        <row r="61">
          <cell r="B61">
            <v>32599</v>
          </cell>
          <cell r="C61">
            <v>32.20508196193196</v>
          </cell>
        </row>
        <row r="62">
          <cell r="B62">
            <v>32629</v>
          </cell>
          <cell r="C62">
            <v>32.836301568387491</v>
          </cell>
        </row>
        <row r="63">
          <cell r="B63">
            <v>32660</v>
          </cell>
          <cell r="C63">
            <v>33.415993043702301</v>
          </cell>
        </row>
        <row r="64">
          <cell r="B64">
            <v>32690</v>
          </cell>
          <cell r="C64">
            <v>34.024669092782844</v>
          </cell>
        </row>
        <row r="65">
          <cell r="B65">
            <v>32721</v>
          </cell>
          <cell r="C65">
            <v>34.366042961579339</v>
          </cell>
        </row>
        <row r="66">
          <cell r="B66">
            <v>32752</v>
          </cell>
          <cell r="C66">
            <v>35.097098322115237</v>
          </cell>
        </row>
        <row r="67">
          <cell r="B67">
            <v>32782</v>
          </cell>
          <cell r="C67">
            <v>36.108337895719949</v>
          </cell>
        </row>
        <row r="68">
          <cell r="B68">
            <v>32813</v>
          </cell>
          <cell r="C68">
            <v>36.729895977585265</v>
          </cell>
        </row>
        <row r="69">
          <cell r="B69">
            <v>32843</v>
          </cell>
          <cell r="C69">
            <v>37.509258961064056</v>
          </cell>
        </row>
        <row r="70">
          <cell r="B70">
            <v>32874</v>
          </cell>
          <cell r="C70">
            <v>38.446426846156328</v>
          </cell>
        </row>
        <row r="71">
          <cell r="B71">
            <v>32905</v>
          </cell>
          <cell r="C71">
            <v>38.559144633023095</v>
          </cell>
        </row>
        <row r="72">
          <cell r="B72">
            <v>32933</v>
          </cell>
          <cell r="C72">
            <v>39.48987150172298</v>
          </cell>
        </row>
        <row r="73">
          <cell r="B73">
            <v>32964</v>
          </cell>
          <cell r="C73">
            <v>40.191942288493131</v>
          </cell>
        </row>
        <row r="74">
          <cell r="B74">
            <v>32994</v>
          </cell>
          <cell r="C74">
            <v>40.803838845769874</v>
          </cell>
        </row>
        <row r="75">
          <cell r="B75">
            <v>33025</v>
          </cell>
          <cell r="C75">
            <v>41.699140124311626</v>
          </cell>
        </row>
        <row r="76">
          <cell r="B76">
            <v>33055</v>
          </cell>
          <cell r="C76">
            <v>42.394769894689389</v>
          </cell>
        </row>
        <row r="77">
          <cell r="B77">
            <v>33086</v>
          </cell>
          <cell r="C77">
            <v>43.248204566680634</v>
          </cell>
        </row>
        <row r="78">
          <cell r="B78">
            <v>33117</v>
          </cell>
          <cell r="C78">
            <v>45.36407845157968</v>
          </cell>
        </row>
        <row r="79">
          <cell r="B79">
            <v>33147</v>
          </cell>
          <cell r="C79">
            <v>47.096711861131702</v>
          </cell>
        </row>
        <row r="80">
          <cell r="B80">
            <v>33178</v>
          </cell>
          <cell r="C80">
            <v>47.512157418440644</v>
          </cell>
        </row>
        <row r="81">
          <cell r="B81">
            <v>33208</v>
          </cell>
          <cell r="C81">
            <v>47.760136549547539</v>
          </cell>
        </row>
        <row r="82">
          <cell r="B82">
            <v>33239</v>
          </cell>
          <cell r="C82">
            <v>47.96302856590772</v>
          </cell>
        </row>
        <row r="83">
          <cell r="B83">
            <v>33270</v>
          </cell>
          <cell r="C83">
            <v>48.024218221635394</v>
          </cell>
        </row>
        <row r="84">
          <cell r="B84">
            <v>33298</v>
          </cell>
          <cell r="C84">
            <v>48.581366139576843</v>
          </cell>
        </row>
        <row r="85">
          <cell r="B85">
            <v>33329</v>
          </cell>
          <cell r="C85">
            <v>49.476667418118595</v>
          </cell>
        </row>
        <row r="86">
          <cell r="B86">
            <v>33359</v>
          </cell>
          <cell r="C86">
            <v>50.710122057260655</v>
          </cell>
        </row>
        <row r="87">
          <cell r="B87">
            <v>33390</v>
          </cell>
          <cell r="C87">
            <v>51.644069434156734</v>
          </cell>
        </row>
        <row r="88">
          <cell r="B88">
            <v>33420</v>
          </cell>
          <cell r="C88">
            <v>52.578016811052805</v>
          </cell>
        </row>
        <row r="89">
          <cell r="B89">
            <v>33451</v>
          </cell>
          <cell r="C89">
            <v>53.215677433899089</v>
          </cell>
        </row>
        <row r="90">
          <cell r="B90">
            <v>33482</v>
          </cell>
          <cell r="C90">
            <v>53.911307204276852</v>
          </cell>
        </row>
        <row r="91">
          <cell r="B91">
            <v>33512</v>
          </cell>
          <cell r="C91">
            <v>55.470033171234448</v>
          </cell>
        </row>
        <row r="92">
          <cell r="B92">
            <v>33543</v>
          </cell>
          <cell r="C92">
            <v>55.982093974429198</v>
          </cell>
        </row>
        <row r="93">
          <cell r="B93">
            <v>33573</v>
          </cell>
          <cell r="C93">
            <v>56.671282728414575</v>
          </cell>
        </row>
        <row r="94">
          <cell r="B94">
            <v>33604</v>
          </cell>
          <cell r="C94">
            <v>57.296061318476085</v>
          </cell>
        </row>
        <row r="95">
          <cell r="B95">
            <v>33635</v>
          </cell>
          <cell r="C95">
            <v>56.935364400502422</v>
          </cell>
        </row>
        <row r="96">
          <cell r="B96">
            <v>33664</v>
          </cell>
          <cell r="C96">
            <v>57.334707416830405</v>
          </cell>
        </row>
        <row r="97">
          <cell r="B97">
            <v>33695</v>
          </cell>
          <cell r="C97">
            <v>58.088306334739649</v>
          </cell>
        </row>
        <row r="98">
          <cell r="B98">
            <v>33725</v>
          </cell>
          <cell r="C98">
            <v>58.709864416604972</v>
          </cell>
        </row>
        <row r="99">
          <cell r="B99">
            <v>33756</v>
          </cell>
          <cell r="C99">
            <v>59.112427941129148</v>
          </cell>
        </row>
        <row r="100">
          <cell r="B100">
            <v>33786</v>
          </cell>
          <cell r="C100">
            <v>59.772632121348785</v>
          </cell>
        </row>
        <row r="101">
          <cell r="B101">
            <v>33817</v>
          </cell>
          <cell r="C101">
            <v>60.626066793340023</v>
          </cell>
        </row>
        <row r="102">
          <cell r="B102">
            <v>33848</v>
          </cell>
          <cell r="C102">
            <v>62.03664938327271</v>
          </cell>
        </row>
        <row r="103">
          <cell r="B103">
            <v>33878</v>
          </cell>
          <cell r="C103">
            <v>62.922289137225881</v>
          </cell>
        </row>
        <row r="104">
          <cell r="B104">
            <v>33909</v>
          </cell>
          <cell r="C104">
            <v>63.820810923963833</v>
          </cell>
        </row>
        <row r="105">
          <cell r="B105">
            <v>33939</v>
          </cell>
          <cell r="C105">
            <v>63.865898038710547</v>
          </cell>
        </row>
        <row r="106">
          <cell r="B106">
            <v>33970</v>
          </cell>
          <cell r="C106">
            <v>63.972174809184928</v>
          </cell>
        </row>
        <row r="107">
          <cell r="B107">
            <v>34001</v>
          </cell>
          <cell r="C107">
            <v>64.229815464880403</v>
          </cell>
        </row>
        <row r="108">
          <cell r="B108">
            <v>34029</v>
          </cell>
          <cell r="C108">
            <v>64.593732891050252</v>
          </cell>
        </row>
        <row r="109">
          <cell r="B109">
            <v>34060</v>
          </cell>
          <cell r="C109">
            <v>65.498695694180583</v>
          </cell>
        </row>
        <row r="110">
          <cell r="B110">
            <v>34090</v>
          </cell>
          <cell r="C110">
            <v>66.455186628450008</v>
          </cell>
        </row>
        <row r="111">
          <cell r="B111">
            <v>34121</v>
          </cell>
          <cell r="C111">
            <v>66.78367846446173</v>
          </cell>
        </row>
        <row r="112">
          <cell r="B112">
            <v>34151</v>
          </cell>
          <cell r="C112">
            <v>67.440662136485173</v>
          </cell>
        </row>
        <row r="113">
          <cell r="B113">
            <v>34182</v>
          </cell>
          <cell r="C113">
            <v>68.880229300183601</v>
          </cell>
        </row>
        <row r="114">
          <cell r="B114">
            <v>34213</v>
          </cell>
          <cell r="C114">
            <v>69.682135841035745</v>
          </cell>
        </row>
        <row r="115">
          <cell r="B115">
            <v>34243</v>
          </cell>
          <cell r="C115">
            <v>71.475958906315441</v>
          </cell>
        </row>
        <row r="116">
          <cell r="B116">
            <v>34274</v>
          </cell>
          <cell r="C116">
            <v>71.537148562043114</v>
          </cell>
        </row>
        <row r="117">
          <cell r="B117">
            <v>34304</v>
          </cell>
          <cell r="C117">
            <v>71.678850922675622</v>
          </cell>
        </row>
        <row r="118">
          <cell r="B118">
            <v>34335</v>
          </cell>
          <cell r="C118">
            <v>72.426008824192479</v>
          </cell>
        </row>
        <row r="119">
          <cell r="B119">
            <v>34366</v>
          </cell>
          <cell r="C119">
            <v>72.651444397926014</v>
          </cell>
        </row>
        <row r="120">
          <cell r="B120">
            <v>34394</v>
          </cell>
          <cell r="C120">
            <v>73.469453479759125</v>
          </cell>
        </row>
        <row r="121">
          <cell r="B121">
            <v>34425</v>
          </cell>
          <cell r="C121">
            <v>73.83015039773278</v>
          </cell>
        </row>
        <row r="122">
          <cell r="B122">
            <v>34455</v>
          </cell>
          <cell r="C122">
            <v>74.883256577888005</v>
          </cell>
        </row>
        <row r="123">
          <cell r="B123">
            <v>34486</v>
          </cell>
          <cell r="C123">
            <v>75.282599594215966</v>
          </cell>
        </row>
        <row r="124">
          <cell r="B124">
            <v>34516</v>
          </cell>
          <cell r="C124">
            <v>75.733470741683035</v>
          </cell>
        </row>
        <row r="125">
          <cell r="B125">
            <v>34547</v>
          </cell>
          <cell r="C125">
            <v>76.5740233808895</v>
          </cell>
        </row>
        <row r="126">
          <cell r="B126">
            <v>34578</v>
          </cell>
          <cell r="C126">
            <v>76.950822839844122</v>
          </cell>
        </row>
        <row r="127">
          <cell r="B127">
            <v>34608</v>
          </cell>
          <cell r="C127">
            <v>77.412527776883195</v>
          </cell>
        </row>
        <row r="128">
          <cell r="B128">
            <v>34639</v>
          </cell>
          <cell r="C128">
            <v>77.871888183955448</v>
          </cell>
        </row>
        <row r="129">
          <cell r="B129">
            <v>34669</v>
          </cell>
          <cell r="C129">
            <v>78.090882741296582</v>
          </cell>
        </row>
        <row r="130">
          <cell r="B130">
            <v>34700</v>
          </cell>
          <cell r="C130">
            <v>78.586841003510372</v>
          </cell>
        </row>
        <row r="131">
          <cell r="B131">
            <v>34731</v>
          </cell>
          <cell r="C131">
            <v>78.982963511642154</v>
          </cell>
        </row>
        <row r="132">
          <cell r="B132">
            <v>34759</v>
          </cell>
          <cell r="C132">
            <v>79.466039741071157</v>
          </cell>
        </row>
        <row r="133">
          <cell r="B133">
            <v>34790</v>
          </cell>
          <cell r="C133">
            <v>79.949115970500159</v>
          </cell>
        </row>
        <row r="134">
          <cell r="B134">
            <v>34820</v>
          </cell>
          <cell r="C134">
            <v>80.438633216321549</v>
          </cell>
        </row>
        <row r="135">
          <cell r="B135">
            <v>34851</v>
          </cell>
          <cell r="C135">
            <v>81.031206724421125</v>
          </cell>
        </row>
        <row r="136">
          <cell r="B136">
            <v>34881</v>
          </cell>
          <cell r="C136">
            <v>81.707513445621728</v>
          </cell>
        </row>
        <row r="137">
          <cell r="B137">
            <v>34912</v>
          </cell>
          <cell r="C137">
            <v>83.050465363434355</v>
          </cell>
        </row>
        <row r="138">
          <cell r="B138">
            <v>34943</v>
          </cell>
          <cell r="C138">
            <v>83.543203117451952</v>
          </cell>
        </row>
        <row r="139">
          <cell r="B139">
            <v>34973</v>
          </cell>
          <cell r="C139">
            <v>84.190525264886816</v>
          </cell>
        </row>
        <row r="140">
          <cell r="B140">
            <v>35004</v>
          </cell>
          <cell r="C140">
            <v>84.251714920614489</v>
          </cell>
        </row>
        <row r="141">
          <cell r="B141">
            <v>35034</v>
          </cell>
          <cell r="C141">
            <v>84.493253035328991</v>
          </cell>
        </row>
        <row r="142">
          <cell r="B142">
            <v>35065</v>
          </cell>
          <cell r="C142">
            <v>84.725129625454898</v>
          </cell>
        </row>
        <row r="143">
          <cell r="B143">
            <v>35096</v>
          </cell>
          <cell r="C143">
            <v>85.163118740137207</v>
          </cell>
        </row>
        <row r="144">
          <cell r="B144">
            <v>35125</v>
          </cell>
          <cell r="C144">
            <v>85.781456313806331</v>
          </cell>
        </row>
        <row r="145">
          <cell r="B145">
            <v>35156</v>
          </cell>
          <cell r="C145">
            <v>86.650993526778535</v>
          </cell>
        </row>
        <row r="146">
          <cell r="B146">
            <v>35186</v>
          </cell>
          <cell r="C146">
            <v>87.353064313548686</v>
          </cell>
        </row>
        <row r="147">
          <cell r="B147">
            <v>35217</v>
          </cell>
          <cell r="C147">
            <v>87.720202247914727</v>
          </cell>
        </row>
        <row r="148">
          <cell r="B148">
            <v>35247</v>
          </cell>
          <cell r="C148">
            <v>87.974622395414002</v>
          </cell>
        </row>
        <row r="149">
          <cell r="B149">
            <v>35278</v>
          </cell>
          <cell r="C149">
            <v>88.35142185436861</v>
          </cell>
        </row>
        <row r="150">
          <cell r="B150">
            <v>35309</v>
          </cell>
          <cell r="C150">
            <v>88.782969952658533</v>
          </cell>
        </row>
        <row r="151">
          <cell r="B151">
            <v>35339</v>
          </cell>
          <cell r="C151">
            <v>89.417410067308623</v>
          </cell>
        </row>
        <row r="152">
          <cell r="B152">
            <v>35370</v>
          </cell>
          <cell r="C152">
            <v>89.771665968889906</v>
          </cell>
        </row>
        <row r="153">
          <cell r="B153">
            <v>35400</v>
          </cell>
          <cell r="C153">
            <v>90.096937296705434</v>
          </cell>
        </row>
        <row r="154">
          <cell r="B154">
            <v>35431</v>
          </cell>
          <cell r="C154">
            <v>90.551028952368711</v>
          </cell>
        </row>
        <row r="155">
          <cell r="B155">
            <v>35462</v>
          </cell>
          <cell r="C155">
            <v>91.307848378474148</v>
          </cell>
        </row>
        <row r="156">
          <cell r="B156">
            <v>35490</v>
          </cell>
          <cell r="C156">
            <v>91.59447360793537</v>
          </cell>
        </row>
        <row r="157">
          <cell r="B157">
            <v>35521</v>
          </cell>
          <cell r="C157">
            <v>91.897201378377545</v>
          </cell>
        </row>
        <row r="158">
          <cell r="B158">
            <v>35551</v>
          </cell>
          <cell r="C158">
            <v>92.109754919326292</v>
          </cell>
        </row>
        <row r="159">
          <cell r="B159">
            <v>35582</v>
          </cell>
          <cell r="C159">
            <v>92.32874947666744</v>
          </cell>
        </row>
        <row r="160">
          <cell r="B160">
            <v>35612</v>
          </cell>
          <cell r="C160">
            <v>92.885897394608904</v>
          </cell>
        </row>
        <row r="161">
          <cell r="B161">
            <v>35643</v>
          </cell>
          <cell r="C161">
            <v>93.262696853563511</v>
          </cell>
        </row>
        <row r="162">
          <cell r="B162">
            <v>35674</v>
          </cell>
          <cell r="C162">
            <v>94.129013558339537</v>
          </cell>
        </row>
        <row r="163">
          <cell r="B163">
            <v>35704</v>
          </cell>
          <cell r="C163">
            <v>95.28195549257677</v>
          </cell>
        </row>
        <row r="164">
          <cell r="B164">
            <v>35735</v>
          </cell>
          <cell r="C164">
            <v>95.41077582042449</v>
          </cell>
        </row>
        <row r="165">
          <cell r="B165">
            <v>35765</v>
          </cell>
          <cell r="C165">
            <v>95.542816656468418</v>
          </cell>
        </row>
        <row r="166">
          <cell r="B166">
            <v>35796</v>
          </cell>
          <cell r="C166">
            <v>96.209461853080441</v>
          </cell>
        </row>
        <row r="167">
          <cell r="B167">
            <v>35827</v>
          </cell>
          <cell r="C167">
            <v>96.0838620334289</v>
          </cell>
        </row>
        <row r="168">
          <cell r="B168">
            <v>35855</v>
          </cell>
          <cell r="C168">
            <v>96.463882000579702</v>
          </cell>
        </row>
        <row r="169">
          <cell r="B169">
            <v>35886</v>
          </cell>
          <cell r="C169">
            <v>96.843901967730517</v>
          </cell>
        </row>
        <row r="170">
          <cell r="B170">
            <v>35916</v>
          </cell>
          <cell r="C170">
            <v>97.021029918521151</v>
          </cell>
        </row>
        <row r="171">
          <cell r="B171">
            <v>35947</v>
          </cell>
          <cell r="C171">
            <v>97.35274226272908</v>
          </cell>
        </row>
        <row r="172">
          <cell r="B172">
            <v>35977</v>
          </cell>
          <cell r="C172">
            <v>97.76644070796911</v>
          </cell>
        </row>
        <row r="173">
          <cell r="B173">
            <v>36008</v>
          </cell>
          <cell r="C173">
            <v>98.097728212704482</v>
          </cell>
        </row>
        <row r="174">
          <cell r="B174">
            <v>36039</v>
          </cell>
          <cell r="C174">
            <v>98.610281479928943</v>
          </cell>
        </row>
        <row r="175">
          <cell r="B175">
            <v>36069</v>
          </cell>
          <cell r="C175">
            <v>99.397857373960818</v>
          </cell>
        </row>
        <row r="176">
          <cell r="B176">
            <v>36100</v>
          </cell>
          <cell r="C176">
            <v>99.494380213197644</v>
          </cell>
        </row>
        <row r="177">
          <cell r="B177">
            <v>36130</v>
          </cell>
          <cell r="C177">
            <v>100</v>
          </cell>
        </row>
        <row r="178">
          <cell r="B178">
            <v>36161</v>
          </cell>
          <cell r="C178">
            <v>99.67</v>
          </cell>
        </row>
        <row r="179">
          <cell r="B179">
            <v>36192</v>
          </cell>
          <cell r="C179">
            <v>99.74</v>
          </cell>
        </row>
        <row r="180">
          <cell r="B180">
            <v>36220</v>
          </cell>
          <cell r="C180">
            <v>100.372</v>
          </cell>
        </row>
        <row r="181">
          <cell r="B181">
            <v>36251</v>
          </cell>
          <cell r="C181">
            <v>100.75</v>
          </cell>
        </row>
        <row r="182">
          <cell r="B182">
            <v>36281</v>
          </cell>
          <cell r="C182">
            <v>100.87</v>
          </cell>
        </row>
        <row r="183">
          <cell r="B183">
            <v>36312</v>
          </cell>
          <cell r="C183">
            <v>101.01</v>
          </cell>
        </row>
        <row r="184">
          <cell r="B184">
            <v>36342</v>
          </cell>
          <cell r="C184">
            <v>101.08</v>
          </cell>
        </row>
        <row r="185">
          <cell r="B185">
            <v>36373</v>
          </cell>
          <cell r="C185">
            <v>101.28</v>
          </cell>
        </row>
        <row r="186">
          <cell r="B186">
            <v>36404</v>
          </cell>
          <cell r="C186">
            <v>101.51</v>
          </cell>
        </row>
        <row r="187">
          <cell r="B187">
            <v>36434</v>
          </cell>
          <cell r="C187">
            <v>101.87</v>
          </cell>
        </row>
        <row r="188">
          <cell r="B188">
            <v>36465</v>
          </cell>
          <cell r="C188">
            <v>102.04</v>
          </cell>
        </row>
        <row r="189">
          <cell r="B189">
            <v>36495</v>
          </cell>
          <cell r="C189">
            <v>102.31</v>
          </cell>
        </row>
        <row r="190">
          <cell r="B190">
            <v>36526</v>
          </cell>
          <cell r="C190">
            <v>102.49</v>
          </cell>
        </row>
        <row r="191">
          <cell r="B191">
            <v>36557</v>
          </cell>
          <cell r="C191">
            <v>103.06</v>
          </cell>
        </row>
        <row r="192">
          <cell r="B192">
            <v>36586</v>
          </cell>
          <cell r="C192">
            <v>103.81</v>
          </cell>
        </row>
        <row r="193">
          <cell r="B193">
            <v>36617</v>
          </cell>
          <cell r="C193">
            <v>104.31</v>
          </cell>
        </row>
        <row r="194">
          <cell r="B194">
            <v>36647</v>
          </cell>
          <cell r="C194">
            <v>104.53</v>
          </cell>
        </row>
        <row r="195">
          <cell r="B195">
            <v>36678</v>
          </cell>
          <cell r="C195">
            <v>104.77</v>
          </cell>
        </row>
        <row r="196">
          <cell r="B196">
            <v>36708</v>
          </cell>
          <cell r="C196">
            <v>104.91</v>
          </cell>
        </row>
        <row r="197">
          <cell r="B197">
            <v>36739</v>
          </cell>
          <cell r="C197">
            <v>105.18</v>
          </cell>
        </row>
        <row r="198">
          <cell r="B198">
            <v>36770</v>
          </cell>
          <cell r="C198">
            <v>105.82</v>
          </cell>
        </row>
        <row r="199">
          <cell r="B199">
            <v>36800</v>
          </cell>
          <cell r="C199">
            <v>106.46</v>
          </cell>
        </row>
        <row r="200">
          <cell r="B200">
            <v>36831</v>
          </cell>
          <cell r="C200">
            <v>106.82</v>
          </cell>
        </row>
        <row r="201">
          <cell r="B201">
            <v>36861</v>
          </cell>
          <cell r="C201">
            <v>106.94</v>
          </cell>
        </row>
        <row r="202">
          <cell r="B202">
            <v>36892</v>
          </cell>
          <cell r="C202">
            <v>107.3</v>
          </cell>
        </row>
        <row r="203">
          <cell r="B203">
            <v>36923</v>
          </cell>
          <cell r="C203">
            <v>106.97</v>
          </cell>
        </row>
        <row r="204">
          <cell r="B204">
            <v>36951</v>
          </cell>
          <cell r="C204">
            <v>107.48</v>
          </cell>
        </row>
        <row r="205">
          <cell r="B205">
            <v>36982</v>
          </cell>
          <cell r="C205">
            <v>107.97</v>
          </cell>
        </row>
        <row r="206">
          <cell r="B206">
            <v>37012</v>
          </cell>
          <cell r="C206">
            <v>108.44</v>
          </cell>
        </row>
        <row r="207">
          <cell r="B207">
            <v>37043</v>
          </cell>
          <cell r="C207">
            <v>108.5</v>
          </cell>
        </row>
        <row r="208">
          <cell r="B208">
            <v>37073</v>
          </cell>
          <cell r="C208">
            <v>108.29</v>
          </cell>
        </row>
        <row r="209">
          <cell r="B209">
            <v>37104</v>
          </cell>
          <cell r="C209">
            <v>109.16</v>
          </cell>
        </row>
        <row r="210">
          <cell r="B210">
            <v>37135</v>
          </cell>
          <cell r="C210">
            <v>109.96</v>
          </cell>
        </row>
        <row r="211">
          <cell r="B211">
            <v>37165</v>
          </cell>
          <cell r="C211">
            <v>110.11</v>
          </cell>
        </row>
        <row r="212">
          <cell r="B212">
            <v>37196</v>
          </cell>
          <cell r="C212">
            <v>110.1</v>
          </cell>
        </row>
        <row r="213">
          <cell r="B213">
            <v>37226</v>
          </cell>
          <cell r="C213">
            <v>109.76</v>
          </cell>
        </row>
        <row r="214">
          <cell r="B214">
            <v>37257</v>
          </cell>
          <cell r="C214">
            <v>109.67</v>
          </cell>
        </row>
        <row r="215">
          <cell r="B215">
            <v>37288</v>
          </cell>
          <cell r="C215">
            <v>109.68</v>
          </cell>
        </row>
        <row r="216">
          <cell r="B216">
            <v>37316</v>
          </cell>
          <cell r="C216">
            <v>110.26</v>
          </cell>
        </row>
        <row r="217">
          <cell r="B217">
            <v>37347</v>
          </cell>
          <cell r="C217">
            <v>110.67</v>
          </cell>
        </row>
        <row r="218">
          <cell r="B218">
            <v>37377</v>
          </cell>
          <cell r="C218">
            <v>110.77</v>
          </cell>
        </row>
        <row r="219">
          <cell r="B219">
            <v>37408</v>
          </cell>
          <cell r="C219">
            <v>110.63</v>
          </cell>
        </row>
        <row r="220">
          <cell r="B220">
            <v>37438</v>
          </cell>
          <cell r="C220">
            <v>111.12</v>
          </cell>
        </row>
        <row r="221">
          <cell r="B221">
            <v>37469</v>
          </cell>
          <cell r="C221">
            <v>111.54</v>
          </cell>
        </row>
        <row r="222">
          <cell r="B222">
            <v>37500</v>
          </cell>
          <cell r="C222">
            <v>112.48</v>
          </cell>
        </row>
        <row r="223">
          <cell r="B223">
            <v>37530</v>
          </cell>
          <cell r="C223">
            <v>113.46</v>
          </cell>
        </row>
        <row r="224">
          <cell r="B224">
            <v>37561</v>
          </cell>
          <cell r="C224">
            <v>113.36</v>
          </cell>
        </row>
        <row r="225">
          <cell r="B225">
            <v>37591</v>
          </cell>
          <cell r="C225">
            <v>112.86</v>
          </cell>
        </row>
        <row r="226">
          <cell r="B226">
            <v>37622</v>
          </cell>
          <cell r="C226">
            <v>112.97</v>
          </cell>
        </row>
        <row r="227">
          <cell r="B227">
            <v>37653</v>
          </cell>
          <cell r="C227">
            <v>113.88</v>
          </cell>
        </row>
        <row r="228">
          <cell r="B228">
            <v>37681</v>
          </cell>
          <cell r="C228">
            <v>115.21</v>
          </cell>
        </row>
        <row r="229">
          <cell r="B229">
            <v>37712</v>
          </cell>
          <cell r="C229">
            <v>115.1</v>
          </cell>
        </row>
        <row r="230">
          <cell r="B230">
            <v>37742</v>
          </cell>
          <cell r="C230">
            <v>114.66</v>
          </cell>
        </row>
        <row r="231">
          <cell r="B231">
            <v>37773</v>
          </cell>
          <cell r="C231">
            <v>114.66</v>
          </cell>
        </row>
        <row r="232">
          <cell r="B232">
            <v>37803</v>
          </cell>
          <cell r="C232">
            <v>114.56</v>
          </cell>
        </row>
        <row r="233">
          <cell r="B233">
            <v>37834</v>
          </cell>
          <cell r="C233">
            <v>114.75</v>
          </cell>
        </row>
        <row r="234">
          <cell r="B234">
            <v>37865</v>
          </cell>
          <cell r="C234">
            <v>114.97</v>
          </cell>
        </row>
        <row r="235">
          <cell r="B235">
            <v>37895</v>
          </cell>
          <cell r="C235">
            <v>114.79</v>
          </cell>
        </row>
        <row r="236">
          <cell r="B236">
            <v>37926</v>
          </cell>
          <cell r="C236">
            <v>114.44</v>
          </cell>
        </row>
        <row r="237">
          <cell r="B237">
            <v>37956</v>
          </cell>
          <cell r="C237">
            <v>114.07</v>
          </cell>
        </row>
        <row r="238">
          <cell r="B238">
            <v>37987</v>
          </cell>
          <cell r="C238">
            <v>113.86</v>
          </cell>
        </row>
        <row r="239">
          <cell r="B239">
            <v>38018</v>
          </cell>
          <cell r="C239">
            <v>113.87</v>
          </cell>
        </row>
        <row r="240">
          <cell r="B240">
            <v>38047</v>
          </cell>
          <cell r="C240">
            <v>114.36</v>
          </cell>
        </row>
        <row r="241">
          <cell r="B241">
            <v>38078</v>
          </cell>
          <cell r="C241">
            <v>114.77</v>
          </cell>
        </row>
        <row r="242">
          <cell r="B242">
            <v>38108</v>
          </cell>
          <cell r="C242">
            <v>115.37</v>
          </cell>
        </row>
        <row r="243">
          <cell r="B243">
            <v>38139</v>
          </cell>
          <cell r="C243">
            <v>115.87</v>
          </cell>
        </row>
        <row r="244">
          <cell r="B244">
            <v>38169</v>
          </cell>
          <cell r="C244">
            <v>116.14</v>
          </cell>
        </row>
        <row r="245">
          <cell r="B245">
            <v>38200</v>
          </cell>
          <cell r="C245">
            <v>116.58</v>
          </cell>
        </row>
        <row r="246">
          <cell r="B246">
            <v>38231</v>
          </cell>
          <cell r="C246">
            <v>116.64</v>
          </cell>
        </row>
        <row r="247">
          <cell r="B247">
            <v>38261</v>
          </cell>
          <cell r="C247">
            <v>116.98</v>
          </cell>
        </row>
        <row r="248">
          <cell r="B248">
            <v>38292</v>
          </cell>
          <cell r="C248">
            <v>117.28</v>
          </cell>
        </row>
        <row r="249">
          <cell r="B249">
            <v>38322</v>
          </cell>
          <cell r="C249">
            <v>116.84</v>
          </cell>
        </row>
        <row r="250">
          <cell r="B250">
            <v>38353</v>
          </cell>
          <cell r="C250">
            <v>116.47</v>
          </cell>
        </row>
        <row r="251">
          <cell r="B251">
            <v>38384</v>
          </cell>
          <cell r="C251">
            <v>116.36</v>
          </cell>
        </row>
        <row r="252">
          <cell r="B252">
            <v>38412</v>
          </cell>
          <cell r="C252">
            <v>117.1</v>
          </cell>
        </row>
        <row r="253">
          <cell r="B253">
            <v>38443</v>
          </cell>
          <cell r="C253">
            <v>118.15</v>
          </cell>
        </row>
        <row r="254">
          <cell r="B254">
            <v>38473</v>
          </cell>
          <cell r="C254">
            <v>118.47</v>
          </cell>
        </row>
        <row r="255">
          <cell r="B255">
            <v>38504</v>
          </cell>
          <cell r="C255">
            <v>118.96</v>
          </cell>
        </row>
        <row r="256">
          <cell r="B256">
            <v>38534</v>
          </cell>
          <cell r="C256">
            <v>119.69</v>
          </cell>
        </row>
        <row r="257">
          <cell r="B257">
            <v>38565</v>
          </cell>
          <cell r="C257">
            <v>120.04</v>
          </cell>
        </row>
        <row r="258">
          <cell r="B258">
            <v>38596</v>
          </cell>
          <cell r="C258">
            <v>121.23</v>
          </cell>
        </row>
        <row r="259">
          <cell r="B259">
            <v>38626</v>
          </cell>
          <cell r="C259">
            <v>121.82</v>
          </cell>
        </row>
        <row r="260">
          <cell r="B260">
            <v>38657</v>
          </cell>
          <cell r="C260">
            <v>121.53</v>
          </cell>
        </row>
        <row r="261">
          <cell r="B261">
            <v>38687</v>
          </cell>
          <cell r="C261">
            <v>121.12</v>
          </cell>
        </row>
        <row r="262">
          <cell r="B262">
            <v>38718</v>
          </cell>
          <cell r="C262">
            <v>121.22</v>
          </cell>
        </row>
        <row r="263">
          <cell r="B263">
            <v>38749</v>
          </cell>
          <cell r="C263">
            <v>121.11</v>
          </cell>
        </row>
        <row r="264">
          <cell r="B264">
            <v>38777</v>
          </cell>
          <cell r="C264">
            <v>121.82</v>
          </cell>
        </row>
        <row r="265">
          <cell r="B265">
            <v>38808</v>
          </cell>
          <cell r="C265">
            <v>122.6</v>
          </cell>
        </row>
        <row r="266">
          <cell r="B266">
            <v>38838</v>
          </cell>
          <cell r="C266">
            <v>122.9</v>
          </cell>
        </row>
        <row r="267">
          <cell r="B267">
            <v>38869</v>
          </cell>
          <cell r="C267">
            <v>123.62</v>
          </cell>
        </row>
        <row r="268">
          <cell r="B268">
            <v>38899</v>
          </cell>
          <cell r="C268">
            <v>124.29</v>
          </cell>
        </row>
        <row r="269">
          <cell r="B269">
            <v>38930</v>
          </cell>
          <cell r="C269">
            <v>124.62</v>
          </cell>
        </row>
        <row r="270">
          <cell r="B270">
            <v>38961</v>
          </cell>
          <cell r="C270">
            <v>124.64</v>
          </cell>
        </row>
        <row r="271">
          <cell r="B271">
            <v>38991</v>
          </cell>
          <cell r="C271">
            <v>124.32</v>
          </cell>
        </row>
        <row r="272">
          <cell r="B272">
            <v>39022</v>
          </cell>
          <cell r="C272">
            <v>124.11</v>
          </cell>
        </row>
        <row r="273">
          <cell r="B273">
            <v>39052</v>
          </cell>
          <cell r="C273">
            <v>124.23</v>
          </cell>
        </row>
        <row r="274">
          <cell r="B274">
            <v>39083</v>
          </cell>
          <cell r="C274">
            <v>124.61</v>
          </cell>
        </row>
        <row r="275">
          <cell r="B275">
            <v>39114</v>
          </cell>
          <cell r="C275">
            <v>124.4</v>
          </cell>
        </row>
        <row r="276">
          <cell r="B276">
            <v>39142</v>
          </cell>
          <cell r="C276">
            <v>124.93</v>
          </cell>
        </row>
        <row r="277">
          <cell r="B277">
            <v>39173</v>
          </cell>
          <cell r="C277">
            <v>125.65</v>
          </cell>
        </row>
        <row r="278">
          <cell r="B278">
            <v>39203</v>
          </cell>
          <cell r="C278">
            <v>126.43</v>
          </cell>
        </row>
        <row r="279">
          <cell r="B279">
            <v>39234</v>
          </cell>
          <cell r="C279">
            <v>127.61</v>
          </cell>
        </row>
        <row r="280">
          <cell r="B280">
            <v>39264</v>
          </cell>
          <cell r="C280">
            <v>129.05000000000001</v>
          </cell>
        </row>
        <row r="281">
          <cell r="B281">
            <v>39295</v>
          </cell>
          <cell r="C281">
            <v>0</v>
          </cell>
        </row>
        <row r="282">
          <cell r="B282">
            <v>39326</v>
          </cell>
          <cell r="C282">
            <v>0</v>
          </cell>
        </row>
        <row r="283">
          <cell r="B283">
            <v>39356</v>
          </cell>
          <cell r="C283">
            <v>0</v>
          </cell>
        </row>
        <row r="284">
          <cell r="B284">
            <v>39387</v>
          </cell>
          <cell r="C284">
            <v>0</v>
          </cell>
        </row>
        <row r="285">
          <cell r="B285">
            <v>39417</v>
          </cell>
          <cell r="C285">
            <v>0</v>
          </cell>
        </row>
        <row r="286">
          <cell r="B286">
            <v>39448</v>
          </cell>
          <cell r="C286">
            <v>0</v>
          </cell>
        </row>
        <row r="287">
          <cell r="B287">
            <v>39479</v>
          </cell>
          <cell r="C287">
            <v>0</v>
          </cell>
        </row>
        <row r="288">
          <cell r="B288">
            <v>39508</v>
          </cell>
          <cell r="C288">
            <v>0</v>
          </cell>
        </row>
        <row r="289">
          <cell r="B289">
            <v>39539</v>
          </cell>
          <cell r="C289">
            <v>0</v>
          </cell>
        </row>
        <row r="290">
          <cell r="B290">
            <v>39569</v>
          </cell>
          <cell r="C290">
            <v>0</v>
          </cell>
        </row>
        <row r="291">
          <cell r="B291">
            <v>39600</v>
          </cell>
          <cell r="C291">
            <v>0</v>
          </cell>
        </row>
        <row r="292">
          <cell r="B292">
            <v>39630</v>
          </cell>
          <cell r="C292">
            <v>0</v>
          </cell>
        </row>
        <row r="293">
          <cell r="B293">
            <v>39661</v>
          </cell>
          <cell r="C293">
            <v>0</v>
          </cell>
        </row>
        <row r="294">
          <cell r="B294">
            <v>39692</v>
          </cell>
          <cell r="C294">
            <v>0</v>
          </cell>
        </row>
        <row r="295">
          <cell r="B295">
            <v>39722</v>
          </cell>
          <cell r="C295">
            <v>0</v>
          </cell>
        </row>
        <row r="296">
          <cell r="B296">
            <v>39753</v>
          </cell>
          <cell r="C296">
            <v>0</v>
          </cell>
        </row>
        <row r="297">
          <cell r="B297">
            <v>39783</v>
          </cell>
          <cell r="C297">
            <v>0</v>
          </cell>
        </row>
        <row r="298">
          <cell r="B298">
            <v>39814</v>
          </cell>
          <cell r="C298">
            <v>0</v>
          </cell>
        </row>
        <row r="299">
          <cell r="B299">
            <v>39845</v>
          </cell>
          <cell r="C299">
            <v>0</v>
          </cell>
        </row>
        <row r="300">
          <cell r="B300">
            <v>39873</v>
          </cell>
          <cell r="C300">
            <v>0</v>
          </cell>
        </row>
        <row r="301">
          <cell r="B301">
            <v>39904</v>
          </cell>
          <cell r="C301">
            <v>0</v>
          </cell>
        </row>
        <row r="302">
          <cell r="B302">
            <v>39934</v>
          </cell>
          <cell r="C302">
            <v>0</v>
          </cell>
        </row>
        <row r="303">
          <cell r="B303">
            <v>39965</v>
          </cell>
          <cell r="C303">
            <v>0</v>
          </cell>
        </row>
        <row r="304">
          <cell r="B304">
            <v>39995</v>
          </cell>
          <cell r="C304">
            <v>0</v>
          </cell>
        </row>
        <row r="305">
          <cell r="B305">
            <v>40026</v>
          </cell>
          <cell r="C305">
            <v>0</v>
          </cell>
        </row>
        <row r="306">
          <cell r="B306">
            <v>40057</v>
          </cell>
          <cell r="C306">
            <v>0</v>
          </cell>
        </row>
        <row r="307">
          <cell r="B307">
            <v>40087</v>
          </cell>
          <cell r="C307">
            <v>0</v>
          </cell>
        </row>
        <row r="308">
          <cell r="B308">
            <v>40118</v>
          </cell>
          <cell r="C308">
            <v>0</v>
          </cell>
        </row>
        <row r="309">
          <cell r="B309">
            <v>40148</v>
          </cell>
          <cell r="C309">
            <v>0</v>
          </cell>
        </row>
        <row r="310">
          <cell r="B310">
            <v>40179</v>
          </cell>
          <cell r="C310">
            <v>0</v>
          </cell>
        </row>
        <row r="311">
          <cell r="B311">
            <v>40210</v>
          </cell>
          <cell r="C311">
            <v>0</v>
          </cell>
        </row>
        <row r="312">
          <cell r="B312">
            <v>40238</v>
          </cell>
          <cell r="C312">
            <v>0</v>
          </cell>
        </row>
        <row r="313">
          <cell r="B313">
            <v>40269</v>
          </cell>
          <cell r="C313">
            <v>0</v>
          </cell>
        </row>
        <row r="314">
          <cell r="B314">
            <v>40299</v>
          </cell>
          <cell r="C314">
            <v>0</v>
          </cell>
        </row>
        <row r="315">
          <cell r="B315">
            <v>40330</v>
          </cell>
          <cell r="C315">
            <v>0</v>
          </cell>
        </row>
        <row r="316">
          <cell r="B316">
            <v>40360</v>
          </cell>
          <cell r="C316">
            <v>0</v>
          </cell>
        </row>
        <row r="317">
          <cell r="B317">
            <v>40391</v>
          </cell>
          <cell r="C317">
            <v>0</v>
          </cell>
        </row>
        <row r="318">
          <cell r="B318">
            <v>40422</v>
          </cell>
          <cell r="C318">
            <v>0</v>
          </cell>
        </row>
        <row r="319">
          <cell r="B319">
            <v>40452</v>
          </cell>
          <cell r="C319">
            <v>0</v>
          </cell>
        </row>
        <row r="320">
          <cell r="B320">
            <v>40483</v>
          </cell>
          <cell r="C320">
            <v>0</v>
          </cell>
        </row>
        <row r="321">
          <cell r="B321">
            <v>40513</v>
          </cell>
          <cell r="C321">
            <v>0</v>
          </cell>
        </row>
        <row r="322">
          <cell r="B322">
            <v>40544</v>
          </cell>
          <cell r="C322">
            <v>0</v>
          </cell>
        </row>
        <row r="323">
          <cell r="B323">
            <v>40575</v>
          </cell>
          <cell r="C323">
            <v>0</v>
          </cell>
        </row>
        <row r="324">
          <cell r="B324">
            <v>40603</v>
          </cell>
          <cell r="C324">
            <v>0</v>
          </cell>
        </row>
        <row r="325">
          <cell r="B325">
            <v>40634</v>
          </cell>
          <cell r="C325">
            <v>0</v>
          </cell>
        </row>
        <row r="326">
          <cell r="B326">
            <v>40664</v>
          </cell>
          <cell r="C326">
            <v>0</v>
          </cell>
        </row>
        <row r="327">
          <cell r="B327">
            <v>40695</v>
          </cell>
          <cell r="C327">
            <v>0</v>
          </cell>
        </row>
        <row r="328">
          <cell r="B328">
            <v>40725</v>
          </cell>
          <cell r="C328">
            <v>0</v>
          </cell>
        </row>
        <row r="329">
          <cell r="B329">
            <v>40756</v>
          </cell>
          <cell r="C329">
            <v>0</v>
          </cell>
        </row>
        <row r="330">
          <cell r="B330">
            <v>40787</v>
          </cell>
          <cell r="C330">
            <v>0</v>
          </cell>
        </row>
        <row r="331">
          <cell r="B331">
            <v>40817</v>
          </cell>
          <cell r="C331">
            <v>0</v>
          </cell>
        </row>
        <row r="332">
          <cell r="B332">
            <v>40848</v>
          </cell>
          <cell r="C332">
            <v>0</v>
          </cell>
        </row>
        <row r="333">
          <cell r="B333">
            <v>40878</v>
          </cell>
          <cell r="C333">
            <v>0</v>
          </cell>
        </row>
        <row r="334">
          <cell r="B334">
            <v>40909</v>
          </cell>
          <cell r="C334">
            <v>0</v>
          </cell>
        </row>
        <row r="335">
          <cell r="B335">
            <v>40940</v>
          </cell>
          <cell r="C335">
            <v>0</v>
          </cell>
        </row>
        <row r="336">
          <cell r="B336">
            <v>40969</v>
          </cell>
          <cell r="C336">
            <v>0</v>
          </cell>
        </row>
        <row r="337">
          <cell r="B337">
            <v>41000</v>
          </cell>
          <cell r="C337">
            <v>0</v>
          </cell>
        </row>
        <row r="338">
          <cell r="B338">
            <v>41030</v>
          </cell>
          <cell r="C338">
            <v>0</v>
          </cell>
        </row>
        <row r="339">
          <cell r="B339">
            <v>41061</v>
          </cell>
          <cell r="C339">
            <v>0</v>
          </cell>
        </row>
        <row r="340">
          <cell r="B340">
            <v>41091</v>
          </cell>
          <cell r="C340">
            <v>0</v>
          </cell>
        </row>
        <row r="341">
          <cell r="B341">
            <v>41122</v>
          </cell>
          <cell r="C341">
            <v>0</v>
          </cell>
        </row>
        <row r="342">
          <cell r="B342">
            <v>41153</v>
          </cell>
          <cell r="C342">
            <v>0</v>
          </cell>
        </row>
        <row r="343">
          <cell r="B343">
            <v>41183</v>
          </cell>
          <cell r="C343">
            <v>0</v>
          </cell>
        </row>
        <row r="344">
          <cell r="B344">
            <v>41214</v>
          </cell>
          <cell r="C344">
            <v>0</v>
          </cell>
        </row>
        <row r="345">
          <cell r="B345">
            <v>41244</v>
          </cell>
          <cell r="C345">
            <v>0</v>
          </cell>
        </row>
        <row r="346">
          <cell r="B346">
            <v>41275</v>
          </cell>
          <cell r="C346">
            <v>0</v>
          </cell>
        </row>
        <row r="347">
          <cell r="B347">
            <v>41306</v>
          </cell>
          <cell r="C347">
            <v>0</v>
          </cell>
        </row>
        <row r="348">
          <cell r="B348">
            <v>41334</v>
          </cell>
          <cell r="C348">
            <v>0</v>
          </cell>
        </row>
        <row r="349">
          <cell r="B349">
            <v>41365</v>
          </cell>
          <cell r="C349">
            <v>0</v>
          </cell>
        </row>
        <row r="350">
          <cell r="B350">
            <v>41395</v>
          </cell>
          <cell r="C350">
            <v>0</v>
          </cell>
        </row>
        <row r="351">
          <cell r="B351">
            <v>41426</v>
          </cell>
          <cell r="C351">
            <v>0</v>
          </cell>
        </row>
        <row r="352">
          <cell r="B352">
            <v>41456</v>
          </cell>
          <cell r="C352">
            <v>0</v>
          </cell>
        </row>
        <row r="353">
          <cell r="B353">
            <v>41487</v>
          </cell>
          <cell r="C353">
            <v>0</v>
          </cell>
        </row>
        <row r="354">
          <cell r="B354">
            <v>41518</v>
          </cell>
          <cell r="C354">
            <v>0</v>
          </cell>
        </row>
        <row r="355">
          <cell r="B355">
            <v>41548</v>
          </cell>
          <cell r="C355">
            <v>0</v>
          </cell>
        </row>
        <row r="356">
          <cell r="B356">
            <v>41579</v>
          </cell>
          <cell r="C356">
            <v>0</v>
          </cell>
        </row>
        <row r="357">
          <cell r="B357">
            <v>41609</v>
          </cell>
          <cell r="C357">
            <v>0</v>
          </cell>
        </row>
        <row r="358">
          <cell r="B358">
            <v>41640</v>
          </cell>
          <cell r="C358">
            <v>0</v>
          </cell>
        </row>
        <row r="359">
          <cell r="B359">
            <v>41671</v>
          </cell>
          <cell r="C359">
            <v>0</v>
          </cell>
        </row>
        <row r="360">
          <cell r="B360">
            <v>41699</v>
          </cell>
          <cell r="C360">
            <v>0</v>
          </cell>
        </row>
        <row r="361">
          <cell r="B361">
            <v>41730</v>
          </cell>
          <cell r="C361">
            <v>0</v>
          </cell>
        </row>
        <row r="362">
          <cell r="B362">
            <v>41760</v>
          </cell>
          <cell r="C362">
            <v>0</v>
          </cell>
        </row>
        <row r="363">
          <cell r="B363">
            <v>41791</v>
          </cell>
          <cell r="C363">
            <v>0</v>
          </cell>
        </row>
        <row r="364">
          <cell r="B364">
            <v>41821</v>
          </cell>
          <cell r="C364">
            <v>0</v>
          </cell>
        </row>
        <row r="365">
          <cell r="B365">
            <v>41852</v>
          </cell>
          <cell r="C365">
            <v>0</v>
          </cell>
        </row>
        <row r="366">
          <cell r="B366">
            <v>41883</v>
          </cell>
          <cell r="C366">
            <v>0</v>
          </cell>
        </row>
        <row r="367">
          <cell r="B367">
            <v>41913</v>
          </cell>
          <cell r="C367">
            <v>0</v>
          </cell>
        </row>
        <row r="368">
          <cell r="B368">
            <v>41944</v>
          </cell>
          <cell r="C368">
            <v>0</v>
          </cell>
        </row>
        <row r="369">
          <cell r="B369">
            <v>41974</v>
          </cell>
          <cell r="C369">
            <v>0</v>
          </cell>
        </row>
        <row r="370">
          <cell r="B370">
            <v>42005</v>
          </cell>
          <cell r="C370">
            <v>0</v>
          </cell>
        </row>
        <row r="371">
          <cell r="B371">
            <v>42036</v>
          </cell>
          <cell r="C371">
            <v>0</v>
          </cell>
        </row>
        <row r="372">
          <cell r="B372">
            <v>42064</v>
          </cell>
          <cell r="C372">
            <v>0</v>
          </cell>
        </row>
        <row r="373">
          <cell r="B373">
            <v>42095</v>
          </cell>
          <cell r="C373">
            <v>0</v>
          </cell>
        </row>
        <row r="374">
          <cell r="B374">
            <v>42125</v>
          </cell>
          <cell r="C374">
            <v>0</v>
          </cell>
        </row>
        <row r="375">
          <cell r="B375">
            <v>42156</v>
          </cell>
          <cell r="C375">
            <v>0</v>
          </cell>
        </row>
        <row r="376">
          <cell r="B376">
            <v>42186</v>
          </cell>
          <cell r="C376">
            <v>0</v>
          </cell>
        </row>
        <row r="377">
          <cell r="B377">
            <v>42217</v>
          </cell>
          <cell r="C377">
            <v>0</v>
          </cell>
        </row>
        <row r="378">
          <cell r="B378">
            <v>42248</v>
          </cell>
          <cell r="C378">
            <v>0</v>
          </cell>
        </row>
        <row r="379">
          <cell r="B379">
            <v>42278</v>
          </cell>
          <cell r="C379">
            <v>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  <sheetName val="C3A (2)"/>
      <sheetName val="gra1"/>
      <sheetName val="gra11"/>
      <sheetName val="gra2"/>
      <sheetName val="gra3"/>
      <sheetName val="gra4"/>
      <sheetName val="gra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1"/>
      <sheetName val="grafico_2"/>
      <sheetName val="grafico_4"/>
      <sheetName val="grafico_6"/>
      <sheetName val="grafico5"/>
      <sheetName val="grafico_3"/>
      <sheetName val="7"/>
      <sheetName val="TABLA 3 (3)"/>
      <sheetName val="tabla2"/>
      <sheetName val="IV.3"/>
      <sheetName val="grafico6"/>
      <sheetName val="TABLA1"/>
      <sheetName val="presentacion"/>
      <sheetName val="TABLA1 (2)"/>
      <sheetName val="sectorial"/>
      <sheetName val="Datos"/>
      <sheetName val="Quincenal"/>
      <sheetName val="#¡REF"/>
      <sheetName val="A4 99-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ep12"/>
      <sheetName val="histograma cobre"/>
      <sheetName val="PIB"/>
    </sheetNames>
    <sheetDataSet>
      <sheetData sheetId="0"/>
      <sheetData sheetId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CP"/>
      <sheetName val="kt_y"/>
      <sheetName val="km_y"/>
      <sheetName val="fbkm_y"/>
      <sheetName val="lp"/>
      <sheetName val="fbkt_y"/>
      <sheetName val="fbkm"/>
      <sheetName val="trim"/>
      <sheetName val="incid"/>
      <sheetName val="exog"/>
      <sheetName val="COMEX"/>
      <sheetName val="Import."/>
      <sheetName val="Export."/>
      <sheetName val="Mep15_data"/>
      <sheetName val="Supue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4">
          <cell r="Y54">
            <v>410.34999999999997</v>
          </cell>
        </row>
        <row r="55">
          <cell r="Y55">
            <v>408.16666666666669</v>
          </cell>
        </row>
        <row r="56">
          <cell r="Y56">
            <v>411.22</v>
          </cell>
        </row>
        <row r="57">
          <cell r="Y57">
            <v>419.33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Resultados"/>
      <sheetName val="sectorial"/>
      <sheetName val="coyuntural"/>
      <sheetName val="V ertical"/>
      <sheetName val="precios"/>
      <sheetName val="Info.Base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C2" t="str">
            <v>CHILE</v>
          </cell>
          <cell r="J2" t="str">
            <v>USA</v>
          </cell>
        </row>
        <row r="3">
          <cell r="C3" t="str">
            <v>A_CH</v>
          </cell>
          <cell r="D3" t="str">
            <v>B1_CH</v>
          </cell>
          <cell r="E3" t="str">
            <v>B2_CH</v>
          </cell>
          <cell r="F3" t="str">
            <v>B3_CH</v>
          </cell>
          <cell r="G3" t="str">
            <v>RIESGO</v>
          </cell>
          <cell r="H3" t="str">
            <v>RIESGO M</v>
          </cell>
          <cell r="J3" t="str">
            <v>A_USA</v>
          </cell>
          <cell r="K3" t="str">
            <v>B1_USA</v>
          </cell>
          <cell r="L3" t="str">
            <v>B2_USA</v>
          </cell>
          <cell r="M3" t="str">
            <v>B3_USA</v>
          </cell>
        </row>
        <row r="4">
          <cell r="G4">
            <v>2.11</v>
          </cell>
          <cell r="H4">
            <v>1.7415545459757986E-3</v>
          </cell>
          <cell r="J4">
            <v>8.1222542767399181E-3</v>
          </cell>
          <cell r="K4">
            <v>5.5687610152362259</v>
          </cell>
          <cell r="L4">
            <v>-4.0736899643050304</v>
          </cell>
          <cell r="M4">
            <v>3.990716019502905</v>
          </cell>
        </row>
        <row r="5">
          <cell r="G5">
            <v>2.34</v>
          </cell>
          <cell r="H5">
            <v>1.9293936717392768E-3</v>
          </cell>
          <cell r="J5">
            <v>7.3256797188908642E-3</v>
          </cell>
          <cell r="K5">
            <v>5.726269769724011</v>
          </cell>
          <cell r="L5">
            <v>-4.3073911960946178</v>
          </cell>
          <cell r="M5">
            <v>4.2251493559510802</v>
          </cell>
        </row>
        <row r="6">
          <cell r="G6">
            <v>2.33</v>
          </cell>
          <cell r="H6">
            <v>1.921234803683225E-3</v>
          </cell>
          <cell r="J6">
            <v>7.6349606991701529E-3</v>
          </cell>
          <cell r="K6">
            <v>5.7608107751780606</v>
          </cell>
          <cell r="L6">
            <v>-4.3125140343511452</v>
          </cell>
          <cell r="M6">
            <v>4.227480144770654</v>
          </cell>
        </row>
        <row r="7">
          <cell r="G7">
            <v>2.39</v>
          </cell>
          <cell r="H7">
            <v>1.970177053312705E-3</v>
          </cell>
          <cell r="J7">
            <v>7.2514630982833386E-3</v>
          </cell>
          <cell r="K7">
            <v>5.7081553272804406</v>
          </cell>
          <cell r="L7">
            <v>-4.300660393884189</v>
          </cell>
          <cell r="M7">
            <v>4.2213656061062741</v>
          </cell>
        </row>
        <row r="8">
          <cell r="G8">
            <v>2.38</v>
          </cell>
          <cell r="H8">
            <v>1.9620218377029985E-3</v>
          </cell>
          <cell r="J8">
            <v>9.2886592738833443E-3</v>
          </cell>
          <cell r="K8">
            <v>5.935786324264634</v>
          </cell>
          <cell r="L8">
            <v>-4.4326811320160111</v>
          </cell>
          <cell r="M8">
            <v>4.3464154737921437</v>
          </cell>
        </row>
        <row r="9">
          <cell r="G9">
            <v>2.17</v>
          </cell>
          <cell r="H9">
            <v>1.7905934192179451E-3</v>
          </cell>
          <cell r="J9">
            <v>9.5912306840805293E-3</v>
          </cell>
          <cell r="K9">
            <v>6.0044117848586778</v>
          </cell>
          <cell r="L9">
            <v>-4.5025507985090405</v>
          </cell>
          <cell r="M9">
            <v>4.4323157929196038</v>
          </cell>
        </row>
        <row r="10">
          <cell r="G10">
            <v>2.19</v>
          </cell>
          <cell r="H10">
            <v>1.8069338440696026E-3</v>
          </cell>
          <cell r="J10">
            <v>7.7133921754047041E-3</v>
          </cell>
          <cell r="K10">
            <v>6.1846514055356154</v>
          </cell>
          <cell r="L10">
            <v>-4.7985209979334744</v>
          </cell>
          <cell r="M10">
            <v>4.7230587327712925</v>
          </cell>
        </row>
        <row r="11">
          <cell r="G11">
            <v>2.0699999999999998</v>
          </cell>
          <cell r="H11">
            <v>1.7088472872288651E-3</v>
          </cell>
          <cell r="J11">
            <v>8.8346982987214575E-3</v>
          </cell>
          <cell r="K11">
            <v>5.8878621350883114</v>
          </cell>
          <cell r="L11">
            <v>-4.8467913113674417</v>
          </cell>
          <cell r="M11">
            <v>4.8065946070680825</v>
          </cell>
        </row>
        <row r="12">
          <cell r="G12">
            <v>2.0299999999999998</v>
          </cell>
          <cell r="H12">
            <v>1.6761282769228725E-3</v>
          </cell>
          <cell r="J12">
            <v>1.0164366141257852E-2</v>
          </cell>
          <cell r="K12">
            <v>5.6958107532287849</v>
          </cell>
          <cell r="L12">
            <v>-4.6661850637256705</v>
          </cell>
          <cell r="M12">
            <v>4.6200911270540796</v>
          </cell>
        </row>
        <row r="13">
          <cell r="G13">
            <v>1.88</v>
          </cell>
          <cell r="H13">
            <v>1.5533271750713951E-3</v>
          </cell>
          <cell r="J13">
            <v>1.0188246688089798E-2</v>
          </cell>
          <cell r="K13">
            <v>5.7689075295121031</v>
          </cell>
          <cell r="L13">
            <v>-4.6876731311804116</v>
          </cell>
          <cell r="M13">
            <v>4.6434123311525477</v>
          </cell>
        </row>
        <row r="14">
          <cell r="G14">
            <v>1.8</v>
          </cell>
          <cell r="H14">
            <v>1.4877654706024757E-3</v>
          </cell>
          <cell r="J14">
            <v>1.0867485591197237E-2</v>
          </cell>
          <cell r="K14">
            <v>5.907520118030706</v>
          </cell>
          <cell r="L14">
            <v>-4.7538187459464574</v>
          </cell>
          <cell r="M14">
            <v>4.6875191365605673</v>
          </cell>
        </row>
        <row r="15">
          <cell r="G15">
            <v>1.68</v>
          </cell>
          <cell r="H15">
            <v>1.3893343063426933E-3</v>
          </cell>
          <cell r="J15">
            <v>1.0762162441019064E-2</v>
          </cell>
          <cell r="K15">
            <v>5.8200130058263095</v>
          </cell>
          <cell r="L15">
            <v>-4.6881942160779593</v>
          </cell>
          <cell r="M15">
            <v>4.6038541269654703</v>
          </cell>
        </row>
        <row r="16">
          <cell r="G16">
            <v>1.69</v>
          </cell>
          <cell r="H16">
            <v>1.3975409693907093E-3</v>
          </cell>
          <cell r="J16">
            <v>9.8745660748225904E-3</v>
          </cell>
          <cell r="K16">
            <v>5.7351404917093776</v>
          </cell>
          <cell r="L16">
            <v>-4.6516469138696506</v>
          </cell>
          <cell r="M16">
            <v>4.5742305604236266</v>
          </cell>
        </row>
        <row r="17">
          <cell r="G17">
            <v>1.66</v>
          </cell>
          <cell r="H17">
            <v>1.3729187604631932E-3</v>
          </cell>
          <cell r="J17">
            <v>9.5362741736066368E-3</v>
          </cell>
          <cell r="K17">
            <v>5.9017375370764649</v>
          </cell>
          <cell r="L17">
            <v>-4.8348976293090971</v>
          </cell>
          <cell r="M17">
            <v>4.7586750555525192</v>
          </cell>
        </row>
        <row r="18">
          <cell r="G18">
            <v>1.6</v>
          </cell>
          <cell r="H18">
            <v>1.323654354508319E-3</v>
          </cell>
          <cell r="J18">
            <v>8.9819658028659904E-3</v>
          </cell>
          <cell r="K18">
            <v>5.8366575359329751</v>
          </cell>
          <cell r="L18">
            <v>-4.8137547888331946</v>
          </cell>
          <cell r="M18">
            <v>4.7488817645638726</v>
          </cell>
        </row>
        <row r="19">
          <cell r="G19">
            <v>1.6</v>
          </cell>
          <cell r="H19">
            <v>1.323654354508319E-3</v>
          </cell>
          <cell r="J19">
            <v>9.281606753417191E-3</v>
          </cell>
          <cell r="K19">
            <v>5.9340521929643941</v>
          </cell>
          <cell r="L19">
            <v>-4.8943195271202189</v>
          </cell>
          <cell r="M19">
            <v>4.8305587510024708</v>
          </cell>
        </row>
        <row r="20">
          <cell r="G20">
            <v>1.63</v>
          </cell>
          <cell r="H20">
            <v>1.3482898900922802E-3</v>
          </cell>
          <cell r="J20">
            <v>1.0227823330884338E-2</v>
          </cell>
          <cell r="K20">
            <v>5.8528964772717842</v>
          </cell>
          <cell r="L20">
            <v>-4.8052649156915486</v>
          </cell>
          <cell r="M20">
            <v>4.7269616534852208</v>
          </cell>
        </row>
        <row r="21">
          <cell r="G21">
            <v>1.61</v>
          </cell>
          <cell r="H21">
            <v>1.3318669405149031E-3</v>
          </cell>
          <cell r="J21">
            <v>9.4708913972597376E-3</v>
          </cell>
          <cell r="K21">
            <v>5.9217810684436971</v>
          </cell>
          <cell r="L21">
            <v>-4.8868539871824099</v>
          </cell>
          <cell r="M21">
            <v>4.8100284525842634</v>
          </cell>
        </row>
        <row r="22">
          <cell r="G22">
            <v>1.73</v>
          </cell>
          <cell r="H22">
            <v>1.4303602255574255E-3</v>
          </cell>
          <cell r="J22">
            <v>8.8583120776994512E-3</v>
          </cell>
          <cell r="K22">
            <v>5.9068924456027547</v>
          </cell>
          <cell r="L22">
            <v>-4.8877263917570808</v>
          </cell>
          <cell r="M22">
            <v>4.8223448949188876</v>
          </cell>
        </row>
        <row r="23">
          <cell r="G23">
            <v>1.72</v>
          </cell>
          <cell r="H23">
            <v>1.422156520640705E-3</v>
          </cell>
          <cell r="J23">
            <v>9.3467319728783253E-3</v>
          </cell>
          <cell r="K23">
            <v>5.8709920494262207</v>
          </cell>
          <cell r="L23">
            <v>-4.8358919852384012</v>
          </cell>
          <cell r="M23">
            <v>4.7670984658509203</v>
          </cell>
        </row>
        <row r="24">
          <cell r="G24">
            <v>1.67</v>
          </cell>
          <cell r="H24">
            <v>1.3811269034134099E-3</v>
          </cell>
          <cell r="J24">
            <v>9.1270097614306721E-3</v>
          </cell>
          <cell r="K24">
            <v>5.7489002330378769</v>
          </cell>
          <cell r="L24">
            <v>-4.7219013553370246</v>
          </cell>
          <cell r="M24">
            <v>4.6535771651554576</v>
          </cell>
        </row>
        <row r="25">
          <cell r="G25">
            <v>1.63</v>
          </cell>
          <cell r="H25">
            <v>1.3482898900922802E-3</v>
          </cell>
          <cell r="J25">
            <v>9.3824670347083649E-3</v>
          </cell>
          <cell r="K25">
            <v>5.6639415921704606</v>
          </cell>
          <cell r="L25">
            <v>-4.6659415133035775</v>
          </cell>
          <cell r="M25">
            <v>4.5932802728196442</v>
          </cell>
        </row>
        <row r="26">
          <cell r="G26">
            <v>1.59</v>
          </cell>
          <cell r="H26">
            <v>1.3154410275031392E-3</v>
          </cell>
          <cell r="J26">
            <v>8.7676992252469568E-3</v>
          </cell>
          <cell r="K26">
            <v>5.723117203715435</v>
          </cell>
          <cell r="L26">
            <v>-4.7406896041957021</v>
          </cell>
          <cell r="M26">
            <v>4.6698842548589328</v>
          </cell>
        </row>
        <row r="27">
          <cell r="G27">
            <v>1.64</v>
          </cell>
          <cell r="H27">
            <v>1.3565002539421833E-3</v>
          </cell>
          <cell r="J27">
            <v>8.693866211466561E-3</v>
          </cell>
          <cell r="K27">
            <v>5.7487488572768388</v>
          </cell>
          <cell r="L27">
            <v>-4.7677777046858187</v>
          </cell>
          <cell r="M27">
            <v>4.7026028428256401</v>
          </cell>
        </row>
        <row r="28">
          <cell r="G28">
            <v>1.67</v>
          </cell>
          <cell r="H28">
            <v>1.3811269034134099E-3</v>
          </cell>
          <cell r="J28">
            <v>8.2274937498732874E-3</v>
          </cell>
          <cell r="K28">
            <v>5.6668723521438977</v>
          </cell>
          <cell r="L28">
            <v>-4.6914511896486681</v>
          </cell>
          <cell r="M28">
            <v>4.631801805914515</v>
          </cell>
        </row>
        <row r="29">
          <cell r="G29">
            <v>1.71</v>
          </cell>
          <cell r="H29">
            <v>1.4139520764002711E-3</v>
          </cell>
          <cell r="J29">
            <v>7.612476311694278E-3</v>
          </cell>
          <cell r="K29">
            <v>5.698896408108622</v>
          </cell>
          <cell r="L29">
            <v>-4.7624124296709089</v>
          </cell>
          <cell r="M29">
            <v>4.704324099977983</v>
          </cell>
        </row>
        <row r="30">
          <cell r="G30">
            <v>1.72</v>
          </cell>
          <cell r="H30">
            <v>1.422156520640705E-3</v>
          </cell>
          <cell r="J30">
            <v>7.5231662189134806E-3</v>
          </cell>
          <cell r="K30">
            <v>5.6611057766230148</v>
          </cell>
          <cell r="L30">
            <v>-4.7361066979551527</v>
          </cell>
          <cell r="M30">
            <v>4.6880809038980811</v>
          </cell>
        </row>
        <row r="31">
          <cell r="G31">
            <v>1.72</v>
          </cell>
          <cell r="H31">
            <v>1.422156520640705E-3</v>
          </cell>
          <cell r="J31">
            <v>8.9922150591148723E-3</v>
          </cell>
          <cell r="K31">
            <v>5.8096381783654918</v>
          </cell>
          <cell r="L31">
            <v>-4.7947591292747926</v>
          </cell>
          <cell r="M31">
            <v>4.7308611101174858</v>
          </cell>
        </row>
        <row r="32">
          <cell r="G32">
            <v>1.55</v>
          </cell>
          <cell r="H32">
            <v>1.2825803067024744E-3</v>
          </cell>
          <cell r="J32">
            <v>8.4889593389135907E-3</v>
          </cell>
          <cell r="K32">
            <v>5.8875530789284021</v>
          </cell>
          <cell r="L32">
            <v>-4.903500412281983</v>
          </cell>
          <cell r="M32">
            <v>4.8292135163638221</v>
          </cell>
        </row>
        <row r="33">
          <cell r="G33">
            <v>1.46</v>
          </cell>
          <cell r="H33">
            <v>1.2086002819180486E-3</v>
          </cell>
          <cell r="J33">
            <v>8.2860713386687622E-3</v>
          </cell>
          <cell r="K33">
            <v>5.9242684252713769</v>
          </cell>
          <cell r="L33">
            <v>-4.9773767216273512</v>
          </cell>
          <cell r="M33">
            <v>4.9166279273138551</v>
          </cell>
        </row>
        <row r="34">
          <cell r="G34">
            <v>1.49</v>
          </cell>
          <cell r="H34">
            <v>1.2332669717645128E-3</v>
          </cell>
          <cell r="J34">
            <v>8.3786512039948548E-3</v>
          </cell>
          <cell r="K34">
            <v>5.8565779046131299</v>
          </cell>
          <cell r="L34">
            <v>-4.9118148806509634</v>
          </cell>
          <cell r="M34">
            <v>4.8506935143993983</v>
          </cell>
        </row>
        <row r="35">
          <cell r="G35">
            <v>1.41</v>
          </cell>
          <cell r="H35">
            <v>1.1674742711142994E-3</v>
          </cell>
          <cell r="J35">
            <v>8.7629213132026582E-3</v>
          </cell>
          <cell r="K35">
            <v>5.7880924945874037</v>
          </cell>
          <cell r="L35">
            <v>-4.7996293861710893</v>
          </cell>
          <cell r="M35">
            <v>4.7398696749417164</v>
          </cell>
        </row>
        <row r="36">
          <cell r="G36">
            <v>1.33</v>
          </cell>
          <cell r="H36">
            <v>1.1016339761076299E-3</v>
          </cell>
          <cell r="J36">
            <v>9.0621965234521703E-3</v>
          </cell>
          <cell r="K36">
            <v>5.7294192374576314</v>
          </cell>
          <cell r="L36">
            <v>-4.735137479085008</v>
          </cell>
          <cell r="M36">
            <v>4.6723042218676598</v>
          </cell>
        </row>
        <row r="37">
          <cell r="G37">
            <v>1.35</v>
          </cell>
          <cell r="H37">
            <v>1.1180985157674961E-3</v>
          </cell>
          <cell r="J37">
            <v>8.8681301307122901E-3</v>
          </cell>
          <cell r="K37">
            <v>5.6987494354611474</v>
          </cell>
          <cell r="L37">
            <v>-4.7284921345228277</v>
          </cell>
          <cell r="M37">
            <v>4.6584942342521343</v>
          </cell>
        </row>
        <row r="38">
          <cell r="G38">
            <v>1.18</v>
          </cell>
          <cell r="H38">
            <v>9.7805489035485138E-4</v>
          </cell>
          <cell r="J38">
            <v>7.796061668526956E-3</v>
          </cell>
          <cell r="K38">
            <v>5.664209314396901</v>
          </cell>
          <cell r="L38">
            <v>-4.7161766131928706</v>
          </cell>
          <cell r="M38">
            <v>4.6583068043347948</v>
          </cell>
        </row>
        <row r="39">
          <cell r="G39">
            <v>1.21</v>
          </cell>
          <cell r="H39">
            <v>1.0027841365327639E-3</v>
          </cell>
          <cell r="J39">
            <v>7.092022316521656E-3</v>
          </cell>
          <cell r="K39">
            <v>5.6163323071011542</v>
          </cell>
          <cell r="L39">
            <v>-4.6581515099156432</v>
          </cell>
          <cell r="M39">
            <v>4.605456490642065</v>
          </cell>
        </row>
        <row r="40">
          <cell r="G40">
            <v>1.35</v>
          </cell>
          <cell r="H40">
            <v>1.1180985157674961E-3</v>
          </cell>
          <cell r="J40">
            <v>6.9358391016647314E-3</v>
          </cell>
          <cell r="K40">
            <v>5.391895959778096</v>
          </cell>
          <cell r="L40">
            <v>-4.4981681152081547</v>
          </cell>
          <cell r="M40">
            <v>4.4521562574152629</v>
          </cell>
        </row>
        <row r="41">
          <cell r="G41">
            <v>1.26</v>
          </cell>
          <cell r="H41">
            <v>1.0439846190974933E-3</v>
          </cell>
          <cell r="J41">
            <v>7.09323337907745E-3</v>
          </cell>
          <cell r="K41">
            <v>5.4479710664921974</v>
          </cell>
          <cell r="L41">
            <v>-4.5584491298559149</v>
          </cell>
          <cell r="M41">
            <v>4.5147171987174568</v>
          </cell>
        </row>
        <row r="42">
          <cell r="G42">
            <v>1.28</v>
          </cell>
          <cell r="H42">
            <v>1.0604595907135472E-3</v>
          </cell>
          <cell r="J42">
            <v>6.0263362489267006E-3</v>
          </cell>
          <cell r="K42">
            <v>5.7279005303849386</v>
          </cell>
          <cell r="L42">
            <v>-4.8684545113233311</v>
          </cell>
          <cell r="M42">
            <v>4.831186472755526</v>
          </cell>
        </row>
        <row r="43">
          <cell r="G43">
            <v>1.27</v>
          </cell>
          <cell r="H43">
            <v>1.0522224777222977E-3</v>
          </cell>
          <cell r="J43">
            <v>6.75342965176418E-3</v>
          </cell>
          <cell r="K43">
            <v>5.4547632160924593</v>
          </cell>
          <cell r="L43">
            <v>-4.5265994001917376</v>
          </cell>
          <cell r="M43">
            <v>4.4716490476831119</v>
          </cell>
        </row>
        <row r="44">
          <cell r="G44">
            <v>1.26</v>
          </cell>
          <cell r="H44">
            <v>1.0439846190974933E-3</v>
          </cell>
          <cell r="J44">
            <v>6.6265021953890941E-3</v>
          </cell>
          <cell r="K44">
            <v>5.4183998559860962</v>
          </cell>
          <cell r="L44">
            <v>-4.5024416940259764</v>
          </cell>
          <cell r="M44">
            <v>4.4445247556363299</v>
          </cell>
        </row>
        <row r="45">
          <cell r="G45">
            <v>1.32</v>
          </cell>
          <cell r="H45">
            <v>1.0934005891671816E-3</v>
          </cell>
          <cell r="J45">
            <v>7.2042876918750722E-3</v>
          </cell>
          <cell r="K45">
            <v>5.5054997715099745</v>
          </cell>
          <cell r="L45">
            <v>-4.5410095056908011</v>
          </cell>
          <cell r="M45">
            <v>4.484934494466895</v>
          </cell>
        </row>
        <row r="46">
          <cell r="G46">
            <v>1.27</v>
          </cell>
          <cell r="H46">
            <v>1.0522224777222977E-3</v>
          </cell>
          <cell r="J46">
            <v>6.9926668635612553E-3</v>
          </cell>
          <cell r="K46">
            <v>5.56862839791693</v>
          </cell>
          <cell r="L46">
            <v>-4.630470541736301</v>
          </cell>
          <cell r="M46">
            <v>4.5686038936740667</v>
          </cell>
        </row>
        <row r="47">
          <cell r="G47">
            <v>1.29</v>
          </cell>
          <cell r="H47">
            <v>1.0686959582126843E-3</v>
          </cell>
          <cell r="J47">
            <v>7.7499560597674069E-3</v>
          </cell>
          <cell r="K47">
            <v>5.5498782294649081</v>
          </cell>
          <cell r="L47">
            <v>-4.7926324557001889</v>
          </cell>
          <cell r="M47">
            <v>4.7525615918520092</v>
          </cell>
        </row>
        <row r="48">
          <cell r="G48">
            <v>1.29</v>
          </cell>
          <cell r="H48">
            <v>1.0686959582126843E-3</v>
          </cell>
          <cell r="J48">
            <v>8.0806736703361304E-3</v>
          </cell>
          <cell r="K48">
            <v>5.6302474977589441</v>
          </cell>
          <cell r="L48">
            <v>-4.8721327884662013</v>
          </cell>
          <cell r="M48">
            <v>4.8206445192237037</v>
          </cell>
        </row>
        <row r="49">
          <cell r="G49">
            <v>1.18</v>
          </cell>
          <cell r="H49">
            <v>9.7805489035485138E-4</v>
          </cell>
          <cell r="J49">
            <v>9.3728866994750876E-3</v>
          </cell>
          <cell r="K49">
            <v>5.9232285445516304</v>
          </cell>
          <cell r="L49">
            <v>-5.1361435898829821</v>
          </cell>
          <cell r="M49">
            <v>5.0773149914271656</v>
          </cell>
        </row>
        <row r="50">
          <cell r="G50">
            <v>1.19</v>
          </cell>
          <cell r="H50">
            <v>9.86298719130696E-4</v>
          </cell>
          <cell r="J50">
            <v>1.0218482529563646E-2</v>
          </cell>
          <cell r="K50">
            <v>5.9648547605503239</v>
          </cell>
          <cell r="L50">
            <v>-5.1899453581706236</v>
          </cell>
          <cell r="M50">
            <v>5.118765486119937</v>
          </cell>
        </row>
        <row r="51">
          <cell r="G51">
            <v>1.32</v>
          </cell>
          <cell r="H51">
            <v>1.0934005891671816E-3</v>
          </cell>
          <cell r="J51">
            <v>1.0814661364208141E-2</v>
          </cell>
          <cell r="K51">
            <v>6.2402415341845572</v>
          </cell>
          <cell r="L51">
            <v>-5.4521244819308503</v>
          </cell>
          <cell r="M51">
            <v>5.383981691986726</v>
          </cell>
        </row>
        <row r="52">
          <cell r="G52">
            <v>1.28</v>
          </cell>
          <cell r="H52">
            <v>1.0604595907135472E-3</v>
          </cell>
          <cell r="J52">
            <v>1.0641750860300109E-2</v>
          </cell>
          <cell r="K52">
            <v>6.1162686760260954</v>
          </cell>
          <cell r="L52">
            <v>-5.3046370085763392</v>
          </cell>
          <cell r="M52">
            <v>5.2374160288541125</v>
          </cell>
        </row>
        <row r="53">
          <cell r="G53">
            <v>1.19</v>
          </cell>
          <cell r="H53">
            <v>9.86298719130696E-4</v>
          </cell>
          <cell r="J53">
            <v>1.1074081737021534E-2</v>
          </cell>
          <cell r="K53">
            <v>6.3424280160900892</v>
          </cell>
          <cell r="L53">
            <v>-5.5287054525431918</v>
          </cell>
          <cell r="M53">
            <v>5.4567566320051224</v>
          </cell>
        </row>
        <row r="54">
          <cell r="G54">
            <v>1.06</v>
          </cell>
          <cell r="H54">
            <v>8.7907064595027506E-4</v>
          </cell>
          <cell r="J54">
            <v>1.1786473726318967E-2</v>
          </cell>
          <cell r="K54">
            <v>6.0347753920860532</v>
          </cell>
          <cell r="L54">
            <v>-5.2042116697053622</v>
          </cell>
          <cell r="M54">
            <v>5.1362770678925882</v>
          </cell>
        </row>
        <row r="55">
          <cell r="G55">
            <v>1.05</v>
          </cell>
          <cell r="H55">
            <v>8.7081709635938864E-4</v>
          </cell>
          <cell r="J55">
            <v>1.263769512187702E-2</v>
          </cell>
          <cell r="K55">
            <v>6.0072141336640286</v>
          </cell>
          <cell r="L55">
            <v>-5.1298651840891223</v>
          </cell>
          <cell r="M55">
            <v>5.080430222376072</v>
          </cell>
        </row>
        <row r="56">
          <cell r="G56">
            <v>1.02</v>
          </cell>
          <cell r="H56">
            <v>8.4605195453169024E-4</v>
          </cell>
          <cell r="J56">
            <v>1.2928294873133067E-2</v>
          </cell>
          <cell r="K56">
            <v>6.0389295229083286</v>
          </cell>
          <cell r="L56">
            <v>-5.1604702801920252</v>
          </cell>
          <cell r="M56">
            <v>5.0757399938899219</v>
          </cell>
        </row>
        <row r="57">
          <cell r="G57">
            <v>1.07</v>
          </cell>
          <cell r="H57">
            <v>8.8732344693531751E-4</v>
          </cell>
          <cell r="J57">
            <v>1.1004896876910733E-2</v>
          </cell>
          <cell r="K57">
            <v>5.9386069353256179</v>
          </cell>
          <cell r="L57">
            <v>-5.1407859725816163</v>
          </cell>
          <cell r="M57">
            <v>5.0500462121812557</v>
          </cell>
        </row>
        <row r="58">
          <cell r="G58">
            <v>1.07</v>
          </cell>
          <cell r="H58">
            <v>8.8732344693531751E-4</v>
          </cell>
          <cell r="J58">
            <v>1.0283481841831759E-2</v>
          </cell>
          <cell r="K58">
            <v>5.8991062446845559</v>
          </cell>
          <cell r="L58">
            <v>-5.0894507750693467</v>
          </cell>
          <cell r="M58">
            <v>5.0218966092951529</v>
          </cell>
        </row>
        <row r="59">
          <cell r="G59">
            <v>1.05</v>
          </cell>
          <cell r="H59">
            <v>8.7081709635938864E-4</v>
          </cell>
          <cell r="J59">
            <v>9.5995901483247065E-3</v>
          </cell>
          <cell r="K59">
            <v>5.7793228464035895</v>
          </cell>
          <cell r="L59">
            <v>-5.0236072957232683</v>
          </cell>
          <cell r="M59">
            <v>4.9565798087913171</v>
          </cell>
        </row>
        <row r="60">
          <cell r="G60">
            <v>1</v>
          </cell>
          <cell r="H60">
            <v>8.295381143461622E-4</v>
          </cell>
          <cell r="J60">
            <v>1.0589712557901903E-2</v>
          </cell>
          <cell r="K60">
            <v>5.9750905464451556</v>
          </cell>
          <cell r="L60">
            <v>-5.1886457797283416</v>
          </cell>
          <cell r="M60">
            <v>5.108178631999861</v>
          </cell>
        </row>
        <row r="61">
          <cell r="G61">
            <v>0.92</v>
          </cell>
          <cell r="H61">
            <v>7.6345276388134486E-4</v>
          </cell>
          <cell r="J61">
            <v>1.1159936687502998E-2</v>
          </cell>
          <cell r="K61">
            <v>6.0684260333058111</v>
          </cell>
          <cell r="L61">
            <v>-5.2576829879966969</v>
          </cell>
          <cell r="M61">
            <v>5.1836399896969629</v>
          </cell>
        </row>
        <row r="62">
          <cell r="G62">
            <v>0.96</v>
          </cell>
          <cell r="H62">
            <v>7.9650143933562845E-4</v>
          </cell>
          <cell r="J62">
            <v>1.1109593974482478E-2</v>
          </cell>
          <cell r="K62">
            <v>5.8742876768368202</v>
          </cell>
          <cell r="L62">
            <v>-5.0450972280675748</v>
          </cell>
          <cell r="M62">
            <v>4.9741109470178024</v>
          </cell>
        </row>
        <row r="63">
          <cell r="G63">
            <v>0.94</v>
          </cell>
          <cell r="H63">
            <v>7.7997860223355531E-4</v>
          </cell>
          <cell r="J63">
            <v>1.1135431642747906E-2</v>
          </cell>
          <cell r="K63">
            <v>5.9100174633357581</v>
          </cell>
          <cell r="L63">
            <v>-5.0793738000662287</v>
          </cell>
          <cell r="M63">
            <v>5.005695236297437</v>
          </cell>
        </row>
        <row r="64">
          <cell r="G64">
            <v>0.89</v>
          </cell>
          <cell r="H64">
            <v>7.3865837651476696E-4</v>
          </cell>
          <cell r="J64">
            <v>1.1637930307246887E-2</v>
          </cell>
          <cell r="K64">
            <v>5.8153535581205</v>
          </cell>
          <cell r="L64">
            <v>-4.96217261715781</v>
          </cell>
          <cell r="M64">
            <v>4.8711244314442528</v>
          </cell>
        </row>
        <row r="65">
          <cell r="G65">
            <v>0.84</v>
          </cell>
          <cell r="H65">
            <v>6.9731937515871145E-4</v>
          </cell>
          <cell r="J65">
            <v>1.239996273709509E-2</v>
          </cell>
          <cell r="K65">
            <v>5.8980932168979026</v>
          </cell>
          <cell r="L65">
            <v>-5.0005448707854327</v>
          </cell>
          <cell r="M65">
            <v>4.9053822227952004</v>
          </cell>
        </row>
        <row r="66">
          <cell r="G66">
            <v>0.88</v>
          </cell>
          <cell r="H66">
            <v>7.303920788652718E-4</v>
          </cell>
          <cell r="J66">
            <v>1.0999487253526246E-2</v>
          </cell>
          <cell r="K66">
            <v>5.7003281762353408</v>
          </cell>
          <cell r="L66">
            <v>-4.8590141105897331</v>
          </cell>
          <cell r="M66">
            <v>4.7850227581238327</v>
          </cell>
        </row>
        <row r="67">
          <cell r="G67">
            <v>0.9</v>
          </cell>
          <cell r="H67">
            <v>7.4692392313879807E-4</v>
          </cell>
          <cell r="J67">
            <v>1.1247870690163222E-2</v>
          </cell>
          <cell r="K67">
            <v>5.7080093444933118</v>
          </cell>
          <cell r="L67">
            <v>-4.8391547105663291</v>
          </cell>
          <cell r="M67">
            <v>4.7656668202846211</v>
          </cell>
        </row>
        <row r="68">
          <cell r="G68">
            <v>0.92</v>
          </cell>
          <cell r="H68">
            <v>7.6345276388134486E-4</v>
          </cell>
          <cell r="J68">
            <v>1.2200799420556577E-2</v>
          </cell>
          <cell r="K68">
            <v>5.7730587304916483</v>
          </cell>
          <cell r="L68">
            <v>-4.8780440591439742</v>
          </cell>
          <cell r="M68">
            <v>4.7976675249841065</v>
          </cell>
        </row>
        <row r="69">
          <cell r="G69">
            <v>0.85</v>
          </cell>
          <cell r="H69">
            <v>7.0558867833714345E-4</v>
          </cell>
          <cell r="J69">
            <v>1.1565169602917324E-2</v>
          </cell>
          <cell r="K69">
            <v>5.8036500593395237</v>
          </cell>
          <cell r="L69">
            <v>-4.9369642727566525</v>
          </cell>
          <cell r="M69">
            <v>4.8505110696153784</v>
          </cell>
        </row>
        <row r="70">
          <cell r="G70">
            <v>0.86</v>
          </cell>
          <cell r="H70">
            <v>7.1385722991923473E-4</v>
          </cell>
          <cell r="J70">
            <v>1.1419253850600917E-2</v>
          </cell>
          <cell r="K70">
            <v>5.670003541881619</v>
          </cell>
          <cell r="L70">
            <v>-4.7919679174065122</v>
          </cell>
          <cell r="M70">
            <v>4.7290181464003576</v>
          </cell>
        </row>
        <row r="71">
          <cell r="G71">
            <v>0.84</v>
          </cell>
          <cell r="H71">
            <v>6.9731937515871145E-4</v>
          </cell>
          <cell r="J71">
            <v>1.1620900232888025E-2</v>
          </cell>
          <cell r="K71">
            <v>5.6134315814376787</v>
          </cell>
          <cell r="L71">
            <v>-4.733821092988963</v>
          </cell>
          <cell r="M71">
            <v>4.6582692165237773</v>
          </cell>
        </row>
        <row r="72">
          <cell r="G72">
            <v>0.85</v>
          </cell>
          <cell r="H72">
            <v>7.0558867833714345E-4</v>
          </cell>
          <cell r="J72">
            <v>1.1718777018749888E-2</v>
          </cell>
          <cell r="K72">
            <v>5.7732254315510829</v>
          </cell>
          <cell r="L72">
            <v>-5.0233646701174202</v>
          </cell>
          <cell r="M72">
            <v>4.9794765297767176</v>
          </cell>
        </row>
        <row r="73">
          <cell r="G73">
            <v>0.85</v>
          </cell>
          <cell r="H73">
            <v>7.0558867833714345E-4</v>
          </cell>
          <cell r="J73">
            <v>1.0232117825545426E-2</v>
          </cell>
          <cell r="K73">
            <v>5.6344579297294182</v>
          </cell>
          <cell r="L73">
            <v>-4.8079988226263222</v>
          </cell>
          <cell r="M73">
            <v>4.7445920093745526</v>
          </cell>
        </row>
        <row r="74">
          <cell r="G74">
            <v>0.92</v>
          </cell>
          <cell r="H74">
            <v>7.6345276388134486E-4</v>
          </cell>
          <cell r="J74">
            <v>4.5539155196195882E-3</v>
          </cell>
          <cell r="K74">
            <v>-6.4692391245008931</v>
          </cell>
          <cell r="L74">
            <v>7.210664953521893</v>
          </cell>
          <cell r="M74">
            <v>26.93865556602308</v>
          </cell>
        </row>
        <row r="75">
          <cell r="G75">
            <v>0.92</v>
          </cell>
          <cell r="H75">
            <v>7.6345276388134486E-4</v>
          </cell>
          <cell r="J75">
            <v>5.7241805772627269E-3</v>
          </cell>
          <cell r="K75">
            <v>-1.6925244898811045</v>
          </cell>
          <cell r="L75">
            <v>2.4858639248212593</v>
          </cell>
          <cell r="M75">
            <v>19.608665064588703</v>
          </cell>
        </row>
        <row r="76">
          <cell r="G76">
            <v>0.93</v>
          </cell>
          <cell r="H76">
            <v>7.7171605828496581E-4</v>
          </cell>
          <cell r="J76">
            <v>5.2913943368934164E-3</v>
          </cell>
          <cell r="K76">
            <v>-3.1804635349110839</v>
          </cell>
          <cell r="L76">
            <v>3.9219737656016092</v>
          </cell>
          <cell r="M76">
            <v>21.981983127596592</v>
          </cell>
        </row>
        <row r="77">
          <cell r="G77">
            <v>0.93</v>
          </cell>
          <cell r="H77">
            <v>7.7171605828496581E-4</v>
          </cell>
          <cell r="J77">
            <v>4.6231569081910439E-3</v>
          </cell>
          <cell r="K77">
            <v>-5.8390425517159095</v>
          </cell>
          <cell r="L77">
            <v>6.5723859904732098</v>
          </cell>
          <cell r="M77">
            <v>25.998044941224549</v>
          </cell>
        </row>
        <row r="78">
          <cell r="C78">
            <v>3.5652657899569409E-2</v>
          </cell>
          <cell r="D78">
            <v>9.8331456902175055E-2</v>
          </cell>
          <cell r="E78">
            <v>-8.1647422362108465E-2</v>
          </cell>
          <cell r="F78">
            <v>-5.8088869197491046E-2</v>
          </cell>
          <cell r="G78">
            <v>0.9</v>
          </cell>
          <cell r="H78">
            <v>7.4692392313879807E-4</v>
          </cell>
          <cell r="J78">
            <v>1.0183746412190364E-2</v>
          </cell>
          <cell r="K78">
            <v>5.611149533305432</v>
          </cell>
          <cell r="L78">
            <v>-4.7828698901895867</v>
          </cell>
          <cell r="M78">
            <v>4.7145057361894889</v>
          </cell>
        </row>
        <row r="79">
          <cell r="C79">
            <v>3.1167677403468021E-2</v>
          </cell>
          <cell r="D79">
            <v>0.10110302183836428</v>
          </cell>
          <cell r="E79">
            <v>-8.4697817707934553E-2</v>
          </cell>
          <cell r="F79">
            <v>-5.5192592037944362E-2</v>
          </cell>
          <cell r="G79">
            <v>0.9</v>
          </cell>
          <cell r="H79">
            <v>7.4692392313879807E-4</v>
          </cell>
          <cell r="J79">
            <v>1.0472444921731603E-2</v>
          </cell>
          <cell r="K79">
            <v>5.6069294401095418</v>
          </cell>
          <cell r="L79">
            <v>-4.764936019118629</v>
          </cell>
          <cell r="M79">
            <v>4.7044198061285289</v>
          </cell>
        </row>
        <row r="80">
          <cell r="C80">
            <v>2.8511612672455066E-2</v>
          </cell>
          <cell r="D80">
            <v>0.10686726416746538</v>
          </cell>
          <cell r="E80">
            <v>-8.9975731671850967E-2</v>
          </cell>
          <cell r="F80">
            <v>-6.054254268784362E-2</v>
          </cell>
          <cell r="G80">
            <v>0.91</v>
          </cell>
          <cell r="H80">
            <v>7.5518871888013983E-4</v>
          </cell>
          <cell r="J80">
            <v>9.0124459909368907E-3</v>
          </cell>
          <cell r="K80">
            <v>5.4913562379715879</v>
          </cell>
          <cell r="L80">
            <v>-4.6977837061819478</v>
          </cell>
          <cell r="M80">
            <v>4.6504061459974899</v>
          </cell>
        </row>
        <row r="81">
          <cell r="C81">
            <v>3.4698487666022425E-2</v>
          </cell>
          <cell r="D81">
            <v>9.5086567928143365E-2</v>
          </cell>
          <cell r="E81">
            <v>-7.8387398949942441E-2</v>
          </cell>
          <cell r="F81">
            <v>-5.6560045497892175E-2</v>
          </cell>
          <cell r="G81">
            <v>0.97</v>
          </cell>
          <cell r="H81">
            <v>8.0476173277399532E-4</v>
          </cell>
          <cell r="J81">
            <v>9.7821365025373332E-3</v>
          </cell>
          <cell r="K81">
            <v>5.36797041440839</v>
          </cell>
          <cell r="L81">
            <v>-4.5479496293225692</v>
          </cell>
          <cell r="M81">
            <v>4.4873456122183013</v>
          </cell>
        </row>
        <row r="82">
          <cell r="C82">
            <v>3.2761699827605871E-2</v>
          </cell>
          <cell r="D82">
            <v>9.5923697884258224E-2</v>
          </cell>
          <cell r="E82">
            <v>-7.9398469686034437E-2</v>
          </cell>
          <cell r="F82">
            <v>-5.3003998395191584E-2</v>
          </cell>
          <cell r="G82">
            <v>0.94</v>
          </cell>
          <cell r="H82">
            <v>7.7997860223355531E-4</v>
          </cell>
          <cell r="J82">
            <v>9.6684660191262567E-3</v>
          </cell>
          <cell r="K82">
            <v>5.3717863293961177</v>
          </cell>
          <cell r="L82">
            <v>-4.5164420844384638</v>
          </cell>
          <cell r="M82">
            <v>4.446795921649751</v>
          </cell>
        </row>
        <row r="83">
          <cell r="C83">
            <v>2.6437252423657191E-2</v>
          </cell>
          <cell r="D83">
            <v>0.10973805763237622</v>
          </cell>
          <cell r="E83">
            <v>-9.320648487948896E-2</v>
          </cell>
          <cell r="F83">
            <v>-5.949519902001215E-2</v>
          </cell>
          <cell r="G83">
            <v>0.91</v>
          </cell>
          <cell r="H83">
            <v>7.5518871888013983E-4</v>
          </cell>
          <cell r="J83">
            <v>1.0203115360593672E-2</v>
          </cell>
          <cell r="K83">
            <v>5.4346722899511652</v>
          </cell>
          <cell r="L83">
            <v>-4.5806776754849565</v>
          </cell>
          <cell r="M83">
            <v>4.5091693681496992</v>
          </cell>
        </row>
        <row r="84">
          <cell r="C84">
            <v>3.0271539167407154E-2</v>
          </cell>
          <cell r="D84">
            <v>0.10706633852690388</v>
          </cell>
          <cell r="E84">
            <v>-9.0572196301332272E-2</v>
          </cell>
          <cell r="F84">
            <v>-6.3291932986007632E-2</v>
          </cell>
          <cell r="G84">
            <v>0.91</v>
          </cell>
          <cell r="H84">
            <v>7.5518871888013983E-4</v>
          </cell>
          <cell r="J84">
            <v>1.1120294800289296E-2</v>
          </cell>
          <cell r="K84">
            <v>5.490586377348798</v>
          </cell>
          <cell r="L84">
            <v>-4.6024506832854284</v>
          </cell>
          <cell r="M84">
            <v>4.5333451124037607</v>
          </cell>
        </row>
        <row r="85">
          <cell r="C85">
            <v>2.9792978744841315E-2</v>
          </cell>
          <cell r="D85">
            <v>0.11089759727358149</v>
          </cell>
          <cell r="E85">
            <v>-9.4512162807720276E-2</v>
          </cell>
          <cell r="F85">
            <v>-6.6616123723784879E-2</v>
          </cell>
          <cell r="G85">
            <v>0.85</v>
          </cell>
          <cell r="H85">
            <v>7.0558867833714345E-4</v>
          </cell>
          <cell r="J85">
            <v>1.2183870775121449E-2</v>
          </cell>
          <cell r="K85">
            <v>5.6272840813419966</v>
          </cell>
          <cell r="L85">
            <v>-4.7133717082890314</v>
          </cell>
          <cell r="M85">
            <v>4.6456771533856216</v>
          </cell>
        </row>
        <row r="86">
          <cell r="C86">
            <v>3.4314562165613981E-2</v>
          </cell>
          <cell r="D86">
            <v>0.10659805437456128</v>
          </cell>
          <cell r="E86">
            <v>-9.0059188591605333E-2</v>
          </cell>
          <cell r="F86">
            <v>-6.9798984827104088E-2</v>
          </cell>
          <cell r="G86">
            <v>0.88</v>
          </cell>
          <cell r="H86">
            <v>7.303920788652718E-4</v>
          </cell>
          <cell r="J86">
            <v>1.2946421171484267E-2</v>
          </cell>
          <cell r="K86">
            <v>5.7407502339774217</v>
          </cell>
          <cell r="L86">
            <v>-4.8038836939431206</v>
          </cell>
          <cell r="M86">
            <v>4.7458097720771759</v>
          </cell>
        </row>
        <row r="87">
          <cell r="C87">
            <v>3.1865676219777907E-2</v>
          </cell>
          <cell r="D87">
            <v>0.10653726158694102</v>
          </cell>
          <cell r="E87">
            <v>-9.0331478411749683E-2</v>
          </cell>
          <cell r="F87">
            <v>-5.8769140159654856E-2</v>
          </cell>
          <cell r="G87">
            <v>0.83</v>
          </cell>
          <cell r="H87">
            <v>6.8904932024094201E-4</v>
          </cell>
          <cell r="J87">
            <v>1.3388113133241357E-2</v>
          </cell>
          <cell r="K87">
            <v>5.6859383333086191</v>
          </cell>
          <cell r="L87">
            <v>-4.7262504341987972</v>
          </cell>
          <cell r="M87">
            <v>4.673493937438514</v>
          </cell>
        </row>
        <row r="88">
          <cell r="C88">
            <v>3.6203182615388012E-2</v>
          </cell>
          <cell r="D88">
            <v>9.9462685696951561E-2</v>
          </cell>
          <cell r="E88">
            <v>-8.364090065599783E-2</v>
          </cell>
          <cell r="F88">
            <v>-5.6911857946930412E-2</v>
          </cell>
          <cell r="G88">
            <v>0.92600000000000005</v>
          </cell>
          <cell r="H88">
            <v>7.6841083058609705E-4</v>
          </cell>
          <cell r="J88">
            <v>1.4190598553453625E-2</v>
          </cell>
          <cell r="K88">
            <v>5.7498004337279935</v>
          </cell>
          <cell r="L88">
            <v>-4.7667586569207492</v>
          </cell>
          <cell r="M88">
            <v>4.715701000722067</v>
          </cell>
        </row>
        <row r="89">
          <cell r="C89">
            <v>2.751170383257753E-2</v>
          </cell>
          <cell r="D89">
            <v>0.10562961267781787</v>
          </cell>
          <cell r="E89">
            <v>-9.0551995803345151E-2</v>
          </cell>
          <cell r="F89">
            <v>-3.8578456291057377E-2</v>
          </cell>
          <cell r="G89">
            <v>1.085</v>
          </cell>
          <cell r="H89">
            <v>8.9970124508731431E-4</v>
          </cell>
          <cell r="J89">
            <v>1.6273556411392255E-2</v>
          </cell>
          <cell r="K89">
            <v>5.8591780553377237</v>
          </cell>
          <cell r="L89">
            <v>-4.8398440021452922</v>
          </cell>
          <cell r="M89">
            <v>4.8181047384637141</v>
          </cell>
        </row>
        <row r="90">
          <cell r="C90">
            <v>2.7716495419598107E-2</v>
          </cell>
          <cell r="D90">
            <v>0.10821293517498748</v>
          </cell>
          <cell r="E90">
            <v>-9.3046653092900319E-2</v>
          </cell>
          <cell r="F90">
            <v>-4.8592270273088385E-2</v>
          </cell>
          <cell r="G90">
            <v>0.98599999999999999</v>
          </cell>
          <cell r="H90">
            <v>8.1797664257288183E-4</v>
          </cell>
          <cell r="J90">
            <v>1.6103559094846238E-2</v>
          </cell>
          <cell r="K90">
            <v>5.8847879319961507</v>
          </cell>
          <cell r="L90">
            <v>-4.865480393874285</v>
          </cell>
          <cell r="M90">
            <v>4.839111992801465</v>
          </cell>
        </row>
        <row r="91">
          <cell r="C91">
            <v>1.4530504595522501E-2</v>
          </cell>
          <cell r="D91">
            <v>0.11682868483821976</v>
          </cell>
          <cell r="E91">
            <v>-0.10167625320493631</v>
          </cell>
          <cell r="F91">
            <v>-1.506009972139718E-4</v>
          </cell>
          <cell r="G91">
            <v>0.92800000000000005</v>
          </cell>
          <cell r="H91">
            <v>7.7006345944519161E-4</v>
          </cell>
          <cell r="J91">
            <v>1.6195205263589953E-2</v>
          </cell>
          <cell r="K91">
            <v>5.8447517714647397</v>
          </cell>
          <cell r="L91">
            <v>-4.8240057570274768</v>
          </cell>
          <cell r="M91">
            <v>4.7967584765103224</v>
          </cell>
        </row>
        <row r="92">
          <cell r="C92">
            <v>1.4437507222184459E-2</v>
          </cell>
          <cell r="D92">
            <v>0.11564625881650055</v>
          </cell>
          <cell r="E92">
            <v>-9.967518536616711E-2</v>
          </cell>
          <cell r="F92">
            <v>-1.4763327905884744E-4</v>
          </cell>
          <cell r="G92">
            <v>0.92</v>
          </cell>
          <cell r="H92">
            <v>7.6345276388134486E-4</v>
          </cell>
          <cell r="J92">
            <v>1.5966400195502134E-2</v>
          </cell>
          <cell r="K92">
            <v>5.7823054393163922</v>
          </cell>
          <cell r="L92">
            <v>-4.7664820110924842</v>
          </cell>
          <cell r="M92">
            <v>4.7456868979548927</v>
          </cell>
        </row>
        <row r="93">
          <cell r="C93">
            <v>1.1221175227573717E-2</v>
          </cell>
          <cell r="D93">
            <v>0.13663129418523476</v>
          </cell>
          <cell r="E93">
            <v>-0.1207939363901275</v>
          </cell>
          <cell r="F93">
            <v>-2.169404404984594E-4</v>
          </cell>
          <cell r="G93">
            <v>0.86250000000000004</v>
          </cell>
          <cell r="H93">
            <v>7.1592425039446184E-4</v>
          </cell>
          <cell r="J93">
            <v>1.6892461783783588E-2</v>
          </cell>
          <cell r="K93">
            <v>5.8124523187569324</v>
          </cell>
          <cell r="L93">
            <v>-4.7602207800649756</v>
          </cell>
          <cell r="M93">
            <v>4.7854831339029333</v>
          </cell>
        </row>
        <row r="94">
          <cell r="C94">
            <v>1.0567132839271029E-2</v>
          </cell>
          <cell r="D94">
            <v>0.14692856495790735</v>
          </cell>
          <cell r="E94">
            <v>-0.13099431821419052</v>
          </cell>
          <cell r="F94">
            <v>-3.4833314180040376E-4</v>
          </cell>
          <cell r="G94">
            <v>0.86250000000000004</v>
          </cell>
          <cell r="H94">
            <v>7.1592425039446184E-4</v>
          </cell>
          <cell r="J94">
            <v>1.6892461783783588E-2</v>
          </cell>
          <cell r="K94">
            <v>5.8124523187569324</v>
          </cell>
          <cell r="L94">
            <v>-4.7602207800649756</v>
          </cell>
          <cell r="M94">
            <v>4.7854831339029333</v>
          </cell>
        </row>
        <row r="95">
          <cell r="C95">
            <v>9.127593781669616E-3</v>
          </cell>
          <cell r="D95">
            <v>0.16081016690261241</v>
          </cell>
          <cell r="E95">
            <v>-0.14438188942348537</v>
          </cell>
          <cell r="F95">
            <v>-7.0475177853014952E-4</v>
          </cell>
          <cell r="G95">
            <v>0.83399999999999996</v>
          </cell>
          <cell r="H95">
            <v>6.9235743242579417E-4</v>
          </cell>
          <cell r="J95">
            <v>1.6793829361731932E-2</v>
          </cell>
          <cell r="K95">
            <v>5.7343808874647184</v>
          </cell>
          <cell r="L95">
            <v>-4.677020879796661</v>
          </cell>
          <cell r="M95">
            <v>4.693454344286728</v>
          </cell>
        </row>
        <row r="96">
          <cell r="C96">
            <v>3.0422553759166499E-2</v>
          </cell>
          <cell r="D96">
            <v>0.10335738848004254</v>
          </cell>
          <cell r="E96">
            <v>-8.6724658672944904E-2</v>
          </cell>
          <cell r="F96">
            <v>-4.7735164870356207E-2</v>
          </cell>
          <cell r="G96">
            <v>0.85333000000000003</v>
          </cell>
          <cell r="H96">
            <v>7.0834218947579686E-4</v>
          </cell>
          <cell r="J96">
            <v>1.6557664382058475E-2</v>
          </cell>
          <cell r="K96">
            <v>5.7220107464803025</v>
          </cell>
          <cell r="L96">
            <v>-4.6654028169824171</v>
          </cell>
          <cell r="M96">
            <v>4.6782710827599034</v>
          </cell>
        </row>
        <row r="97">
          <cell r="C97">
            <v>2.8515087031639623E-2</v>
          </cell>
          <cell r="D97">
            <v>0.10486611806454947</v>
          </cell>
          <cell r="E97">
            <v>-8.7864689059279341E-2</v>
          </cell>
          <cell r="F97">
            <v>-4.9847850649449577E-2</v>
          </cell>
          <cell r="G97">
            <v>0.87</v>
          </cell>
          <cell r="H97">
            <v>7.2212503004753792E-4</v>
          </cell>
          <cell r="J97">
            <v>1.3847658786286939E-2</v>
          </cell>
          <cell r="K97">
            <v>5.6508214180001577</v>
          </cell>
          <cell r="L97">
            <v>-4.3963219140521561</v>
          </cell>
          <cell r="M97">
            <v>4.3425111262335987</v>
          </cell>
        </row>
        <row r="98">
          <cell r="C98">
            <v>2.5582627653063066E-2</v>
          </cell>
          <cell r="D98">
            <v>0.10616432119517066</v>
          </cell>
          <cell r="E98">
            <v>-8.8982809383965536E-2</v>
          </cell>
          <cell r="F98">
            <v>-4.4115907893082888E-2</v>
          </cell>
          <cell r="G98">
            <v>0.85666666000000002</v>
          </cell>
          <cell r="H98">
            <v>7.111011240481524E-4</v>
          </cell>
          <cell r="J98">
            <v>1.3830082995120722E-2</v>
          </cell>
          <cell r="K98">
            <v>5.6560918368796695</v>
          </cell>
          <cell r="L98">
            <v>-4.3954019624556588</v>
          </cell>
          <cell r="M98">
            <v>4.3293900590746786</v>
          </cell>
        </row>
        <row r="99">
          <cell r="C99">
            <v>3.1032708817801902E-2</v>
          </cell>
          <cell r="D99">
            <v>9.928922174304218E-2</v>
          </cell>
          <cell r="E99">
            <v>-8.2782700934918074E-2</v>
          </cell>
          <cell r="F99">
            <v>-4.3298510918376727E-2</v>
          </cell>
          <cell r="G99">
            <v>0.84599999999999997</v>
          </cell>
          <cell r="H99">
            <v>7.0228104726544061E-4</v>
          </cell>
          <cell r="J99">
            <v>1.3863659420717449E-2</v>
          </cell>
          <cell r="K99">
            <v>5.5892106693936823</v>
          </cell>
          <cell r="L99">
            <v>-4.3251093336450044</v>
          </cell>
          <cell r="M99">
            <v>4.2793060969256222</v>
          </cell>
        </row>
        <row r="100">
          <cell r="C100">
            <v>4.1621864088054419E-2</v>
          </cell>
          <cell r="D100">
            <v>9.0965914477540613E-2</v>
          </cell>
          <cell r="E100">
            <v>-7.3788677337207093E-2</v>
          </cell>
          <cell r="F100">
            <v>-4.3790082799873543E-2</v>
          </cell>
          <cell r="G100">
            <v>0.85</v>
          </cell>
          <cell r="H100">
            <v>7.0558867833714345E-4</v>
          </cell>
          <cell r="J100">
            <v>1.4641429682792582E-2</v>
          </cell>
          <cell r="K100">
            <v>5.6415111570078871</v>
          </cell>
          <cell r="L100">
            <v>-4.3539996578221523</v>
          </cell>
          <cell r="M100">
            <v>4.329410913598573</v>
          </cell>
        </row>
        <row r="101">
          <cell r="C101">
            <v>4.8082501260041793E-2</v>
          </cell>
          <cell r="D101">
            <v>8.5352572194000775E-2</v>
          </cell>
          <cell r="E101">
            <v>-6.8476447241627603E-2</v>
          </cell>
          <cell r="F101">
            <v>-4.0048807991772316E-2</v>
          </cell>
          <cell r="G101">
            <v>0.80249999999999999</v>
          </cell>
          <cell r="H101">
            <v>6.6630279189427988E-4</v>
          </cell>
          <cell r="J101">
            <v>1.4195907233270339E-2</v>
          </cell>
          <cell r="K101">
            <v>5.6213670454847797</v>
          </cell>
          <cell r="L101">
            <v>-4.341483695204956</v>
          </cell>
          <cell r="M101">
            <v>4.3002482451642141</v>
          </cell>
        </row>
        <row r="102">
          <cell r="C102">
            <v>5.6749988634146917E-2</v>
          </cell>
          <cell r="D102">
            <v>8.1091516194975427E-2</v>
          </cell>
          <cell r="E102">
            <v>-6.4191168744802587E-2</v>
          </cell>
          <cell r="F102">
            <v>-4.3453790975708312E-2</v>
          </cell>
          <cell r="G102">
            <v>0.78500000000000003</v>
          </cell>
          <cell r="H102">
            <v>6.5182476650438304E-4</v>
          </cell>
          <cell r="J102">
            <v>1.2937022062142747E-2</v>
          </cell>
          <cell r="K102">
            <v>5.5415177845889785</v>
          </cell>
          <cell r="L102">
            <v>-4.2819499659197371</v>
          </cell>
          <cell r="M102">
            <v>4.2385048632132456</v>
          </cell>
        </row>
        <row r="103">
          <cell r="C103">
            <v>5.4377889457425443E-2</v>
          </cell>
          <cell r="D103">
            <v>8.1426375034935994E-2</v>
          </cell>
          <cell r="E103">
            <v>-6.518180337330802E-2</v>
          </cell>
          <cell r="F103">
            <v>-4.0824997998703531E-2</v>
          </cell>
          <cell r="G103">
            <v>0.73399999999999999</v>
          </cell>
          <cell r="H103">
            <v>6.0961851640262132E-4</v>
          </cell>
          <cell r="J103">
            <v>1.1526295366923405E-2</v>
          </cell>
          <cell r="K103">
            <v>5.5416295054525664</v>
          </cell>
          <cell r="L103">
            <v>-4.0742438510305563</v>
          </cell>
          <cell r="M103">
            <v>3.9957484019422096</v>
          </cell>
        </row>
        <row r="104">
          <cell r="C104">
            <v>4.6223328475468756E-2</v>
          </cell>
          <cell r="D104">
            <v>8.1557136184890189E-2</v>
          </cell>
          <cell r="E104">
            <v>-6.5285414414564286E-2</v>
          </cell>
          <cell r="F104">
            <v>-3.6218299132127756E-2</v>
          </cell>
          <cell r="G104">
            <v>0.68799999999999994</v>
          </cell>
          <cell r="H104">
            <v>5.7153332934323231E-4</v>
          </cell>
          <cell r="J104">
            <v>1.1762426974664182E-2</v>
          </cell>
          <cell r="K104">
            <v>5.5848459991181638</v>
          </cell>
          <cell r="L104">
            <v>-4.1062711338472759</v>
          </cell>
          <cell r="M104">
            <v>4.0492054033542457</v>
          </cell>
        </row>
        <row r="105">
          <cell r="C105">
            <v>3.7797709440514665E-2</v>
          </cell>
          <cell r="D105">
            <v>8.5580107447007031E-2</v>
          </cell>
          <cell r="E105">
            <v>-6.8317261081426051E-2</v>
          </cell>
          <cell r="F105">
            <v>-3.6553326978407921E-2</v>
          </cell>
          <cell r="G105">
            <v>0.7</v>
          </cell>
          <cell r="H105">
            <v>5.8147013295517525E-4</v>
          </cell>
          <cell r="J105">
            <v>1.1677654756626164E-2</v>
          </cell>
          <cell r="K105">
            <v>5.5126308218258977</v>
          </cell>
          <cell r="L105">
            <v>-4.0266454226275483</v>
          </cell>
          <cell r="M105">
            <v>3.9948482793610141</v>
          </cell>
        </row>
        <row r="106">
          <cell r="C106">
            <v>3.2786756097344487E-2</v>
          </cell>
          <cell r="D106">
            <v>9.2506744636131941E-2</v>
          </cell>
          <cell r="E106">
            <v>-7.2485403142432819E-2</v>
          </cell>
          <cell r="F106">
            <v>-3.9626998220100691E-2</v>
          </cell>
          <cell r="G106">
            <v>0.70599999999999996</v>
          </cell>
          <cell r="H106">
            <v>5.8643812772429804E-4</v>
          </cell>
          <cell r="J106">
            <v>1.2208547516846521E-2</v>
          </cell>
          <cell r="K106">
            <v>5.5427872058019867</v>
          </cell>
          <cell r="L106">
            <v>-4.0408632532213078</v>
          </cell>
          <cell r="M106">
            <v>4.0286350445569585</v>
          </cell>
        </row>
        <row r="107">
          <cell r="C107">
            <v>2.1596128907220097E-2</v>
          </cell>
          <cell r="D107">
            <v>8.9634077839899962E-2</v>
          </cell>
          <cell r="E107">
            <v>-7.0188799827217138E-2</v>
          </cell>
          <cell r="F107">
            <v>-1.1242440021542976E-4</v>
          </cell>
          <cell r="G107">
            <v>0.70799999999999996</v>
          </cell>
          <cell r="H107">
            <v>5.8809406568638423E-4</v>
          </cell>
          <cell r="J107">
            <v>1.1479826230121254E-2</v>
          </cell>
          <cell r="K107">
            <v>5.483207299819381</v>
          </cell>
          <cell r="L107">
            <v>-3.9958195719649532</v>
          </cell>
          <cell r="M107">
            <v>3.9707804896429599</v>
          </cell>
        </row>
        <row r="108">
          <cell r="C108">
            <v>1.974394277262944E-2</v>
          </cell>
          <cell r="D108">
            <v>9.3650862711391572E-2</v>
          </cell>
          <cell r="E108">
            <v>-7.3667106385617701E-2</v>
          </cell>
          <cell r="F108">
            <v>-4.1284091046748821E-5</v>
          </cell>
          <cell r="G108">
            <v>0.72</v>
          </cell>
          <cell r="H108">
            <v>5.9802906045103299E-4</v>
          </cell>
          <cell r="J108">
            <v>1.0296106980265026E-2</v>
          </cell>
          <cell r="K108">
            <v>5.417222387991588</v>
          </cell>
          <cell r="L108">
            <v>-3.7134384300029364</v>
          </cell>
          <cell r="M108">
            <v>3.6679422844796559</v>
          </cell>
        </row>
        <row r="109">
          <cell r="C109">
            <v>2.9642037098791832E-2</v>
          </cell>
          <cell r="D109">
            <v>8.5393010796960447E-2</v>
          </cell>
          <cell r="E109">
            <v>-6.596326580788614E-2</v>
          </cell>
          <cell r="F109">
            <v>-2.6125253432107346E-5</v>
          </cell>
          <cell r="G109">
            <v>0.72799999999999998</v>
          </cell>
          <cell r="H109">
            <v>6.0465178751356596E-4</v>
          </cell>
          <cell r="J109">
            <v>1.0396959041961551E-2</v>
          </cell>
          <cell r="K109">
            <v>5.3408252202389432</v>
          </cell>
          <cell r="L109">
            <v>-3.6212424474738252</v>
          </cell>
          <cell r="M109">
            <v>3.5899439326710936</v>
          </cell>
        </row>
        <row r="110">
          <cell r="C110">
            <v>2.9168292886405257E-2</v>
          </cell>
          <cell r="D110">
            <v>8.5957248703394634E-2</v>
          </cell>
          <cell r="E110">
            <v>-6.6000714029829891E-2</v>
          </cell>
          <cell r="F110">
            <v>-1.1470389602206414E-6</v>
          </cell>
          <cell r="G110">
            <v>0.77200000000000002</v>
          </cell>
          <cell r="H110">
            <v>6.4106817008924288E-4</v>
          </cell>
          <cell r="J110">
            <v>1.1201725038095569E-2</v>
          </cell>
          <cell r="K110">
            <v>5.4571096311637453</v>
          </cell>
          <cell r="L110">
            <v>-3.7326180516735636</v>
          </cell>
          <cell r="M110">
            <v>3.7004001034962255</v>
          </cell>
        </row>
        <row r="111">
          <cell r="C111">
            <v>4.3752921646505058E-2</v>
          </cell>
          <cell r="D111">
            <v>7.951241104029487E-2</v>
          </cell>
          <cell r="E111">
            <v>-6.1467573661923597E-2</v>
          </cell>
          <cell r="F111">
            <v>-6.4175598777041955E-6</v>
          </cell>
          <cell r="G111">
            <v>0.76</v>
          </cell>
          <cell r="H111">
            <v>6.3113787510671315E-4</v>
          </cell>
          <cell r="J111">
            <v>1.0951549809864486E-2</v>
          </cell>
          <cell r="K111">
            <v>5.4441901948025127</v>
          </cell>
          <cell r="L111">
            <v>-3.7305863139799667</v>
          </cell>
          <cell r="M111">
            <v>3.6994908443520313</v>
          </cell>
        </row>
        <row r="112">
          <cell r="C112">
            <v>4.0739652752871502E-2</v>
          </cell>
          <cell r="D112">
            <v>7.8549263258365531E-2</v>
          </cell>
          <cell r="E112">
            <v>-5.9065545816285238E-2</v>
          </cell>
          <cell r="F112">
            <v>-1.4267867063081412E-5</v>
          </cell>
          <cell r="G112">
            <v>0.76200000000000001</v>
          </cell>
          <cell r="H112">
            <v>6.3279299955221191E-4</v>
          </cell>
          <cell r="J112">
            <v>1.0223635778530483E-2</v>
          </cell>
          <cell r="K112">
            <v>5.4206071026450884</v>
          </cell>
          <cell r="L112">
            <v>-3.7172898513940251</v>
          </cell>
          <cell r="M112">
            <v>3.6826498142663007</v>
          </cell>
        </row>
        <row r="113">
          <cell r="C113">
            <v>4.03531865008478E-2</v>
          </cell>
          <cell r="D113">
            <v>7.8141690293384164E-2</v>
          </cell>
          <cell r="E113">
            <v>-5.839853388818711E-2</v>
          </cell>
          <cell r="F113">
            <v>-9.6643833181790535E-6</v>
          </cell>
          <cell r="G113">
            <v>0.79200000000000004</v>
          </cell>
          <cell r="H113">
            <v>6.5761625317062311E-4</v>
          </cell>
          <cell r="J113">
            <v>1.0229757563406305E-2</v>
          </cell>
          <cell r="K113">
            <v>5.3322561342822823</v>
          </cell>
          <cell r="L113">
            <v>-3.6266120477745134</v>
          </cell>
          <cell r="M113">
            <v>3.5975628572202507</v>
          </cell>
        </row>
        <row r="114">
          <cell r="C114">
            <v>3.545232201966781E-2</v>
          </cell>
          <cell r="D114">
            <v>7.9573349283367956E-2</v>
          </cell>
          <cell r="E114">
            <v>-5.9330598178193063E-2</v>
          </cell>
          <cell r="F114">
            <v>-9.2483926752207716E-6</v>
          </cell>
          <cell r="G114">
            <v>0.80500000000000005</v>
          </cell>
          <cell r="H114">
            <v>6.6837089314897291E-4</v>
          </cell>
          <cell r="J114">
            <v>1.0318564545905084E-2</v>
          </cell>
          <cell r="K114">
            <v>5.3920661056285626</v>
          </cell>
          <cell r="L114">
            <v>-3.6872357679868868</v>
          </cell>
          <cell r="M114">
            <v>3.6618378076723519</v>
          </cell>
        </row>
        <row r="115">
          <cell r="C115">
            <v>3.3983912994106455E-2</v>
          </cell>
          <cell r="D115">
            <v>7.9335943866140304E-2</v>
          </cell>
          <cell r="E115">
            <v>-5.8560807281648808E-2</v>
          </cell>
          <cell r="F115">
            <v>-1.2648977076034847E-6</v>
          </cell>
          <cell r="G115">
            <v>0.77400000000000002</v>
          </cell>
          <cell r="H115">
            <v>6.4272311386659453E-4</v>
          </cell>
          <cell r="J115">
            <v>1.1192590895194698E-2</v>
          </cell>
          <cell r="K115">
            <v>5.431727775857512</v>
          </cell>
          <cell r="L115">
            <v>-3.6943947263190084</v>
          </cell>
          <cell r="M115">
            <v>3.6932248726246222</v>
          </cell>
        </row>
        <row r="116">
          <cell r="C116">
            <v>2.8950372704495353E-2</v>
          </cell>
          <cell r="D116">
            <v>8.144740706516744E-2</v>
          </cell>
          <cell r="E116">
            <v>-5.8663382435691434E-2</v>
          </cell>
          <cell r="F116">
            <v>-1.1993026163535387E-5</v>
          </cell>
          <cell r="G116">
            <v>0.71</v>
          </cell>
          <cell r="H116">
            <v>5.8974997350325076E-4</v>
          </cell>
          <cell r="J116">
            <v>1.046080984569658E-2</v>
          </cell>
          <cell r="K116">
            <v>5.4571384838698647</v>
          </cell>
          <cell r="L116">
            <v>-3.4879112554434117</v>
          </cell>
          <cell r="M116">
            <v>3.4717757467579378</v>
          </cell>
        </row>
        <row r="117">
          <cell r="C117">
            <v>2.5910863625538568E-2</v>
          </cell>
          <cell r="D117">
            <v>8.2462519748412788E-2</v>
          </cell>
          <cell r="E117">
            <v>-5.9886747489217115E-2</v>
          </cell>
          <cell r="F117">
            <v>-2.1461101415688482E-6</v>
          </cell>
          <cell r="G117">
            <v>0.7</v>
          </cell>
          <cell r="H117">
            <v>5.8147013295517525E-4</v>
          </cell>
          <cell r="J117">
            <v>1.0991306914220188E-2</v>
          </cell>
          <cell r="K117">
            <v>5.3372948048555378</v>
          </cell>
          <cell r="L117">
            <v>-3.335156955010969</v>
          </cell>
          <cell r="M117">
            <v>3.3317646230265385</v>
          </cell>
        </row>
        <row r="118">
          <cell r="C118">
            <v>2.9447626458927179E-2</v>
          </cell>
          <cell r="D118">
            <v>7.8918635096140152E-2</v>
          </cell>
          <cell r="E118">
            <v>-5.5960579395150013E-2</v>
          </cell>
          <cell r="F118">
            <v>-4.2174509424881044E-6</v>
          </cell>
          <cell r="G118">
            <v>0.7</v>
          </cell>
          <cell r="H118">
            <v>5.8147013295517525E-4</v>
          </cell>
          <cell r="J118">
            <v>1.1360256872777235E-2</v>
          </cell>
          <cell r="K118">
            <v>5.4617493989223345</v>
          </cell>
          <cell r="L118">
            <v>-3.4563996551907663</v>
          </cell>
          <cell r="M118">
            <v>3.4554210120779194</v>
          </cell>
        </row>
        <row r="119">
          <cell r="C119">
            <v>3.2698771771465032E-2</v>
          </cell>
          <cell r="D119">
            <v>7.6409270659980988E-2</v>
          </cell>
          <cell r="E119">
            <v>-5.2817027886377134E-2</v>
          </cell>
          <cell r="F119">
            <v>-1.8470872947936116E-6</v>
          </cell>
          <cell r="G119">
            <v>0.69</v>
          </cell>
          <cell r="H119">
            <v>5.7318953866358768E-4</v>
          </cell>
          <cell r="J119">
            <v>1.06643393079652E-2</v>
          </cell>
          <cell r="K119">
            <v>5.4101781368800985</v>
          </cell>
          <cell r="L119">
            <v>-3.4243994872364363</v>
          </cell>
          <cell r="M119">
            <v>3.4147325372996056</v>
          </cell>
        </row>
        <row r="120">
          <cell r="C120">
            <v>2.8125470217284936E-2</v>
          </cell>
          <cell r="D120">
            <v>7.8592761003318148E-2</v>
          </cell>
          <cell r="E120">
            <v>-5.480396904603569E-2</v>
          </cell>
          <cell r="F120">
            <v>-5.236861024863533E-6</v>
          </cell>
          <cell r="G120">
            <v>0.68</v>
          </cell>
          <cell r="H120">
            <v>5.6490819048460317E-4</v>
          </cell>
          <cell r="J120">
            <v>1.0670370549050318E-2</v>
          </cell>
          <cell r="K120">
            <v>5.3051196400750387</v>
          </cell>
          <cell r="L120">
            <v>-3.3027229903129274</v>
          </cell>
          <cell r="M120">
            <v>3.3039691878976067</v>
          </cell>
        </row>
        <row r="121">
          <cell r="C121">
            <v>3.3383869854606986E-2</v>
          </cell>
          <cell r="D121">
            <v>7.584071253341193E-2</v>
          </cell>
          <cell r="E121">
            <v>-5.2024485517520522E-2</v>
          </cell>
          <cell r="F121">
            <v>-2.5109415519514306E-6</v>
          </cell>
          <cell r="G121">
            <v>0.67500000000000004</v>
          </cell>
          <cell r="H121">
            <v>5.607672336425118E-4</v>
          </cell>
          <cell r="J121">
            <v>9.8795266972751886E-3</v>
          </cell>
          <cell r="K121">
            <v>5.3844883010048985</v>
          </cell>
          <cell r="L121">
            <v>-3.1875815104147227</v>
          </cell>
          <cell r="M121">
            <v>3.1847136217883469</v>
          </cell>
        </row>
      </sheetData>
      <sheetData sheetId="9"/>
      <sheetData sheetId="10" refreshError="1">
        <row r="1">
          <cell r="Q1" t="str">
            <v>NELSON &amp; SIEGEL</v>
          </cell>
        </row>
        <row r="2">
          <cell r="Q2" t="str">
            <v>ALFA</v>
          </cell>
          <cell r="R2" t="str">
            <v>B1</v>
          </cell>
          <cell r="S2" t="str">
            <v>B2</v>
          </cell>
          <cell r="T2" t="str">
            <v>B3</v>
          </cell>
        </row>
        <row r="3">
          <cell r="Q3">
            <v>0.01</v>
          </cell>
          <cell r="R3">
            <v>2.7128667388252696E-2</v>
          </cell>
          <cell r="S3">
            <v>0</v>
          </cell>
          <cell r="T3">
            <v>0</v>
          </cell>
        </row>
        <row r="4">
          <cell r="Q4">
            <v>8.1222542767399181E-3</v>
          </cell>
          <cell r="R4">
            <v>5.5687610152362259</v>
          </cell>
          <cell r="S4">
            <v>-4.0736899643050304</v>
          </cell>
          <cell r="T4">
            <v>3.990716019502905</v>
          </cell>
        </row>
        <row r="5">
          <cell r="Q5">
            <v>7.3256797188908642E-3</v>
          </cell>
          <cell r="R5">
            <v>5.726269769724011</v>
          </cell>
          <cell r="S5">
            <v>-4.3073911960946178</v>
          </cell>
          <cell r="T5">
            <v>4.2251493559510802</v>
          </cell>
        </row>
        <row r="6">
          <cell r="Q6">
            <v>7.6349606991701529E-3</v>
          </cell>
          <cell r="R6">
            <v>5.7608107751780606</v>
          </cell>
          <cell r="S6">
            <v>-4.3125140343511452</v>
          </cell>
          <cell r="T6">
            <v>4.227480144770654</v>
          </cell>
        </row>
        <row r="7">
          <cell r="Q7">
            <v>7.2514630982833386E-3</v>
          </cell>
          <cell r="R7">
            <v>5.7081553272804406</v>
          </cell>
          <cell r="S7">
            <v>-4.300660393884189</v>
          </cell>
          <cell r="T7">
            <v>4.2213656061062741</v>
          </cell>
        </row>
        <row r="8">
          <cell r="Q8">
            <v>9.2886592738833443E-3</v>
          </cell>
          <cell r="R8">
            <v>5.935786324264634</v>
          </cell>
          <cell r="S8">
            <v>-4.4326811320160111</v>
          </cell>
          <cell r="T8">
            <v>4.3464154737921437</v>
          </cell>
        </row>
        <row r="9">
          <cell r="Q9">
            <v>9.5912306840805293E-3</v>
          </cell>
          <cell r="R9">
            <v>6.0044117848586778</v>
          </cell>
          <cell r="S9">
            <v>-4.5025507985090405</v>
          </cell>
          <cell r="T9">
            <v>4.4323157929196038</v>
          </cell>
        </row>
        <row r="10">
          <cell r="Q10">
            <v>7.7133921754047041E-3</v>
          </cell>
          <cell r="R10">
            <v>6.1846514055356154</v>
          </cell>
          <cell r="S10">
            <v>-4.7985209979334744</v>
          </cell>
          <cell r="T10">
            <v>4.7230587327712925</v>
          </cell>
        </row>
        <row r="11">
          <cell r="Q11">
            <v>8.8346982987214575E-3</v>
          </cell>
          <cell r="R11">
            <v>5.8878621350883114</v>
          </cell>
          <cell r="S11">
            <v>-4.8467913113674417</v>
          </cell>
          <cell r="T11">
            <v>4.8065946070680825</v>
          </cell>
        </row>
        <row r="12">
          <cell r="Q12">
            <v>1.0164366141257852E-2</v>
          </cell>
          <cell r="R12">
            <v>5.6958107532287849</v>
          </cell>
          <cell r="S12">
            <v>-4.6661850637256705</v>
          </cell>
          <cell r="T12">
            <v>4.6200911270540796</v>
          </cell>
        </row>
        <row r="13">
          <cell r="Q13">
            <v>1.0188246688089798E-2</v>
          </cell>
          <cell r="R13">
            <v>5.7689075295121031</v>
          </cell>
          <cell r="S13">
            <v>-4.6876731311804116</v>
          </cell>
          <cell r="T13">
            <v>4.6434123311525477</v>
          </cell>
        </row>
        <row r="14">
          <cell r="Q14">
            <v>1.0867485591197237E-2</v>
          </cell>
          <cell r="R14">
            <v>5.907520118030706</v>
          </cell>
          <cell r="S14">
            <v>-4.7538187459464574</v>
          </cell>
          <cell r="T14">
            <v>4.6875191365605673</v>
          </cell>
        </row>
        <row r="15">
          <cell r="Q15">
            <v>1.0762162441019064E-2</v>
          </cell>
          <cell r="R15">
            <v>5.8200130058263095</v>
          </cell>
          <cell r="S15">
            <v>-4.6881942160779593</v>
          </cell>
          <cell r="T15">
            <v>4.6038541269654703</v>
          </cell>
        </row>
        <row r="16">
          <cell r="Q16">
            <v>9.8745660748225904E-3</v>
          </cell>
          <cell r="R16">
            <v>5.7351404917093776</v>
          </cell>
          <cell r="S16">
            <v>-4.6516469138696506</v>
          </cell>
          <cell r="T16">
            <v>4.5742305604236266</v>
          </cell>
        </row>
        <row r="17">
          <cell r="Q17">
            <v>9.5362741736066368E-3</v>
          </cell>
          <cell r="R17">
            <v>5.9017375370764649</v>
          </cell>
          <cell r="S17">
            <v>-4.8348976293090971</v>
          </cell>
          <cell r="T17">
            <v>4.7586750555525192</v>
          </cell>
        </row>
        <row r="18">
          <cell r="Q18">
            <v>8.9819658028659904E-3</v>
          </cell>
          <cell r="R18">
            <v>5.8366575359329751</v>
          </cell>
          <cell r="S18">
            <v>-4.8137547888331946</v>
          </cell>
          <cell r="T18">
            <v>4.7488817645638726</v>
          </cell>
        </row>
        <row r="19">
          <cell r="Q19">
            <v>9.281606753417191E-3</v>
          </cell>
          <cell r="R19">
            <v>5.9340521929643941</v>
          </cell>
          <cell r="S19">
            <v>-4.8943195271202189</v>
          </cell>
          <cell r="T19">
            <v>4.8305587510024708</v>
          </cell>
        </row>
        <row r="20">
          <cell r="Q20">
            <v>1.0227823330884338E-2</v>
          </cell>
          <cell r="R20">
            <v>5.8528964772717842</v>
          </cell>
          <cell r="S20">
            <v>-4.8052649156915486</v>
          </cell>
          <cell r="T20">
            <v>4.7269616534852208</v>
          </cell>
        </row>
        <row r="21">
          <cell r="Q21">
            <v>9.4708913972597376E-3</v>
          </cell>
          <cell r="R21">
            <v>5.9217810684436971</v>
          </cell>
          <cell r="S21">
            <v>-4.8868539871824099</v>
          </cell>
          <cell r="T21">
            <v>4.8100284525842634</v>
          </cell>
        </row>
        <row r="22">
          <cell r="Q22">
            <v>8.8583120776994512E-3</v>
          </cell>
          <cell r="R22">
            <v>5.9068924456027547</v>
          </cell>
          <cell r="S22">
            <v>-4.8877263917570808</v>
          </cell>
          <cell r="T22">
            <v>4.8223448949188876</v>
          </cell>
        </row>
        <row r="23">
          <cell r="Q23">
            <v>9.3467319728783253E-3</v>
          </cell>
          <cell r="R23">
            <v>5.8709920494262207</v>
          </cell>
          <cell r="S23">
            <v>-4.8358919852384012</v>
          </cell>
          <cell r="T23">
            <v>4.7670984658509203</v>
          </cell>
        </row>
        <row r="24">
          <cell r="Q24">
            <v>9.1270097614306721E-3</v>
          </cell>
          <cell r="R24">
            <v>5.7489002330378769</v>
          </cell>
          <cell r="S24">
            <v>-4.7219013553370246</v>
          </cell>
          <cell r="T24">
            <v>4.6535771651554576</v>
          </cell>
        </row>
        <row r="25">
          <cell r="Q25">
            <v>9.3824670347083649E-3</v>
          </cell>
          <cell r="R25">
            <v>5.6639415921704606</v>
          </cell>
          <cell r="S25">
            <v>-4.6659415133035775</v>
          </cell>
          <cell r="T25">
            <v>4.5932802728196442</v>
          </cell>
        </row>
        <row r="26">
          <cell r="Q26">
            <v>8.7676992252469568E-3</v>
          </cell>
          <cell r="R26">
            <v>5.723117203715435</v>
          </cell>
          <cell r="S26">
            <v>-4.7406896041957021</v>
          </cell>
          <cell r="T26">
            <v>4.6698842548589328</v>
          </cell>
        </row>
        <row r="27">
          <cell r="Q27">
            <v>8.693866211466561E-3</v>
          </cell>
          <cell r="R27">
            <v>5.7487488572768388</v>
          </cell>
          <cell r="S27">
            <v>-4.7677777046858187</v>
          </cell>
          <cell r="T27">
            <v>4.7026028428256401</v>
          </cell>
        </row>
        <row r="28">
          <cell r="Q28">
            <v>8.2274937498732874E-3</v>
          </cell>
          <cell r="R28">
            <v>5.6668723521438977</v>
          </cell>
          <cell r="S28">
            <v>-4.6914511896486681</v>
          </cell>
          <cell r="T28">
            <v>4.631801805914515</v>
          </cell>
        </row>
        <row r="29">
          <cell r="Q29">
            <v>7.612476311694278E-3</v>
          </cell>
          <cell r="R29">
            <v>5.698896408108622</v>
          </cell>
          <cell r="S29">
            <v>-4.7624124296709089</v>
          </cell>
          <cell r="T29">
            <v>4.704324099977983</v>
          </cell>
        </row>
        <row r="30">
          <cell r="Q30">
            <v>7.5231662189134806E-3</v>
          </cell>
          <cell r="R30">
            <v>5.6611057766230148</v>
          </cell>
          <cell r="S30">
            <v>-4.7361066979551527</v>
          </cell>
          <cell r="T30">
            <v>4.6880809038980811</v>
          </cell>
        </row>
        <row r="31">
          <cell r="Q31">
            <v>8.9922150591148723E-3</v>
          </cell>
          <cell r="R31">
            <v>5.8096381783654918</v>
          </cell>
          <cell r="S31">
            <v>-4.7947591292747926</v>
          </cell>
          <cell r="T31">
            <v>4.7308611101174858</v>
          </cell>
        </row>
        <row r="32">
          <cell r="Q32">
            <v>8.4889593389135907E-3</v>
          </cell>
          <cell r="R32">
            <v>5.8875530789284021</v>
          </cell>
          <cell r="S32">
            <v>-4.903500412281983</v>
          </cell>
          <cell r="T32">
            <v>4.8292135163638221</v>
          </cell>
        </row>
        <row r="33">
          <cell r="Q33">
            <v>8.2860713386687622E-3</v>
          </cell>
          <cell r="R33">
            <v>5.9242684252713769</v>
          </cell>
          <cell r="S33">
            <v>-4.9773767216273512</v>
          </cell>
          <cell r="T33">
            <v>4.9166279273138551</v>
          </cell>
        </row>
        <row r="34">
          <cell r="Q34">
            <v>8.3786512039948548E-3</v>
          </cell>
          <cell r="R34">
            <v>5.8565779046131299</v>
          </cell>
          <cell r="S34">
            <v>-4.9118148806509634</v>
          </cell>
          <cell r="T34">
            <v>4.8506935143993983</v>
          </cell>
        </row>
        <row r="35">
          <cell r="Q35">
            <v>8.7629213132026582E-3</v>
          </cell>
          <cell r="R35">
            <v>5.7880924945874037</v>
          </cell>
          <cell r="S35">
            <v>-4.7996293861710893</v>
          </cell>
          <cell r="T35">
            <v>4.7398696749417164</v>
          </cell>
        </row>
        <row r="36">
          <cell r="Q36">
            <v>9.0621965234521703E-3</v>
          </cell>
          <cell r="R36">
            <v>5.7294192374576314</v>
          </cell>
          <cell r="S36">
            <v>-4.735137479085008</v>
          </cell>
          <cell r="T36">
            <v>4.6723042218676598</v>
          </cell>
        </row>
        <row r="37">
          <cell r="Q37">
            <v>8.8681301307122901E-3</v>
          </cell>
          <cell r="R37">
            <v>5.6987494354611474</v>
          </cell>
          <cell r="S37">
            <v>-4.7284921345228277</v>
          </cell>
          <cell r="T37">
            <v>4.6584942342521343</v>
          </cell>
        </row>
        <row r="38">
          <cell r="Q38">
            <v>7.796061668526956E-3</v>
          </cell>
          <cell r="R38">
            <v>5.664209314396901</v>
          </cell>
          <cell r="S38">
            <v>-4.7161766131928706</v>
          </cell>
          <cell r="T38">
            <v>4.6583068043347948</v>
          </cell>
        </row>
        <row r="39">
          <cell r="Q39">
            <v>7.092022316521656E-3</v>
          </cell>
          <cell r="R39">
            <v>5.6163323071011542</v>
          </cell>
          <cell r="S39">
            <v>-4.6581515099156432</v>
          </cell>
          <cell r="T39">
            <v>4.605456490642065</v>
          </cell>
        </row>
        <row r="40">
          <cell r="Q40">
            <v>6.9358391016647314E-3</v>
          </cell>
          <cell r="R40">
            <v>5.391895959778096</v>
          </cell>
          <cell r="S40">
            <v>-4.4981681152081547</v>
          </cell>
          <cell r="T40">
            <v>4.4521562574152629</v>
          </cell>
        </row>
        <row r="41">
          <cell r="Q41">
            <v>7.09323337907745E-3</v>
          </cell>
          <cell r="R41">
            <v>5.4479710664921974</v>
          </cell>
          <cell r="S41">
            <v>-4.5584491298559149</v>
          </cell>
          <cell r="T41">
            <v>4.5147171987174568</v>
          </cell>
        </row>
        <row r="42">
          <cell r="Q42">
            <v>6.0263362489267006E-3</v>
          </cell>
          <cell r="R42">
            <v>5.7279005303849386</v>
          </cell>
          <cell r="S42">
            <v>-4.8684545113233311</v>
          </cell>
          <cell r="T42">
            <v>4.831186472755526</v>
          </cell>
        </row>
        <row r="43">
          <cell r="Q43">
            <v>6.75342965176418E-3</v>
          </cell>
          <cell r="R43">
            <v>5.4547632160924593</v>
          </cell>
          <cell r="S43">
            <v>-4.5265994001917376</v>
          </cell>
          <cell r="T43">
            <v>4.4716490476831119</v>
          </cell>
        </row>
        <row r="44">
          <cell r="Q44">
            <v>6.6265021953890941E-3</v>
          </cell>
          <cell r="R44">
            <v>5.4183998559860962</v>
          </cell>
          <cell r="S44">
            <v>-4.5024416940259764</v>
          </cell>
          <cell r="T44">
            <v>4.4445247556363299</v>
          </cell>
        </row>
        <row r="45">
          <cell r="Q45">
            <v>7.2042876918750722E-3</v>
          </cell>
          <cell r="R45">
            <v>5.5054997715099745</v>
          </cell>
          <cell r="S45">
            <v>-4.5410095056908011</v>
          </cell>
          <cell r="T45">
            <v>4.484934494466895</v>
          </cell>
        </row>
        <row r="46">
          <cell r="Q46">
            <v>6.9926668635612553E-3</v>
          </cell>
          <cell r="R46">
            <v>5.56862839791693</v>
          </cell>
          <cell r="S46">
            <v>-4.630470541736301</v>
          </cell>
          <cell r="T46">
            <v>4.5686038936740667</v>
          </cell>
        </row>
        <row r="47">
          <cell r="Q47">
            <v>7.7499560597674069E-3</v>
          </cell>
          <cell r="R47">
            <v>5.5498782294649081</v>
          </cell>
          <cell r="S47">
            <v>-4.7926324557001889</v>
          </cell>
          <cell r="T47">
            <v>4.7525615918520092</v>
          </cell>
        </row>
        <row r="48">
          <cell r="Q48">
            <v>8.0806736703361304E-3</v>
          </cell>
          <cell r="R48">
            <v>5.6302474977589441</v>
          </cell>
          <cell r="S48">
            <v>-4.8721327884662013</v>
          </cell>
          <cell r="T48">
            <v>4.8206445192237037</v>
          </cell>
        </row>
        <row r="49">
          <cell r="Q49">
            <v>9.3728866994750876E-3</v>
          </cell>
          <cell r="R49">
            <v>5.9232285445516304</v>
          </cell>
          <cell r="S49">
            <v>-5.1361435898829821</v>
          </cell>
          <cell r="T49">
            <v>5.0773149914271656</v>
          </cell>
        </row>
        <row r="50">
          <cell r="Q50">
            <v>1.0218482529563646E-2</v>
          </cell>
          <cell r="R50">
            <v>5.9648547605503239</v>
          </cell>
          <cell r="S50">
            <v>-5.1899453581706236</v>
          </cell>
          <cell r="T50">
            <v>5.118765486119937</v>
          </cell>
        </row>
        <row r="51">
          <cell r="Q51">
            <v>1.0814661364208141E-2</v>
          </cell>
          <cell r="R51">
            <v>6.2402415341845572</v>
          </cell>
          <cell r="S51">
            <v>-5.4521244819308503</v>
          </cell>
          <cell r="T51">
            <v>5.383981691986726</v>
          </cell>
        </row>
        <row r="52">
          <cell r="Q52">
            <v>1.0641750860300109E-2</v>
          </cell>
          <cell r="R52">
            <v>6.1162686760260954</v>
          </cell>
          <cell r="S52">
            <v>-5.3046370085763392</v>
          </cell>
          <cell r="T52">
            <v>5.2374160288541125</v>
          </cell>
        </row>
        <row r="53">
          <cell r="Q53">
            <v>1.1074081737021534E-2</v>
          </cell>
          <cell r="R53">
            <v>6.3424280160900892</v>
          </cell>
          <cell r="S53">
            <v>-5.5287054525431918</v>
          </cell>
          <cell r="T53">
            <v>5.4567566320051224</v>
          </cell>
        </row>
        <row r="54">
          <cell r="Q54">
            <v>1.1786473726318967E-2</v>
          </cell>
          <cell r="R54">
            <v>6.0347753920860532</v>
          </cell>
          <cell r="S54">
            <v>-5.2042116697053622</v>
          </cell>
          <cell r="T54">
            <v>5.1362770678925882</v>
          </cell>
        </row>
        <row r="55">
          <cell r="Q55">
            <v>1.263769512187702E-2</v>
          </cell>
          <cell r="R55">
            <v>6.0072141336640286</v>
          </cell>
          <cell r="S55">
            <v>-5.1298651840891223</v>
          </cell>
          <cell r="T55">
            <v>5.080430222376072</v>
          </cell>
        </row>
        <row r="56">
          <cell r="Q56">
            <v>1.2928294873133067E-2</v>
          </cell>
          <cell r="R56">
            <v>6.0389295229083286</v>
          </cell>
          <cell r="S56">
            <v>-5.1604702801920252</v>
          </cell>
          <cell r="T56">
            <v>5.0757399938899219</v>
          </cell>
        </row>
        <row r="57">
          <cell r="Q57">
            <v>1.1004896876910733E-2</v>
          </cell>
          <cell r="R57">
            <v>5.9386069353256179</v>
          </cell>
          <cell r="S57">
            <v>-5.1407859725816163</v>
          </cell>
          <cell r="T57">
            <v>5.0500462121812557</v>
          </cell>
        </row>
        <row r="58">
          <cell r="Q58">
            <v>1.0283481841831759E-2</v>
          </cell>
          <cell r="R58">
            <v>5.8991062446845559</v>
          </cell>
          <cell r="S58">
            <v>-5.0894507750693467</v>
          </cell>
          <cell r="T58">
            <v>5.0218966092951529</v>
          </cell>
        </row>
        <row r="59">
          <cell r="Q59">
            <v>9.5995901483247065E-3</v>
          </cell>
          <cell r="R59">
            <v>5.7793228464035895</v>
          </cell>
          <cell r="S59">
            <v>-5.0236072957232683</v>
          </cell>
          <cell r="T59">
            <v>4.9565798087913171</v>
          </cell>
        </row>
        <row r="60">
          <cell r="Q60">
            <v>1.0589712557901903E-2</v>
          </cell>
          <cell r="R60">
            <v>5.9750905464451556</v>
          </cell>
          <cell r="S60">
            <v>-5.1886457797283416</v>
          </cell>
          <cell r="T60">
            <v>5.108178631999861</v>
          </cell>
        </row>
        <row r="61">
          <cell r="Q61">
            <v>1.1159936687502998E-2</v>
          </cell>
          <cell r="R61">
            <v>6.0684260333058111</v>
          </cell>
          <cell r="S61">
            <v>-5.2576829879966969</v>
          </cell>
          <cell r="T61">
            <v>5.1836399896969629</v>
          </cell>
        </row>
        <row r="62">
          <cell r="Q62">
            <v>1.1109593974482478E-2</v>
          </cell>
          <cell r="R62">
            <v>5.8742876768368202</v>
          </cell>
          <cell r="S62">
            <v>-5.0450972280675748</v>
          </cell>
          <cell r="T62">
            <v>4.9741109470178024</v>
          </cell>
        </row>
        <row r="63">
          <cell r="Q63">
            <v>1.1135431642747906E-2</v>
          </cell>
          <cell r="R63">
            <v>5.9100174633357581</v>
          </cell>
          <cell r="S63">
            <v>-5.0793738000662287</v>
          </cell>
          <cell r="T63">
            <v>5.005695236297437</v>
          </cell>
        </row>
        <row r="64">
          <cell r="Q64">
            <v>1.1637930307246887E-2</v>
          </cell>
          <cell r="R64">
            <v>5.8153535581205</v>
          </cell>
          <cell r="S64">
            <v>-4.96217261715781</v>
          </cell>
          <cell r="T64">
            <v>4.8711244314442528</v>
          </cell>
        </row>
        <row r="65">
          <cell r="Q65">
            <v>1.239996273709509E-2</v>
          </cell>
          <cell r="R65">
            <v>5.8980932168979026</v>
          </cell>
          <cell r="S65">
            <v>-5.0005448707854327</v>
          </cell>
          <cell r="T65">
            <v>4.9053822227952004</v>
          </cell>
        </row>
        <row r="66">
          <cell r="Q66">
            <v>1.0999487253526246E-2</v>
          </cell>
          <cell r="R66">
            <v>5.7003281762353408</v>
          </cell>
          <cell r="S66">
            <v>-4.8590141105897331</v>
          </cell>
          <cell r="T66">
            <v>4.7850227581238327</v>
          </cell>
        </row>
        <row r="67">
          <cell r="Q67">
            <v>1.1247870690163222E-2</v>
          </cell>
          <cell r="R67">
            <v>5.7080093444933118</v>
          </cell>
          <cell r="S67">
            <v>-4.8391547105663291</v>
          </cell>
          <cell r="T67">
            <v>4.7656668202846211</v>
          </cell>
        </row>
        <row r="68">
          <cell r="Q68">
            <v>1.2200799420556577E-2</v>
          </cell>
          <cell r="R68">
            <v>5.7730587304916483</v>
          </cell>
          <cell r="S68">
            <v>-4.8780440591439742</v>
          </cell>
          <cell r="T68">
            <v>4.7976675249841065</v>
          </cell>
        </row>
        <row r="69">
          <cell r="Q69">
            <v>1.1565169602917324E-2</v>
          </cell>
          <cell r="R69">
            <v>5.8036500593395237</v>
          </cell>
          <cell r="S69">
            <v>-4.9369642727566525</v>
          </cell>
          <cell r="T69">
            <v>4.8505110696153784</v>
          </cell>
        </row>
        <row r="70">
          <cell r="Q70">
            <v>1.1419253850600917E-2</v>
          </cell>
          <cell r="R70">
            <v>5.670003541881619</v>
          </cell>
          <cell r="S70">
            <v>-4.7919679174065122</v>
          </cell>
          <cell r="T70">
            <v>4.7290181464003576</v>
          </cell>
        </row>
        <row r="71">
          <cell r="Q71">
            <v>1.1620900232888025E-2</v>
          </cell>
          <cell r="R71">
            <v>5.6134315814376787</v>
          </cell>
          <cell r="S71">
            <v>-4.733821092988963</v>
          </cell>
          <cell r="T71">
            <v>4.6582692165237773</v>
          </cell>
        </row>
        <row r="72">
          <cell r="Q72">
            <v>1.1718777018749888E-2</v>
          </cell>
          <cell r="R72">
            <v>5.7732254315510829</v>
          </cell>
          <cell r="S72">
            <v>-5.0233646701174202</v>
          </cell>
          <cell r="T72">
            <v>4.9794765297767176</v>
          </cell>
        </row>
        <row r="73">
          <cell r="Q73">
            <v>1.0232117825545426E-2</v>
          </cell>
          <cell r="R73">
            <v>5.6344579297294182</v>
          </cell>
          <cell r="S73">
            <v>-4.8079988226263222</v>
          </cell>
          <cell r="T73">
            <v>4.7445920093745526</v>
          </cell>
        </row>
        <row r="74">
          <cell r="Q74">
            <v>4.5539155196195882E-3</v>
          </cell>
          <cell r="R74">
            <v>-6.4692391245008931</v>
          </cell>
          <cell r="S74">
            <v>7.210664953521893</v>
          </cell>
          <cell r="T74">
            <v>26.93865556602308</v>
          </cell>
        </row>
        <row r="75">
          <cell r="Q75">
            <v>5.7241805772627269E-3</v>
          </cell>
          <cell r="R75">
            <v>-1.6925244898811045</v>
          </cell>
          <cell r="S75">
            <v>2.4858639248212593</v>
          </cell>
          <cell r="T75">
            <v>19.608665064588703</v>
          </cell>
        </row>
        <row r="76">
          <cell r="Q76">
            <v>5.2913943368934164E-3</v>
          </cell>
          <cell r="R76">
            <v>-3.1804635349110839</v>
          </cell>
          <cell r="S76">
            <v>3.9219737656016092</v>
          </cell>
          <cell r="T76">
            <v>21.981983127596592</v>
          </cell>
        </row>
        <row r="77">
          <cell r="Q77">
            <v>4.6231569081910439E-3</v>
          </cell>
          <cell r="R77">
            <v>-5.8390425517159095</v>
          </cell>
          <cell r="S77">
            <v>6.5723859904732098</v>
          </cell>
          <cell r="T77">
            <v>25.998044941224549</v>
          </cell>
        </row>
        <row r="78">
          <cell r="Q78">
            <v>1.0183746412190364E-2</v>
          </cell>
          <cell r="R78">
            <v>5.611149533305432</v>
          </cell>
          <cell r="S78">
            <v>-4.7828698901895867</v>
          </cell>
          <cell r="T78">
            <v>4.7145057361894889</v>
          </cell>
        </row>
        <row r="79">
          <cell r="Q79">
            <v>1.0472444921731603E-2</v>
          </cell>
          <cell r="R79">
            <v>5.6069294401095418</v>
          </cell>
          <cell r="S79">
            <v>-4.764936019118629</v>
          </cell>
          <cell r="T79">
            <v>4.7044198061285289</v>
          </cell>
        </row>
        <row r="80">
          <cell r="Q80">
            <v>9.0124459909368907E-3</v>
          </cell>
          <cell r="R80">
            <v>5.4913562379715879</v>
          </cell>
          <cell r="S80">
            <v>-4.6977837061819478</v>
          </cell>
          <cell r="T80">
            <v>4.6504061459974899</v>
          </cell>
        </row>
        <row r="81">
          <cell r="Q81">
            <v>9.7821365025373332E-3</v>
          </cell>
          <cell r="R81">
            <v>5.36797041440839</v>
          </cell>
          <cell r="S81">
            <v>-4.5479496293225692</v>
          </cell>
          <cell r="T81">
            <v>4.4873456122183013</v>
          </cell>
        </row>
        <row r="82">
          <cell r="Q82">
            <v>9.6684660191262567E-3</v>
          </cell>
          <cell r="R82">
            <v>5.3717863293961177</v>
          </cell>
          <cell r="S82">
            <v>-4.5164420844384638</v>
          </cell>
          <cell r="T82">
            <v>4.446795921649751</v>
          </cell>
        </row>
        <row r="83">
          <cell r="Q83">
            <v>1.0203115360593672E-2</v>
          </cell>
          <cell r="R83">
            <v>5.4346722899511652</v>
          </cell>
          <cell r="S83">
            <v>-4.5806776754849565</v>
          </cell>
          <cell r="T83">
            <v>4.5091693681496992</v>
          </cell>
        </row>
        <row r="84">
          <cell r="Q84">
            <v>1.1120294800289296E-2</v>
          </cell>
          <cell r="R84">
            <v>5.490586377348798</v>
          </cell>
          <cell r="S84">
            <v>-4.6024506832854284</v>
          </cell>
          <cell r="T84">
            <v>4.5333451124037607</v>
          </cell>
        </row>
        <row r="85">
          <cell r="Q85">
            <v>1.2183870775121449E-2</v>
          </cell>
          <cell r="R85">
            <v>5.6272840813419966</v>
          </cell>
          <cell r="S85">
            <v>-4.7133717082890314</v>
          </cell>
          <cell r="T85">
            <v>4.6456771533856216</v>
          </cell>
        </row>
        <row r="86">
          <cell r="Q86">
            <v>1.2946421171484267E-2</v>
          </cell>
          <cell r="R86">
            <v>5.7407502339774217</v>
          </cell>
          <cell r="S86">
            <v>-4.8038836939431206</v>
          </cell>
          <cell r="T86">
            <v>4.7458097720771759</v>
          </cell>
        </row>
        <row r="87">
          <cell r="Q87">
            <v>1.3388113133241357E-2</v>
          </cell>
          <cell r="R87">
            <v>5.6859383333086191</v>
          </cell>
          <cell r="S87">
            <v>-4.7262504341987972</v>
          </cell>
          <cell r="T87">
            <v>4.673493937438514</v>
          </cell>
        </row>
        <row r="88">
          <cell r="Q88">
            <v>1.4190598553453625E-2</v>
          </cell>
          <cell r="R88">
            <v>5.7498004337279935</v>
          </cell>
          <cell r="S88">
            <v>-4.7667586569207492</v>
          </cell>
          <cell r="T88">
            <v>4.715701000722067</v>
          </cell>
        </row>
        <row r="89">
          <cell r="Q89">
            <v>1.6273556411392255E-2</v>
          </cell>
          <cell r="R89">
            <v>5.8591780553377237</v>
          </cell>
          <cell r="S89">
            <v>-4.8398440021452922</v>
          </cell>
          <cell r="T89">
            <v>4.8181047384637141</v>
          </cell>
        </row>
        <row r="90">
          <cell r="Q90">
            <v>1.6103559094846238E-2</v>
          </cell>
          <cell r="R90">
            <v>5.8847879319961507</v>
          </cell>
          <cell r="S90">
            <v>-4.865480393874285</v>
          </cell>
          <cell r="T90">
            <v>4.839111992801465</v>
          </cell>
        </row>
        <row r="91">
          <cell r="Q91">
            <v>1.6195205263589953E-2</v>
          </cell>
          <cell r="R91">
            <v>5.8447517714647397</v>
          </cell>
          <cell r="S91">
            <v>-4.8240057570274768</v>
          </cell>
          <cell r="T91">
            <v>4.7967584765103224</v>
          </cell>
        </row>
        <row r="92">
          <cell r="Q92">
            <v>1.5966400195502134E-2</v>
          </cell>
          <cell r="R92">
            <v>5.7823054393163922</v>
          </cell>
          <cell r="S92">
            <v>-4.7664820110924842</v>
          </cell>
          <cell r="T92">
            <v>4.7456868979548927</v>
          </cell>
        </row>
        <row r="93">
          <cell r="Q93">
            <v>1.6892461783783588E-2</v>
          </cell>
          <cell r="R93">
            <v>5.8124523187569324</v>
          </cell>
          <cell r="S93">
            <v>-4.7602207800649756</v>
          </cell>
          <cell r="T93">
            <v>4.7854831339029333</v>
          </cell>
        </row>
        <row r="94">
          <cell r="Q94">
            <v>1.6892461783783588E-2</v>
          </cell>
          <cell r="R94">
            <v>5.8124523187569324</v>
          </cell>
          <cell r="S94">
            <v>-4.7602207800649756</v>
          </cell>
          <cell r="T94">
            <v>4.7854831339029333</v>
          </cell>
        </row>
        <row r="95">
          <cell r="Q95">
            <v>1.6793829361731932E-2</v>
          </cell>
          <cell r="R95">
            <v>5.7343808874647184</v>
          </cell>
          <cell r="S95">
            <v>-4.677020879796661</v>
          </cell>
          <cell r="T95">
            <v>4.693454344286728</v>
          </cell>
        </row>
        <row r="96">
          <cell r="Q96">
            <v>1.6557664382058475E-2</v>
          </cell>
          <cell r="R96">
            <v>5.7220107464803025</v>
          </cell>
          <cell r="S96">
            <v>-4.6654028169824171</v>
          </cell>
          <cell r="T96">
            <v>4.6782710827599034</v>
          </cell>
        </row>
        <row r="97">
          <cell r="Q97">
            <v>1.3847658786286939E-2</v>
          </cell>
          <cell r="R97">
            <v>5.6508214180001577</v>
          </cell>
          <cell r="S97">
            <v>-4.3963219140521561</v>
          </cell>
          <cell r="T97">
            <v>4.3425111262335987</v>
          </cell>
        </row>
        <row r="98">
          <cell r="Q98">
            <v>1.3830082995120722E-2</v>
          </cell>
          <cell r="R98">
            <v>5.6560918368796695</v>
          </cell>
          <cell r="S98">
            <v>-4.3954019624556588</v>
          </cell>
          <cell r="T98">
            <v>4.3293900590746786</v>
          </cell>
        </row>
        <row r="99">
          <cell r="Q99">
            <v>1.3863659420717449E-2</v>
          </cell>
          <cell r="R99">
            <v>5.5892106693936823</v>
          </cell>
          <cell r="S99">
            <v>-4.3251093336450044</v>
          </cell>
          <cell r="T99">
            <v>4.2793060969256222</v>
          </cell>
        </row>
        <row r="100">
          <cell r="Q100">
            <v>1.4641429682792582E-2</v>
          </cell>
          <cell r="R100">
            <v>5.6415111570078871</v>
          </cell>
          <cell r="S100">
            <v>-4.3539996578221523</v>
          </cell>
          <cell r="T100">
            <v>4.329410913598573</v>
          </cell>
        </row>
        <row r="101">
          <cell r="Q101">
            <v>1.4195907233270339E-2</v>
          </cell>
          <cell r="R101">
            <v>5.6213670454847797</v>
          </cell>
          <cell r="S101">
            <v>-4.341483695204956</v>
          </cell>
          <cell r="T101">
            <v>4.3002482451642141</v>
          </cell>
        </row>
        <row r="102">
          <cell r="Q102">
            <v>1.2937022062142747E-2</v>
          </cell>
          <cell r="R102">
            <v>5.5415177845889785</v>
          </cell>
          <cell r="S102">
            <v>-4.2819499659197371</v>
          </cell>
          <cell r="T102">
            <v>4.2385048632132456</v>
          </cell>
        </row>
        <row r="103">
          <cell r="Q103">
            <v>1.1526295366923405E-2</v>
          </cell>
          <cell r="R103">
            <v>5.5416295054525664</v>
          </cell>
          <cell r="S103">
            <v>-4.0742438510305563</v>
          </cell>
          <cell r="T103">
            <v>3.9957484019422096</v>
          </cell>
        </row>
        <row r="104">
          <cell r="Q104">
            <v>1.1762426974664182E-2</v>
          </cell>
          <cell r="R104">
            <v>5.5848459991181638</v>
          </cell>
          <cell r="S104">
            <v>-4.1062711338472759</v>
          </cell>
          <cell r="T104">
            <v>4.0492054033542457</v>
          </cell>
        </row>
        <row r="105">
          <cell r="Q105">
            <v>1.1677654756626164E-2</v>
          </cell>
          <cell r="R105">
            <v>5.5126308218258977</v>
          </cell>
          <cell r="S105">
            <v>-4.0266454226275483</v>
          </cell>
          <cell r="T105">
            <v>3.9948482793610141</v>
          </cell>
        </row>
        <row r="106">
          <cell r="Q106">
            <v>1.2208547516846521E-2</v>
          </cell>
          <cell r="R106">
            <v>5.5427872058019867</v>
          </cell>
          <cell r="S106">
            <v>-4.0408632532213078</v>
          </cell>
          <cell r="T106">
            <v>4.0286350445569585</v>
          </cell>
        </row>
        <row r="107">
          <cell r="Q107">
            <v>1.1479826230121254E-2</v>
          </cell>
          <cell r="R107">
            <v>5.483207299819381</v>
          </cell>
          <cell r="S107">
            <v>-3.9958195719649532</v>
          </cell>
          <cell r="T107">
            <v>3.9707804896429599</v>
          </cell>
        </row>
        <row r="108">
          <cell r="Q108">
            <v>1.0296106980265026E-2</v>
          </cell>
          <cell r="R108">
            <v>5.417222387991588</v>
          </cell>
          <cell r="S108">
            <v>-3.7134384300029364</v>
          </cell>
          <cell r="T108">
            <v>3.6679422844796559</v>
          </cell>
        </row>
        <row r="109">
          <cell r="Q109">
            <v>1.0396959041961551E-2</v>
          </cell>
          <cell r="R109">
            <v>5.3408252202389432</v>
          </cell>
          <cell r="S109">
            <v>-3.6212424474738252</v>
          </cell>
          <cell r="T109">
            <v>3.5899439326710936</v>
          </cell>
        </row>
        <row r="110">
          <cell r="Q110">
            <v>1.1201725038095569E-2</v>
          </cell>
          <cell r="R110">
            <v>5.4571096311637453</v>
          </cell>
          <cell r="S110">
            <v>-3.7326180516735636</v>
          </cell>
          <cell r="T110">
            <v>3.7004001034962255</v>
          </cell>
        </row>
        <row r="111">
          <cell r="Q111">
            <v>1.0951549809864486E-2</v>
          </cell>
          <cell r="R111">
            <v>5.4441901948025127</v>
          </cell>
          <cell r="S111">
            <v>-3.7305863139799667</v>
          </cell>
          <cell r="T111">
            <v>3.6994908443520313</v>
          </cell>
        </row>
        <row r="112">
          <cell r="Q112">
            <v>1.0223635778530483E-2</v>
          </cell>
          <cell r="R112">
            <v>5.4206071026450884</v>
          </cell>
          <cell r="S112">
            <v>-3.7172898513940251</v>
          </cell>
          <cell r="T112">
            <v>3.6826498142663007</v>
          </cell>
        </row>
        <row r="113">
          <cell r="Q113">
            <v>1.0229757563406305E-2</v>
          </cell>
          <cell r="R113">
            <v>5.3322561342822823</v>
          </cell>
          <cell r="S113">
            <v>-3.6266120477745134</v>
          </cell>
          <cell r="T113">
            <v>3.5975628572202507</v>
          </cell>
        </row>
        <row r="114">
          <cell r="Q114">
            <v>1.0318564545905084E-2</v>
          </cell>
          <cell r="R114">
            <v>5.3920661056285626</v>
          </cell>
          <cell r="S114">
            <v>-3.6872357679868868</v>
          </cell>
          <cell r="T114">
            <v>3.6618378076723519</v>
          </cell>
        </row>
        <row r="115">
          <cell r="Q115">
            <v>1.1192590895194698E-2</v>
          </cell>
          <cell r="R115">
            <v>5.431727775857512</v>
          </cell>
          <cell r="S115">
            <v>-3.6943947263190084</v>
          </cell>
          <cell r="T115">
            <v>3.6932248726246222</v>
          </cell>
        </row>
        <row r="116">
          <cell r="Q116">
            <v>1.046080984569658E-2</v>
          </cell>
          <cell r="R116">
            <v>5.4571384838698647</v>
          </cell>
          <cell r="S116">
            <v>-3.4879112554434117</v>
          </cell>
          <cell r="T116">
            <v>3.4717757467579378</v>
          </cell>
        </row>
        <row r="117">
          <cell r="Q117">
            <v>1.0991306914220188E-2</v>
          </cell>
          <cell r="R117">
            <v>5.3372948048555378</v>
          </cell>
          <cell r="S117">
            <v>-3.335156955010969</v>
          </cell>
          <cell r="T117">
            <v>3.3317646230265385</v>
          </cell>
        </row>
        <row r="118">
          <cell r="Q118">
            <v>1.1360256872777235E-2</v>
          </cell>
          <cell r="R118">
            <v>5.4617493989223345</v>
          </cell>
          <cell r="S118">
            <v>-3.4563996551907663</v>
          </cell>
          <cell r="T118">
            <v>3.4554210120779194</v>
          </cell>
        </row>
        <row r="119">
          <cell r="Q119">
            <v>1.06643393079652E-2</v>
          </cell>
          <cell r="R119">
            <v>5.4101781368800985</v>
          </cell>
          <cell r="S119">
            <v>-3.4243994872364363</v>
          </cell>
          <cell r="T119">
            <v>3.4147325372996056</v>
          </cell>
        </row>
        <row r="120">
          <cell r="Q120">
            <v>1.0670370549050318E-2</v>
          </cell>
          <cell r="R120">
            <v>5.3051196400750387</v>
          </cell>
          <cell r="S120">
            <v>-3.3027229903129274</v>
          </cell>
          <cell r="T120">
            <v>3.3039691878976067</v>
          </cell>
        </row>
        <row r="121">
          <cell r="Q121">
            <v>9.8795266972751886E-3</v>
          </cell>
          <cell r="R121">
            <v>5.3844883010048985</v>
          </cell>
          <cell r="S121">
            <v>-3.1875815104147227</v>
          </cell>
          <cell r="T121">
            <v>3.1847136217883469</v>
          </cell>
        </row>
      </sheetData>
      <sheetData sheetId="11" refreshError="1">
        <row r="1">
          <cell r="B1" t="str">
            <v>NELSON &amp; SIEGEL</v>
          </cell>
        </row>
        <row r="2">
          <cell r="B2" t="str">
            <v>alfa</v>
          </cell>
          <cell r="C2" t="str">
            <v>b1</v>
          </cell>
          <cell r="D2" t="str">
            <v>b2</v>
          </cell>
          <cell r="E2" t="str">
            <v>b3</v>
          </cell>
        </row>
        <row r="3">
          <cell r="B3">
            <v>8.1222542767399181E-3</v>
          </cell>
          <cell r="C3">
            <v>5.5687610152362259</v>
          </cell>
          <cell r="D3">
            <v>-4.0736899643050304</v>
          </cell>
          <cell r="E3">
            <v>3.990716019502905</v>
          </cell>
        </row>
        <row r="4">
          <cell r="B4">
            <v>7.3256797188908642E-3</v>
          </cell>
          <cell r="C4">
            <v>5.726269769724011</v>
          </cell>
          <cell r="D4">
            <v>-4.3073911960946178</v>
          </cell>
          <cell r="E4">
            <v>4.2251493559510802</v>
          </cell>
        </row>
        <row r="5">
          <cell r="B5">
            <v>7.6349606991701529E-3</v>
          </cell>
          <cell r="C5">
            <v>5.7608107751780606</v>
          </cell>
          <cell r="D5">
            <v>-4.3125140343511452</v>
          </cell>
          <cell r="E5">
            <v>4.227480144770654</v>
          </cell>
        </row>
        <row r="6">
          <cell r="B6">
            <v>7.2514630982833386E-3</v>
          </cell>
          <cell r="C6">
            <v>5.7081553272804406</v>
          </cell>
          <cell r="D6">
            <v>-4.300660393884189</v>
          </cell>
          <cell r="E6">
            <v>4.2213656061062741</v>
          </cell>
        </row>
        <row r="7">
          <cell r="B7">
            <v>9.2886592738833443E-3</v>
          </cell>
          <cell r="C7">
            <v>5.935786324264634</v>
          </cell>
          <cell r="D7">
            <v>-4.4326811320160111</v>
          </cell>
          <cell r="E7">
            <v>4.3464154737921437</v>
          </cell>
        </row>
        <row r="8">
          <cell r="B8">
            <v>9.5912306840805293E-3</v>
          </cell>
          <cell r="C8">
            <v>6.0044117848586778</v>
          </cell>
          <cell r="D8">
            <v>-4.5025507985090405</v>
          </cell>
          <cell r="E8">
            <v>4.4323157929196038</v>
          </cell>
        </row>
        <row r="9">
          <cell r="B9">
            <v>7.7133921754047041E-3</v>
          </cell>
          <cell r="C9">
            <v>6.1846514055356154</v>
          </cell>
          <cell r="D9">
            <v>-4.7985209979334744</v>
          </cell>
          <cell r="E9">
            <v>4.7230587327712925</v>
          </cell>
        </row>
        <row r="10">
          <cell r="B10">
            <v>8.8346982987214575E-3</v>
          </cell>
          <cell r="C10">
            <v>5.8878621350883114</v>
          </cell>
          <cell r="D10">
            <v>-4.8467913113674417</v>
          </cell>
          <cell r="E10">
            <v>4.8065946070680825</v>
          </cell>
        </row>
        <row r="11">
          <cell r="B11">
            <v>1.0164366141257852E-2</v>
          </cell>
          <cell r="C11">
            <v>5.6958107532287849</v>
          </cell>
          <cell r="D11">
            <v>-4.6661850637256705</v>
          </cell>
          <cell r="E11">
            <v>4.6200911270540796</v>
          </cell>
        </row>
        <row r="12">
          <cell r="B12">
            <v>1.0188246688089798E-2</v>
          </cell>
          <cell r="C12">
            <v>5.7689075295121031</v>
          </cell>
          <cell r="D12">
            <v>-4.6876731311804116</v>
          </cell>
          <cell r="E12">
            <v>4.6434123311525477</v>
          </cell>
        </row>
        <row r="13">
          <cell r="B13">
            <v>1.0867485591197237E-2</v>
          </cell>
          <cell r="C13">
            <v>5.907520118030706</v>
          </cell>
          <cell r="D13">
            <v>-4.7538187459464574</v>
          </cell>
          <cell r="E13">
            <v>4.6875191365605673</v>
          </cell>
        </row>
        <row r="14">
          <cell r="B14">
            <v>1.0762162441019064E-2</v>
          </cell>
          <cell r="C14">
            <v>5.8200130058263095</v>
          </cell>
          <cell r="D14">
            <v>-4.6881942160779593</v>
          </cell>
          <cell r="E14">
            <v>4.6038541269654703</v>
          </cell>
        </row>
        <row r="15">
          <cell r="B15">
            <v>9.8745660748225904E-3</v>
          </cell>
          <cell r="C15">
            <v>5.7351404917093776</v>
          </cell>
          <cell r="D15">
            <v>-4.6516469138696506</v>
          </cell>
          <cell r="E15">
            <v>4.5742305604236266</v>
          </cell>
        </row>
        <row r="16">
          <cell r="B16">
            <v>9.5362741736066368E-3</v>
          </cell>
          <cell r="C16">
            <v>5.9017375370764649</v>
          </cell>
          <cell r="D16">
            <v>-4.8348976293090971</v>
          </cell>
          <cell r="E16">
            <v>4.7586750555525192</v>
          </cell>
        </row>
        <row r="17">
          <cell r="B17">
            <v>8.9819658028659904E-3</v>
          </cell>
          <cell r="C17">
            <v>5.8366575359329751</v>
          </cell>
          <cell r="D17">
            <v>-4.8137547888331946</v>
          </cell>
          <cell r="E17">
            <v>4.7488817645638726</v>
          </cell>
        </row>
        <row r="18">
          <cell r="B18">
            <v>9.281606753417191E-3</v>
          </cell>
          <cell r="C18">
            <v>5.9340521929643941</v>
          </cell>
          <cell r="D18">
            <v>-4.8943195271202189</v>
          </cell>
          <cell r="E18">
            <v>4.8305587510024708</v>
          </cell>
        </row>
        <row r="19">
          <cell r="B19">
            <v>1.0227823330884338E-2</v>
          </cell>
          <cell r="C19">
            <v>5.8528964772717842</v>
          </cell>
          <cell r="D19">
            <v>-4.8052649156915486</v>
          </cell>
          <cell r="E19">
            <v>4.7269616534852208</v>
          </cell>
        </row>
        <row r="20">
          <cell r="B20">
            <v>9.4708913972597376E-3</v>
          </cell>
          <cell r="C20">
            <v>5.9217810684436971</v>
          </cell>
          <cell r="D20">
            <v>-4.8868539871824099</v>
          </cell>
          <cell r="E20">
            <v>4.8100284525842634</v>
          </cell>
        </row>
        <row r="21">
          <cell r="B21">
            <v>8.8583120776994512E-3</v>
          </cell>
          <cell r="C21">
            <v>5.9068924456027547</v>
          </cell>
          <cell r="D21">
            <v>-4.8877263917570808</v>
          </cell>
          <cell r="E21">
            <v>4.8223448949188876</v>
          </cell>
        </row>
        <row r="22">
          <cell r="B22">
            <v>9.3467319728783253E-3</v>
          </cell>
          <cell r="C22">
            <v>5.8709920494262207</v>
          </cell>
          <cell r="D22">
            <v>-4.8358919852384012</v>
          </cell>
          <cell r="E22">
            <v>4.7670984658509203</v>
          </cell>
        </row>
        <row r="23">
          <cell r="B23">
            <v>9.1270097614306721E-3</v>
          </cell>
          <cell r="C23">
            <v>5.7489002330378769</v>
          </cell>
          <cell r="D23">
            <v>-4.7219013553370246</v>
          </cell>
          <cell r="E23">
            <v>4.6535771651554576</v>
          </cell>
        </row>
        <row r="24">
          <cell r="B24">
            <v>9.3824670347083649E-3</v>
          </cell>
          <cell r="C24">
            <v>5.6639415921704606</v>
          </cell>
          <cell r="D24">
            <v>-4.6659415133035775</v>
          </cell>
          <cell r="E24">
            <v>4.5932802728196442</v>
          </cell>
        </row>
        <row r="25">
          <cell r="B25">
            <v>8.7676992252469568E-3</v>
          </cell>
          <cell r="C25">
            <v>5.723117203715435</v>
          </cell>
          <cell r="D25">
            <v>-4.7406896041957021</v>
          </cell>
          <cell r="E25">
            <v>4.6698842548589328</v>
          </cell>
        </row>
        <row r="26">
          <cell r="B26">
            <v>8.693866211466561E-3</v>
          </cell>
          <cell r="C26">
            <v>5.7487488572768388</v>
          </cell>
          <cell r="D26">
            <v>-4.7677777046858187</v>
          </cell>
          <cell r="E26">
            <v>4.7026028428256401</v>
          </cell>
        </row>
        <row r="27">
          <cell r="B27">
            <v>8.2274937498732874E-3</v>
          </cell>
          <cell r="C27">
            <v>5.6668723521438977</v>
          </cell>
          <cell r="D27">
            <v>-4.6914511896486681</v>
          </cell>
          <cell r="E27">
            <v>4.631801805914515</v>
          </cell>
        </row>
        <row r="28">
          <cell r="B28">
            <v>7.612476311694278E-3</v>
          </cell>
          <cell r="C28">
            <v>5.698896408108622</v>
          </cell>
          <cell r="D28">
            <v>-4.7624124296709089</v>
          </cell>
          <cell r="E28">
            <v>4.704324099977983</v>
          </cell>
        </row>
        <row r="29">
          <cell r="B29">
            <v>7.5231662189134806E-3</v>
          </cell>
          <cell r="C29">
            <v>5.6611057766230148</v>
          </cell>
          <cell r="D29">
            <v>-4.7361066979551527</v>
          </cell>
          <cell r="E29">
            <v>4.6880809038980811</v>
          </cell>
        </row>
        <row r="30">
          <cell r="B30">
            <v>8.9922150591148723E-3</v>
          </cell>
          <cell r="C30">
            <v>5.8096381783654918</v>
          </cell>
          <cell r="D30">
            <v>-4.7947591292747926</v>
          </cell>
          <cell r="E30">
            <v>4.7308611101174858</v>
          </cell>
        </row>
        <row r="31">
          <cell r="B31">
            <v>8.4889593389135907E-3</v>
          </cell>
          <cell r="C31">
            <v>5.8875530789284021</v>
          </cell>
          <cell r="D31">
            <v>-4.903500412281983</v>
          </cell>
          <cell r="E31">
            <v>4.8292135163638221</v>
          </cell>
        </row>
        <row r="32">
          <cell r="B32">
            <v>8.2860713386687622E-3</v>
          </cell>
          <cell r="C32">
            <v>5.9242684252713769</v>
          </cell>
          <cell r="D32">
            <v>-4.9773767216273512</v>
          </cell>
          <cell r="E32">
            <v>4.9166279273138551</v>
          </cell>
        </row>
        <row r="33">
          <cell r="B33">
            <v>8.3786512039948548E-3</v>
          </cell>
          <cell r="C33">
            <v>5.8565779046131299</v>
          </cell>
          <cell r="D33">
            <v>-4.9118148806509634</v>
          </cell>
          <cell r="E33">
            <v>4.8506935143993983</v>
          </cell>
        </row>
        <row r="34">
          <cell r="B34">
            <v>8.7629213132026582E-3</v>
          </cell>
          <cell r="C34">
            <v>5.7880924945874037</v>
          </cell>
          <cell r="D34">
            <v>-4.7996293861710893</v>
          </cell>
          <cell r="E34">
            <v>4.7398696749417164</v>
          </cell>
        </row>
        <row r="35">
          <cell r="B35">
            <v>9.0621965234521703E-3</v>
          </cell>
          <cell r="C35">
            <v>5.7294192374576314</v>
          </cell>
          <cell r="D35">
            <v>-4.735137479085008</v>
          </cell>
          <cell r="E35">
            <v>4.6723042218676598</v>
          </cell>
        </row>
        <row r="36">
          <cell r="B36">
            <v>8.8681301307122901E-3</v>
          </cell>
          <cell r="C36">
            <v>5.6987494354611474</v>
          </cell>
          <cell r="D36">
            <v>-4.7284921345228277</v>
          </cell>
          <cell r="E36">
            <v>4.6584942342521343</v>
          </cell>
        </row>
        <row r="37">
          <cell r="B37">
            <v>7.796061668526956E-3</v>
          </cell>
          <cell r="C37">
            <v>5.664209314396901</v>
          </cell>
          <cell r="D37">
            <v>-4.7161766131928706</v>
          </cell>
          <cell r="E37">
            <v>4.6583068043347948</v>
          </cell>
        </row>
        <row r="38">
          <cell r="B38">
            <v>7.092022316521656E-3</v>
          </cell>
          <cell r="C38">
            <v>5.6163323071011542</v>
          </cell>
          <cell r="D38">
            <v>-4.6581515099156432</v>
          </cell>
          <cell r="E38">
            <v>4.605456490642065</v>
          </cell>
        </row>
        <row r="39">
          <cell r="B39">
            <v>6.9358391016647314E-3</v>
          </cell>
          <cell r="C39">
            <v>5.391895959778096</v>
          </cell>
          <cell r="D39">
            <v>-4.4981681152081547</v>
          </cell>
          <cell r="E39">
            <v>4.4521562574152629</v>
          </cell>
        </row>
        <row r="40">
          <cell r="B40">
            <v>7.09323337907745E-3</v>
          </cell>
          <cell r="C40">
            <v>5.4479710664921974</v>
          </cell>
          <cell r="D40">
            <v>-4.5584491298559149</v>
          </cell>
          <cell r="E40">
            <v>4.5147171987174568</v>
          </cell>
        </row>
        <row r="41">
          <cell r="B41">
            <v>6.0263362489267006E-3</v>
          </cell>
          <cell r="C41">
            <v>5.7279005303849386</v>
          </cell>
          <cell r="D41">
            <v>-4.8684545113233311</v>
          </cell>
          <cell r="E41">
            <v>4.831186472755526</v>
          </cell>
        </row>
        <row r="42">
          <cell r="B42">
            <v>6.75342965176418E-3</v>
          </cell>
          <cell r="C42">
            <v>5.4547632160924593</v>
          </cell>
          <cell r="D42">
            <v>-4.5265994001917376</v>
          </cell>
          <cell r="E42">
            <v>4.4716490476831119</v>
          </cell>
        </row>
        <row r="43">
          <cell r="B43">
            <v>6.6265021953890941E-3</v>
          </cell>
          <cell r="C43">
            <v>5.4183998559860962</v>
          </cell>
          <cell r="D43">
            <v>-4.5024416940259764</v>
          </cell>
          <cell r="E43">
            <v>4.4445247556363299</v>
          </cell>
        </row>
        <row r="44">
          <cell r="B44">
            <v>7.2042876918750722E-3</v>
          </cell>
          <cell r="C44">
            <v>5.5054997715099745</v>
          </cell>
          <cell r="D44">
            <v>-4.5410095056908011</v>
          </cell>
          <cell r="E44">
            <v>4.484934494466895</v>
          </cell>
        </row>
        <row r="45">
          <cell r="B45">
            <v>6.9926668635612553E-3</v>
          </cell>
          <cell r="C45">
            <v>5.56862839791693</v>
          </cell>
          <cell r="D45">
            <v>-4.630470541736301</v>
          </cell>
          <cell r="E45">
            <v>4.5686038936740667</v>
          </cell>
        </row>
        <row r="46">
          <cell r="B46">
            <v>7.7499560597674069E-3</v>
          </cell>
          <cell r="C46">
            <v>5.5498782294649081</v>
          </cell>
          <cell r="D46">
            <v>-4.7926324557001889</v>
          </cell>
          <cell r="E46">
            <v>4.7525615918520092</v>
          </cell>
        </row>
        <row r="47">
          <cell r="B47">
            <v>8.0806736703361304E-3</v>
          </cell>
          <cell r="C47">
            <v>5.6302474977589441</v>
          </cell>
          <cell r="D47">
            <v>-4.8721327884662013</v>
          </cell>
          <cell r="E47">
            <v>4.8206445192237037</v>
          </cell>
        </row>
        <row r="48">
          <cell r="B48">
            <v>9.3728866994750876E-3</v>
          </cell>
          <cell r="C48">
            <v>5.9232285445516304</v>
          </cell>
          <cell r="D48">
            <v>-5.1361435898829821</v>
          </cell>
          <cell r="E48">
            <v>5.0773149914271656</v>
          </cell>
        </row>
        <row r="49">
          <cell r="B49">
            <v>1.0218482529563646E-2</v>
          </cell>
          <cell r="C49">
            <v>5.9648547605503239</v>
          </cell>
          <cell r="D49">
            <v>-5.1899453581706236</v>
          </cell>
          <cell r="E49">
            <v>5.118765486119937</v>
          </cell>
        </row>
        <row r="50">
          <cell r="B50">
            <v>1.0814661364208141E-2</v>
          </cell>
          <cell r="C50">
            <v>6.2402415341845572</v>
          </cell>
          <cell r="D50">
            <v>-5.4521244819308503</v>
          </cell>
          <cell r="E50">
            <v>5.383981691986726</v>
          </cell>
        </row>
        <row r="51">
          <cell r="B51">
            <v>1.0641750860300109E-2</v>
          </cell>
          <cell r="C51">
            <v>6.1162686760260954</v>
          </cell>
          <cell r="D51">
            <v>-5.3046370085763392</v>
          </cell>
          <cell r="E51">
            <v>5.2374160288541125</v>
          </cell>
        </row>
        <row r="52">
          <cell r="B52">
            <v>1.1074081737021534E-2</v>
          </cell>
          <cell r="C52">
            <v>6.3424280160900892</v>
          </cell>
          <cell r="D52">
            <v>-5.5287054525431918</v>
          </cell>
          <cell r="E52">
            <v>5.4567566320051224</v>
          </cell>
        </row>
        <row r="53">
          <cell r="B53">
            <v>1.1786473726318967E-2</v>
          </cell>
          <cell r="C53">
            <v>6.0347753920860532</v>
          </cell>
          <cell r="D53">
            <v>-5.2042116697053622</v>
          </cell>
          <cell r="E53">
            <v>5.1362770678925882</v>
          </cell>
        </row>
        <row r="54">
          <cell r="B54">
            <v>1.263769512187702E-2</v>
          </cell>
          <cell r="C54">
            <v>6.0072141336640286</v>
          </cell>
          <cell r="D54">
            <v>-5.1298651840891223</v>
          </cell>
          <cell r="E54">
            <v>5.080430222376072</v>
          </cell>
        </row>
        <row r="55">
          <cell r="B55">
            <v>1.2928294873133067E-2</v>
          </cell>
          <cell r="C55">
            <v>6.0389295229083286</v>
          </cell>
          <cell r="D55">
            <v>-5.1604702801920252</v>
          </cell>
          <cell r="E55">
            <v>5.0757399938899219</v>
          </cell>
        </row>
        <row r="56">
          <cell r="B56">
            <v>1.1004896876910733E-2</v>
          </cell>
          <cell r="C56">
            <v>5.9386069353256179</v>
          </cell>
          <cell r="D56">
            <v>-5.1407859725816163</v>
          </cell>
          <cell r="E56">
            <v>5.0500462121812557</v>
          </cell>
        </row>
        <row r="57">
          <cell r="B57">
            <v>1.0283481841831759E-2</v>
          </cell>
          <cell r="C57">
            <v>5.8991062446845559</v>
          </cell>
          <cell r="D57">
            <v>-5.0894507750693467</v>
          </cell>
          <cell r="E57">
            <v>5.0218966092951529</v>
          </cell>
        </row>
        <row r="58">
          <cell r="B58">
            <v>9.5995901483247065E-3</v>
          </cell>
          <cell r="C58">
            <v>5.7793228464035895</v>
          </cell>
          <cell r="D58">
            <v>-5.0236072957232683</v>
          </cell>
          <cell r="E58">
            <v>4.9565798087913171</v>
          </cell>
        </row>
        <row r="59">
          <cell r="B59">
            <v>1.0589712557901903E-2</v>
          </cell>
          <cell r="C59">
            <v>5.9750905464451556</v>
          </cell>
          <cell r="D59">
            <v>-5.1886457797283416</v>
          </cell>
          <cell r="E59">
            <v>5.108178631999861</v>
          </cell>
        </row>
        <row r="60">
          <cell r="B60">
            <v>1.1159936687502998E-2</v>
          </cell>
          <cell r="C60">
            <v>6.0684260333058111</v>
          </cell>
          <cell r="D60">
            <v>-5.2576829879966969</v>
          </cell>
          <cell r="E60">
            <v>5.1836399896969629</v>
          </cell>
        </row>
        <row r="61">
          <cell r="B61">
            <v>1.1109593974482478E-2</v>
          </cell>
          <cell r="C61">
            <v>5.8742876768368202</v>
          </cell>
          <cell r="D61">
            <v>-5.0450972280675748</v>
          </cell>
          <cell r="E61">
            <v>4.9741109470178024</v>
          </cell>
        </row>
        <row r="62">
          <cell r="B62">
            <v>1.1135431642747906E-2</v>
          </cell>
          <cell r="C62">
            <v>5.9100174633357581</v>
          </cell>
          <cell r="D62">
            <v>-5.0793738000662287</v>
          </cell>
          <cell r="E62">
            <v>5.005695236297437</v>
          </cell>
        </row>
        <row r="63">
          <cell r="B63">
            <v>1.1637930307246887E-2</v>
          </cell>
          <cell r="C63">
            <v>5.8153535581205</v>
          </cell>
          <cell r="D63">
            <v>-4.96217261715781</v>
          </cell>
          <cell r="E63">
            <v>4.8711244314442528</v>
          </cell>
        </row>
        <row r="64">
          <cell r="B64">
            <v>1.239996273709509E-2</v>
          </cell>
          <cell r="C64">
            <v>5.8980932168979026</v>
          </cell>
          <cell r="D64">
            <v>-5.0005448707854327</v>
          </cell>
          <cell r="E64">
            <v>4.9053822227952004</v>
          </cell>
        </row>
        <row r="65">
          <cell r="B65">
            <v>1.0999487253526246E-2</v>
          </cell>
          <cell r="C65">
            <v>5.7003281762353408</v>
          </cell>
          <cell r="D65">
            <v>-4.8590141105897331</v>
          </cell>
          <cell r="E65">
            <v>4.7850227581238327</v>
          </cell>
        </row>
        <row r="66">
          <cell r="B66">
            <v>1.1247870690163222E-2</v>
          </cell>
          <cell r="C66">
            <v>5.7080093444933118</v>
          </cell>
          <cell r="D66">
            <v>-4.8391547105663291</v>
          </cell>
          <cell r="E66">
            <v>4.7656668202846211</v>
          </cell>
        </row>
        <row r="67">
          <cell r="B67">
            <v>1.2200799420556577E-2</v>
          </cell>
          <cell r="C67">
            <v>5.7730587304916483</v>
          </cell>
          <cell r="D67">
            <v>-4.8780440591439742</v>
          </cell>
          <cell r="E67">
            <v>4.7976675249841065</v>
          </cell>
        </row>
        <row r="68">
          <cell r="B68">
            <v>1.1565169602917324E-2</v>
          </cell>
          <cell r="C68">
            <v>5.8036500593395237</v>
          </cell>
          <cell r="D68">
            <v>-4.9369642727566525</v>
          </cell>
          <cell r="E68">
            <v>4.8505110696153784</v>
          </cell>
        </row>
        <row r="69">
          <cell r="B69">
            <v>1.1419253850600917E-2</v>
          </cell>
          <cell r="C69">
            <v>5.670003541881619</v>
          </cell>
          <cell r="D69">
            <v>-4.7919679174065122</v>
          </cell>
          <cell r="E69">
            <v>4.7290181464003576</v>
          </cell>
        </row>
        <row r="70">
          <cell r="B70">
            <v>1.1620900232888025E-2</v>
          </cell>
          <cell r="C70">
            <v>5.6134315814376787</v>
          </cell>
          <cell r="D70">
            <v>-4.733821092988963</v>
          </cell>
          <cell r="E70">
            <v>4.6582692165237773</v>
          </cell>
        </row>
        <row r="71">
          <cell r="B71">
            <v>1.1718777018749888E-2</v>
          </cell>
          <cell r="C71">
            <v>5.7732254315510829</v>
          </cell>
          <cell r="D71">
            <v>-5.0233646701174202</v>
          </cell>
          <cell r="E71">
            <v>4.9794765297767176</v>
          </cell>
        </row>
        <row r="72">
          <cell r="B72">
            <v>1.0232117825545426E-2</v>
          </cell>
          <cell r="C72">
            <v>5.6344579297294182</v>
          </cell>
          <cell r="D72">
            <v>-4.8079988226263222</v>
          </cell>
          <cell r="E72">
            <v>4.7445920093745526</v>
          </cell>
        </row>
        <row r="73">
          <cell r="B73">
            <v>4.5539155196195882E-3</v>
          </cell>
          <cell r="C73">
            <v>-6.4692391245008931</v>
          </cell>
          <cell r="D73">
            <v>7.210664953521893</v>
          </cell>
          <cell r="E73">
            <v>26.93865556602308</v>
          </cell>
        </row>
        <row r="74">
          <cell r="B74">
            <v>5.7241805772627269E-3</v>
          </cell>
          <cell r="C74">
            <v>-1.6925244898811045</v>
          </cell>
          <cell r="D74">
            <v>2.4858639248212593</v>
          </cell>
          <cell r="E74">
            <v>19.608665064588703</v>
          </cell>
        </row>
        <row r="75">
          <cell r="B75">
            <v>5.2913943368934164E-3</v>
          </cell>
          <cell r="C75">
            <v>-3.1804635349110839</v>
          </cell>
          <cell r="D75">
            <v>3.9219737656016092</v>
          </cell>
          <cell r="E75">
            <v>21.981983127596592</v>
          </cell>
        </row>
        <row r="76">
          <cell r="B76">
            <v>4.6231569081910439E-3</v>
          </cell>
          <cell r="C76">
            <v>-5.8390425517159095</v>
          </cell>
          <cell r="D76">
            <v>6.5723859904732098</v>
          </cell>
          <cell r="E76">
            <v>25.998044941224549</v>
          </cell>
        </row>
        <row r="77">
          <cell r="B77">
            <v>1.0183746412190364E-2</v>
          </cell>
          <cell r="C77">
            <v>5.611149533305432</v>
          </cell>
          <cell r="D77">
            <v>-4.7828698901895867</v>
          </cell>
          <cell r="E77">
            <v>4.7145057361894889</v>
          </cell>
        </row>
        <row r="78">
          <cell r="B78">
            <v>1.0472444921731603E-2</v>
          </cell>
          <cell r="C78">
            <v>5.6069294401095418</v>
          </cell>
          <cell r="D78">
            <v>-4.764936019118629</v>
          </cell>
          <cell r="E78">
            <v>4.7044198061285289</v>
          </cell>
        </row>
        <row r="79">
          <cell r="B79">
            <v>9.0124459909368907E-3</v>
          </cell>
          <cell r="C79">
            <v>5.4913562379715879</v>
          </cell>
          <cell r="D79">
            <v>-4.6977837061819478</v>
          </cell>
          <cell r="E79">
            <v>4.6504061459974899</v>
          </cell>
        </row>
        <row r="80">
          <cell r="B80">
            <v>9.7821365025373332E-3</v>
          </cell>
          <cell r="C80">
            <v>5.36797041440839</v>
          </cell>
          <cell r="D80">
            <v>-4.5479496293225692</v>
          </cell>
          <cell r="E80">
            <v>4.4873456122183013</v>
          </cell>
        </row>
        <row r="81">
          <cell r="B81">
            <v>9.6684660191262567E-3</v>
          </cell>
          <cell r="C81">
            <v>5.3717863293961177</v>
          </cell>
          <cell r="D81">
            <v>-4.5164420844384638</v>
          </cell>
          <cell r="E81">
            <v>4.446795921649751</v>
          </cell>
        </row>
        <row r="82">
          <cell r="B82">
            <v>1.0203115360593672E-2</v>
          </cell>
          <cell r="C82">
            <v>5.4346722899511652</v>
          </cell>
          <cell r="D82">
            <v>-4.5806776754849565</v>
          </cell>
          <cell r="E82">
            <v>4.5091693681496992</v>
          </cell>
        </row>
        <row r="83">
          <cell r="B83">
            <v>1.1120294800289296E-2</v>
          </cell>
          <cell r="C83">
            <v>5.490586377348798</v>
          </cell>
          <cell r="D83">
            <v>-4.6024506832854284</v>
          </cell>
          <cell r="E83">
            <v>4.5333451124037607</v>
          </cell>
        </row>
        <row r="84">
          <cell r="B84">
            <v>1.2183870775121449E-2</v>
          </cell>
          <cell r="C84">
            <v>5.6272840813419966</v>
          </cell>
          <cell r="D84">
            <v>-4.7133717082890314</v>
          </cell>
          <cell r="E84">
            <v>4.6456771533856216</v>
          </cell>
        </row>
        <row r="85">
          <cell r="B85">
            <v>1.2946421171484267E-2</v>
          </cell>
          <cell r="C85">
            <v>5.7407502339774217</v>
          </cell>
          <cell r="D85">
            <v>-4.8038836939431206</v>
          </cell>
          <cell r="E85">
            <v>4.7458097720771759</v>
          </cell>
        </row>
        <row r="86">
          <cell r="B86">
            <v>1.3388113133241357E-2</v>
          </cell>
          <cell r="C86">
            <v>5.6859383333086191</v>
          </cell>
          <cell r="D86">
            <v>-4.7262504341987972</v>
          </cell>
          <cell r="E86">
            <v>4.673493937438514</v>
          </cell>
        </row>
        <row r="87">
          <cell r="B87">
            <v>1.4190598553453625E-2</v>
          </cell>
          <cell r="C87">
            <v>5.7498004337279935</v>
          </cell>
          <cell r="D87">
            <v>-4.7667586569207492</v>
          </cell>
          <cell r="E87">
            <v>4.715701000722067</v>
          </cell>
        </row>
        <row r="88">
          <cell r="B88">
            <v>1.6273556411392255E-2</v>
          </cell>
          <cell r="C88">
            <v>5.8591780553377237</v>
          </cell>
          <cell r="D88">
            <v>-4.8398440021452922</v>
          </cell>
          <cell r="E88">
            <v>4.8181047384637141</v>
          </cell>
        </row>
        <row r="89">
          <cell r="B89">
            <v>1.6103559094846238E-2</v>
          </cell>
          <cell r="C89">
            <v>5.8847879319961507</v>
          </cell>
          <cell r="D89">
            <v>-4.865480393874285</v>
          </cell>
          <cell r="E89">
            <v>4.839111992801465</v>
          </cell>
        </row>
        <row r="90">
          <cell r="B90">
            <v>1.6195205263589953E-2</v>
          </cell>
          <cell r="C90">
            <v>5.8447517714647397</v>
          </cell>
          <cell r="D90">
            <v>-4.8240057570274768</v>
          </cell>
          <cell r="E90">
            <v>4.7967584765103224</v>
          </cell>
        </row>
        <row r="91">
          <cell r="B91">
            <v>1.5966400195502134E-2</v>
          </cell>
          <cell r="C91">
            <v>5.7823054393163922</v>
          </cell>
          <cell r="D91">
            <v>-4.7664820110924842</v>
          </cell>
          <cell r="E91">
            <v>4.7456868979548927</v>
          </cell>
        </row>
        <row r="92">
          <cell r="B92">
            <v>1.6892461783783588E-2</v>
          </cell>
          <cell r="C92">
            <v>5.8124523187569324</v>
          </cell>
          <cell r="D92">
            <v>-4.7602207800649756</v>
          </cell>
          <cell r="E92">
            <v>4.7854831339029333</v>
          </cell>
        </row>
        <row r="93">
          <cell r="B93">
            <v>1.6892461783783588E-2</v>
          </cell>
          <cell r="C93">
            <v>5.8124523187569324</v>
          </cell>
          <cell r="D93">
            <v>-4.7602207800649756</v>
          </cell>
          <cell r="E93">
            <v>4.7854831339029333</v>
          </cell>
        </row>
        <row r="94">
          <cell r="B94">
            <v>1.6793829361731932E-2</v>
          </cell>
          <cell r="C94">
            <v>5.7343808874647184</v>
          </cell>
          <cell r="D94">
            <v>-4.677020879796661</v>
          </cell>
          <cell r="E94">
            <v>4.693454344286728</v>
          </cell>
        </row>
        <row r="95">
          <cell r="B95">
            <v>1.6557664382058475E-2</v>
          </cell>
          <cell r="C95">
            <v>5.7220107464803025</v>
          </cell>
          <cell r="D95">
            <v>-4.6654028169824171</v>
          </cell>
          <cell r="E95">
            <v>4.6782710827599034</v>
          </cell>
        </row>
        <row r="96">
          <cell r="B96">
            <v>1.3847658786286939E-2</v>
          </cell>
          <cell r="C96">
            <v>5.6508214180001577</v>
          </cell>
          <cell r="D96">
            <v>-4.3963219140521561</v>
          </cell>
          <cell r="E96">
            <v>4.3425111262335987</v>
          </cell>
        </row>
        <row r="97">
          <cell r="B97">
            <v>1.3830082995120722E-2</v>
          </cell>
          <cell r="C97">
            <v>5.6560918368796695</v>
          </cell>
          <cell r="D97">
            <v>-4.3954019624556588</v>
          </cell>
          <cell r="E97">
            <v>4.3293900590746786</v>
          </cell>
        </row>
        <row r="98">
          <cell r="B98">
            <v>1.3863659420717449E-2</v>
          </cell>
          <cell r="C98">
            <v>5.5892106693936823</v>
          </cell>
          <cell r="D98">
            <v>-4.3251093336450044</v>
          </cell>
          <cell r="E98">
            <v>4.2793060969256222</v>
          </cell>
        </row>
        <row r="99">
          <cell r="B99">
            <v>1.4641429682792582E-2</v>
          </cell>
          <cell r="C99">
            <v>5.6415111570078871</v>
          </cell>
          <cell r="D99">
            <v>-4.3539996578221523</v>
          </cell>
          <cell r="E99">
            <v>4.329410913598573</v>
          </cell>
        </row>
        <row r="100">
          <cell r="B100">
            <v>1.4195907233270339E-2</v>
          </cell>
          <cell r="C100">
            <v>5.6213670454847797</v>
          </cell>
          <cell r="D100">
            <v>-4.341483695204956</v>
          </cell>
          <cell r="E100">
            <v>4.3002482451642141</v>
          </cell>
        </row>
        <row r="101">
          <cell r="B101">
            <v>1.2937022062142747E-2</v>
          </cell>
          <cell r="C101">
            <v>5.5415177845889785</v>
          </cell>
          <cell r="D101">
            <v>-4.2819499659197371</v>
          </cell>
          <cell r="E101">
            <v>4.2385048632132456</v>
          </cell>
        </row>
        <row r="102">
          <cell r="B102">
            <v>1.1526295366923405E-2</v>
          </cell>
          <cell r="C102">
            <v>5.5416295054525664</v>
          </cell>
          <cell r="D102">
            <v>-4.0742438510305563</v>
          </cell>
          <cell r="E102">
            <v>3.9957484019422096</v>
          </cell>
        </row>
        <row r="103">
          <cell r="B103">
            <v>1.1762426974664182E-2</v>
          </cell>
          <cell r="C103">
            <v>5.5848459991181638</v>
          </cell>
          <cell r="D103">
            <v>-4.1062711338472759</v>
          </cell>
          <cell r="E103">
            <v>4.0492054033542457</v>
          </cell>
        </row>
        <row r="104">
          <cell r="B104">
            <v>1.1677654756626164E-2</v>
          </cell>
          <cell r="C104">
            <v>5.5126308218258977</v>
          </cell>
          <cell r="D104">
            <v>-4.0266454226275483</v>
          </cell>
          <cell r="E104">
            <v>3.9948482793610141</v>
          </cell>
        </row>
        <row r="105">
          <cell r="B105">
            <v>1.2208547516846521E-2</v>
          </cell>
          <cell r="C105">
            <v>5.5427872058019867</v>
          </cell>
          <cell r="D105">
            <v>-4.0408632532213078</v>
          </cell>
          <cell r="E105">
            <v>4.0286350445569585</v>
          </cell>
        </row>
        <row r="106">
          <cell r="B106">
            <v>1.1479826230121254E-2</v>
          </cell>
          <cell r="C106">
            <v>5.483207299819381</v>
          </cell>
          <cell r="D106">
            <v>-3.9958195719649532</v>
          </cell>
          <cell r="E106">
            <v>3.9707804896429599</v>
          </cell>
        </row>
        <row r="107">
          <cell r="B107">
            <v>1.0296106980265026E-2</v>
          </cell>
          <cell r="C107">
            <v>5.417222387991588</v>
          </cell>
          <cell r="D107">
            <v>-3.7134384300029364</v>
          </cell>
          <cell r="E107">
            <v>3.6679422844796559</v>
          </cell>
        </row>
        <row r="108">
          <cell r="B108">
            <v>1.0396959041961551E-2</v>
          </cell>
          <cell r="C108">
            <v>5.3408252202389432</v>
          </cell>
          <cell r="D108">
            <v>-3.6212424474738252</v>
          </cell>
          <cell r="E108">
            <v>3.5899439326710936</v>
          </cell>
        </row>
        <row r="109">
          <cell r="B109">
            <v>1.1201725038095569E-2</v>
          </cell>
          <cell r="C109">
            <v>5.4571096311637453</v>
          </cell>
          <cell r="D109">
            <v>-3.7326180516735636</v>
          </cell>
          <cell r="E109">
            <v>3.7004001034962255</v>
          </cell>
        </row>
        <row r="110">
          <cell r="B110">
            <v>1.0951549809864486E-2</v>
          </cell>
          <cell r="C110">
            <v>5.4441901948025127</v>
          </cell>
          <cell r="D110">
            <v>-3.7305863139799667</v>
          </cell>
          <cell r="E110">
            <v>3.6994908443520313</v>
          </cell>
        </row>
        <row r="111">
          <cell r="B111">
            <v>1.0223635778530483E-2</v>
          </cell>
          <cell r="C111">
            <v>5.4206071026450884</v>
          </cell>
          <cell r="D111">
            <v>-3.7172898513940251</v>
          </cell>
          <cell r="E111">
            <v>3.6826498142663007</v>
          </cell>
        </row>
        <row r="112">
          <cell r="B112">
            <v>1.0229757563406305E-2</v>
          </cell>
          <cell r="C112">
            <v>5.3322561342822823</v>
          </cell>
          <cell r="D112">
            <v>-3.6266120477745134</v>
          </cell>
          <cell r="E112">
            <v>3.5975628572202507</v>
          </cell>
        </row>
        <row r="113">
          <cell r="B113">
            <v>1.0318564545905084E-2</v>
          </cell>
          <cell r="C113">
            <v>5.3920661056285626</v>
          </cell>
          <cell r="D113">
            <v>-3.6872357679868868</v>
          </cell>
          <cell r="E113">
            <v>3.6618378076723519</v>
          </cell>
        </row>
        <row r="114">
          <cell r="B114">
            <v>1.1192590895194698E-2</v>
          </cell>
          <cell r="C114">
            <v>5.431727775857512</v>
          </cell>
          <cell r="D114">
            <v>-3.6943947263190084</v>
          </cell>
          <cell r="E114">
            <v>3.6932248726246222</v>
          </cell>
        </row>
        <row r="115">
          <cell r="B115">
            <v>1.046080984569658E-2</v>
          </cell>
          <cell r="C115">
            <v>5.4571384838698647</v>
          </cell>
          <cell r="D115">
            <v>-3.4879112554434117</v>
          </cell>
          <cell r="E115">
            <v>3.4717757467579378</v>
          </cell>
        </row>
        <row r="116">
          <cell r="B116">
            <v>1.0991306914220188E-2</v>
          </cell>
          <cell r="C116">
            <v>5.3372948048555378</v>
          </cell>
          <cell r="D116">
            <v>-3.335156955010969</v>
          </cell>
          <cell r="E116">
            <v>3.3317646230265385</v>
          </cell>
        </row>
        <row r="117">
          <cell r="B117">
            <v>1.1360256872777235E-2</v>
          </cell>
          <cell r="C117">
            <v>5.4617493989223345</v>
          </cell>
          <cell r="D117">
            <v>-3.4563996551907663</v>
          </cell>
          <cell r="E117">
            <v>3.4554210120779194</v>
          </cell>
        </row>
        <row r="118">
          <cell r="B118">
            <v>1.06643393079652E-2</v>
          </cell>
          <cell r="C118">
            <v>5.4101781368800985</v>
          </cell>
          <cell r="D118">
            <v>-3.4243994872364363</v>
          </cell>
          <cell r="E118">
            <v>3.4147325372996056</v>
          </cell>
        </row>
        <row r="119">
          <cell r="B119">
            <v>1.0670370549050318E-2</v>
          </cell>
          <cell r="C119">
            <v>5.3051196400750387</v>
          </cell>
          <cell r="D119">
            <v>-3.3027229903129274</v>
          </cell>
          <cell r="E119">
            <v>3.3039691878976067</v>
          </cell>
        </row>
        <row r="120">
          <cell r="B120">
            <v>9.8795266972751886E-3</v>
          </cell>
          <cell r="C120">
            <v>5.3844883010048985</v>
          </cell>
          <cell r="D120">
            <v>-3.1875815104147227</v>
          </cell>
          <cell r="E120">
            <v>3.1847136217883469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  <sheetName val="Gráfico II.1.6"/>
      <sheetName val="Gráfico II.1.7"/>
      <sheetName val="Gráfico II.1.8"/>
      <sheetName val="Gráfico II.1.9"/>
      <sheetName val="Gráfico II.1.10"/>
      <sheetName val="Gráfico II.1.11"/>
      <sheetName val="Gráfico II.1.12"/>
      <sheetName val="Gráfico II.1.13"/>
      <sheetName val="Gráfico II.1.14"/>
      <sheetName val="Gráfico II.1.15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no sa"/>
      <sheetName val="Datos (2)"/>
      <sheetName val="Datos_sa(d11) (2)"/>
      <sheetName val="7 TRIM"/>
      <sheetName val="Datos"/>
      <sheetName val="sa"/>
      <sheetName val="Datos_sa(d11)"/>
      <sheetName val="liquidez ok"/>
      <sheetName val="TITULO"/>
      <sheetName val="PARAMETROS"/>
      <sheetName val="intermedio"/>
      <sheetName val="Forward US"/>
      <sheetName val="Quincenal"/>
      <sheetName val="#¡REF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C1" t="str">
            <v>y</v>
          </cell>
          <cell r="D1" t="str">
            <v>yagro</v>
          </cell>
          <cell r="E1" t="str">
            <v>ypesca</v>
          </cell>
          <cell r="F1" t="str">
            <v>ymine</v>
          </cell>
          <cell r="G1" t="str">
            <v>yind</v>
          </cell>
          <cell r="H1" t="str">
            <v>yega</v>
          </cell>
          <cell r="I1" t="str">
            <v>ycon</v>
          </cell>
          <cell r="J1" t="str">
            <v>ycom</v>
          </cell>
          <cell r="K1" t="str">
            <v>ytyc</v>
          </cell>
          <cell r="L1" t="str">
            <v>yfin</v>
          </cell>
          <cell r="M1" t="str">
            <v>yviv</v>
          </cell>
          <cell r="N1" t="str">
            <v>yspc</v>
          </cell>
          <cell r="O1" t="str">
            <v>yadp</v>
          </cell>
          <cell r="P1" t="str">
            <v>yst</v>
          </cell>
          <cell r="Q1" t="str">
            <v>yimb</v>
          </cell>
          <cell r="R1" t="str">
            <v>yiva</v>
          </cell>
          <cell r="S1" t="str">
            <v>yimp</v>
          </cell>
          <cell r="T1" t="str">
            <v>yra</v>
          </cell>
          <cell r="U1" t="str">
            <v>yrrnn</v>
          </cell>
          <cell r="V1" t="str">
            <v>yres</v>
          </cell>
          <cell r="W1" t="str">
            <v>id</v>
          </cell>
          <cell r="X1" t="str">
            <v>gr</v>
          </cell>
          <cell r="Y1" t="str">
            <v>dint</v>
          </cell>
          <cell r="Z1" t="str">
            <v>rdi</v>
          </cell>
          <cell r="AA1" t="str">
            <v>cp</v>
          </cell>
          <cell r="AB1" t="str">
            <v>ch</v>
          </cell>
          <cell r="AC1" t="str">
            <v>cd</v>
          </cell>
          <cell r="AD1" t="str">
            <v>cg</v>
          </cell>
          <cell r="AE1" t="str">
            <v>iex</v>
          </cell>
          <cell r="AF1" t="str">
            <v>fbk</v>
          </cell>
          <cell r="AG1" t="str">
            <v>fbkm</v>
          </cell>
          <cell r="AH1" t="str">
            <v>fbkc</v>
          </cell>
          <cell r="AJ1" t="str">
            <v>xb</v>
          </cell>
          <cell r="AK1" t="str">
            <v>xsr</v>
          </cell>
          <cell r="AL1" t="str">
            <v>m</v>
          </cell>
          <cell r="AM1" t="str">
            <v>mb</v>
          </cell>
          <cell r="AN1" t="str">
            <v>msr</v>
          </cell>
          <cell r="AO1" t="str">
            <v>yn</v>
          </cell>
          <cell r="AP1" t="str">
            <v>idn</v>
          </cell>
          <cell r="AQ1" t="str">
            <v>gn</v>
          </cell>
          <cell r="AR1" t="str">
            <v>dintn</v>
          </cell>
          <cell r="AS1" t="str">
            <v>rdin</v>
          </cell>
          <cell r="AT1" t="str">
            <v>fbkn</v>
          </cell>
          <cell r="AU1" t="str">
            <v>xn</v>
          </cell>
          <cell r="AV1" t="str">
            <v>xbn</v>
          </cell>
          <cell r="AW1" t="str">
            <v>xsrn</v>
          </cell>
          <cell r="AX1" t="str">
            <v>mn</v>
          </cell>
          <cell r="AY1" t="str">
            <v>mbn</v>
          </cell>
          <cell r="AZ1" t="str">
            <v>msrn</v>
          </cell>
          <cell r="BA1" t="str">
            <v>pibt</v>
          </cell>
          <cell r="BB1" t="str">
            <v>pibnt</v>
          </cell>
          <cell r="BC1" t="str">
            <v>p</v>
          </cell>
          <cell r="BD1" t="str">
            <v>px</v>
          </cell>
          <cell r="BE1" t="str">
            <v>pm</v>
          </cell>
          <cell r="BF1" t="str">
            <v>ypr</v>
          </cell>
          <cell r="BG1" t="str">
            <v>ypra</v>
          </cell>
          <cell r="BH1" t="str">
            <v>pra</v>
          </cell>
          <cell r="BI1" t="str">
            <v>ppra</v>
          </cell>
          <cell r="BJ1" t="str">
            <v>cgn</v>
          </cell>
          <cell r="BK1" t="str">
            <v>cpn</v>
          </cell>
          <cell r="BL1" t="str">
            <v>cdn</v>
          </cell>
          <cell r="BM1" t="str">
            <v>chn</v>
          </cell>
          <cell r="BN1" t="str">
            <v>fbkcn</v>
          </cell>
          <cell r="BO1" t="str">
            <v>fbkmn</v>
          </cell>
          <cell r="BP1" t="str">
            <v>km</v>
          </cell>
          <cell r="BQ1" t="str">
            <v>kc</v>
          </cell>
          <cell r="BR1" t="str">
            <v>ckm</v>
          </cell>
          <cell r="BS1" t="str">
            <v>ckc</v>
          </cell>
          <cell r="BT1" t="str">
            <v>iexn</v>
          </cell>
          <cell r="BU1" t="str">
            <v>mbf_fob</v>
          </cell>
          <cell r="BV1" t="str">
            <v>abp</v>
          </cell>
          <cell r="BW1" t="str">
            <v>yind_res</v>
          </cell>
          <cell r="BX1" t="str">
            <v>Mine_INE</v>
          </cell>
          <cell r="BY1" t="str">
            <v>yra2</v>
          </cell>
          <cell r="BZ1" t="str">
            <v>horasefec</v>
          </cell>
        </row>
        <row r="2">
          <cell r="C2" t="str">
            <v>PIB total Real</v>
          </cell>
          <cell r="D2" t="str">
            <v>Agropecuaria - Silvícola</v>
          </cell>
          <cell r="E2" t="str">
            <v>Pesca Extractiva</v>
          </cell>
          <cell r="F2" t="str">
            <v>Minería</v>
          </cell>
          <cell r="G2" t="str">
            <v>Industria Manufacturera</v>
          </cell>
          <cell r="H2" t="str">
            <v>Electricidad, gas y agua</v>
          </cell>
          <cell r="I2" t="str">
            <v>Construcción</v>
          </cell>
          <cell r="J2" t="str">
            <v>PIB Comercio</v>
          </cell>
          <cell r="K2" t="str">
            <v>Transporte-Comunicaciones</v>
          </cell>
          <cell r="L2" t="str">
            <v>Sector Financiero</v>
          </cell>
          <cell r="M2" t="str">
            <v>Propiedad Vivienda</v>
          </cell>
          <cell r="N2" t="str">
            <v>Servicios Personales y Comunales</v>
          </cell>
          <cell r="O2" t="str">
            <v>Administración Pública</v>
          </cell>
          <cell r="P2" t="str">
            <v>SubTotal</v>
          </cell>
          <cell r="Q2" t="str">
            <v>Imputaciones Bancarias</v>
          </cell>
          <cell r="R2" t="str">
            <v xml:space="preserve">IVA </v>
          </cell>
          <cell r="S2" t="str">
            <v>Derechos Importación</v>
          </cell>
          <cell r="T2" t="str">
            <v>PIB resto mas agricultura</v>
          </cell>
          <cell r="U2" t="str">
            <v>PIB de recursos naturales</v>
          </cell>
          <cell r="V2" t="str">
            <v>Pib resto de RRNN y Agricultura</v>
          </cell>
          <cell r="W2" t="str">
            <v>Ingreso Nacional Bruto Disponible Real</v>
          </cell>
          <cell r="X2" t="str">
            <v>Gasto Real</v>
          </cell>
          <cell r="Y2" t="str">
            <v>Demanda Interna Real</v>
          </cell>
          <cell r="Z2" t="str">
            <v>Resto Dda. Int. Real</v>
          </cell>
          <cell r="AA2" t="str">
            <v>Consumo Privado Real</v>
          </cell>
          <cell r="AB2" t="str">
            <v>Consumo Habitual Real</v>
          </cell>
          <cell r="AC2" t="str">
            <v>Consumo Durable Real</v>
          </cell>
          <cell r="AD2" t="str">
            <v>Consumo Gobierno Real</v>
          </cell>
          <cell r="AE2" t="str">
            <v>Variación Existencias Real</v>
          </cell>
          <cell r="AF2" t="str">
            <v>Formación Bruta Capital Fijo Real</v>
          </cell>
          <cell r="AG2" t="str">
            <v>Inversión Maquinaria y Equipos Real</v>
          </cell>
          <cell r="AH2" t="str">
            <v>Construcción y Otras Obras Real</v>
          </cell>
          <cell r="AJ2" t="str">
            <v>Export. Bienes Real</v>
          </cell>
          <cell r="AK2" t="str">
            <v>Export. Servicios Real</v>
          </cell>
          <cell r="AL2" t="str">
            <v>Import. Totales Real</v>
          </cell>
          <cell r="AM2" t="str">
            <v>Import. Bienes Real</v>
          </cell>
          <cell r="AN2" t="str">
            <v>Import. Servicios Real</v>
          </cell>
          <cell r="AO2" t="str">
            <v>PIB total Nom.</v>
          </cell>
          <cell r="AP2" t="str">
            <v>Demanda Interna Nom.</v>
          </cell>
          <cell r="AQ2" t="str">
            <v>Gasto Nom.</v>
          </cell>
          <cell r="AR2" t="str">
            <v>Demanda Interna Nom.</v>
          </cell>
          <cell r="AS2" t="str">
            <v>Resto Dda. Int. Nom.</v>
          </cell>
          <cell r="AT2" t="str">
            <v>Formación Bruta Capital Nom.</v>
          </cell>
          <cell r="AU2" t="str">
            <v>Export. Totales Nom.</v>
          </cell>
          <cell r="AV2" t="str">
            <v>Export. Bienes Nom.</v>
          </cell>
          <cell r="AW2" t="str">
            <v>Export. Servicios No Financ. Nom.</v>
          </cell>
          <cell r="AX2" t="str">
            <v>Import. Totales Nom.</v>
          </cell>
          <cell r="AY2" t="str">
            <v>Import. Bienes Nom.</v>
          </cell>
          <cell r="AZ2" t="str">
            <v>Import. Servicios Nom.</v>
          </cell>
          <cell r="BA2" t="str">
            <v>PIB TRANSABLE</v>
          </cell>
          <cell r="BB2" t="str">
            <v>PIB NO TRANSABLE</v>
          </cell>
          <cell r="BC2" t="str">
            <v>deflactor del PIB</v>
          </cell>
          <cell r="BD2" t="str">
            <v>Deflactor Exportaciones</v>
          </cell>
          <cell r="BE2" t="str">
            <v>Deflactor Importaciones</v>
          </cell>
          <cell r="BF2" t="str">
            <v>PIB privado</v>
          </cell>
          <cell r="BG2" t="str">
            <v>PIB Privado Resto</v>
          </cell>
          <cell r="BH2" t="str">
            <v>Deflactor yra</v>
          </cell>
          <cell r="BI2" t="str">
            <v>Deflactor ypra</v>
          </cell>
          <cell r="BJ2" t="str">
            <v>Consumo Gobierno Nominal</v>
          </cell>
          <cell r="BK2" t="str">
            <v>Consumo Privado Nominal</v>
          </cell>
          <cell r="BL2" t="str">
            <v>Consumo Bienes Durables Nominal</v>
          </cell>
          <cell r="BM2" t="str">
            <v>Consumo Habitual Nominal</v>
          </cell>
          <cell r="BN2" t="str">
            <v>Construcción y Otras Obras Nominal</v>
          </cell>
          <cell r="BO2" t="str">
            <v>Inversión Maquinaria y Equipos Nominal</v>
          </cell>
          <cell r="BP2" t="str">
            <v>Capital en Maquinaria y Equipos</v>
          </cell>
          <cell r="BQ2" t="str">
            <v>Capital en Construcción</v>
          </cell>
          <cell r="BR2" t="str">
            <v>Costo de Capital en Maquinaria</v>
          </cell>
          <cell r="BS2" t="str">
            <v>Costo de Capital en Construcción</v>
          </cell>
          <cell r="BT2" t="str">
            <v>Variación Existencias Nominal</v>
          </cell>
          <cell r="BU2" t="str">
            <v>Import. Total Bienes FOB</v>
          </cell>
          <cell r="BV2" t="str">
            <v>Absorción Pública sin intereses del Gobierno Central  Real</v>
          </cell>
          <cell r="BW2" t="str">
            <v>Producción industrial reestacionalizada nueva</v>
          </cell>
          <cell r="BX2" t="str">
            <v>Producción minera INE</v>
          </cell>
          <cell r="BZ2" t="str">
            <v>asalariado</v>
          </cell>
        </row>
        <row r="3">
          <cell r="C3" t="str">
            <v>mill $ 96</v>
          </cell>
          <cell r="D3" t="str">
            <v>mill $ 96</v>
          </cell>
          <cell r="E3" t="str">
            <v>mill $ 96</v>
          </cell>
          <cell r="F3" t="str">
            <v>mill $ 96</v>
          </cell>
          <cell r="G3" t="str">
            <v>mill $ 96</v>
          </cell>
          <cell r="H3" t="str">
            <v>mill $ 96</v>
          </cell>
          <cell r="I3" t="str">
            <v>mill $ 96</v>
          </cell>
          <cell r="J3" t="str">
            <v>mill $ 96</v>
          </cell>
          <cell r="K3" t="str">
            <v>mill $ 96</v>
          </cell>
          <cell r="L3" t="str">
            <v>mill $ 96</v>
          </cell>
          <cell r="M3" t="str">
            <v>mill $ 96</v>
          </cell>
          <cell r="N3" t="str">
            <v>mill $ 96</v>
          </cell>
          <cell r="O3" t="str">
            <v>mill $ 96</v>
          </cell>
          <cell r="P3" t="str">
            <v>mill $ 96</v>
          </cell>
          <cell r="Q3" t="str">
            <v>mill $ 96</v>
          </cell>
          <cell r="R3" t="str">
            <v>mill $ 96</v>
          </cell>
          <cell r="S3" t="str">
            <v>mill $ 96</v>
          </cell>
          <cell r="T3" t="str">
            <v>mill $ 96</v>
          </cell>
          <cell r="U3" t="str">
            <v>mill $96</v>
          </cell>
          <cell r="V3" t="str">
            <v>mill $96</v>
          </cell>
          <cell r="W3" t="str">
            <v>mill $ 96</v>
          </cell>
          <cell r="X3" t="str">
            <v>mill $96</v>
          </cell>
          <cell r="Y3" t="str">
            <v>mill $96</v>
          </cell>
          <cell r="Z3" t="str">
            <v>mill $96</v>
          </cell>
          <cell r="AA3" t="str">
            <v>mill $96</v>
          </cell>
          <cell r="AB3" t="str">
            <v>mill $96</v>
          </cell>
          <cell r="AC3" t="str">
            <v>mill $96</v>
          </cell>
          <cell r="AD3" t="str">
            <v>mill $96</v>
          </cell>
          <cell r="AE3" t="str">
            <v>mill $96</v>
          </cell>
          <cell r="AF3" t="str">
            <v>mill $96</v>
          </cell>
          <cell r="AG3" t="str">
            <v>mill $96</v>
          </cell>
          <cell r="AH3" t="str">
            <v>mill $96</v>
          </cell>
          <cell r="AJ3" t="str">
            <v>mill $96</v>
          </cell>
          <cell r="AK3" t="str">
            <v>mill $96</v>
          </cell>
          <cell r="AL3" t="str">
            <v>mill $96</v>
          </cell>
          <cell r="AM3" t="str">
            <v>mill $96</v>
          </cell>
          <cell r="AN3" t="str">
            <v>mill $96</v>
          </cell>
          <cell r="AO3" t="str">
            <v>mill $</v>
          </cell>
          <cell r="AP3" t="str">
            <v>mill $</v>
          </cell>
          <cell r="AQ3" t="str">
            <v>mill $</v>
          </cell>
          <cell r="AR3" t="str">
            <v>mill $</v>
          </cell>
          <cell r="AS3" t="str">
            <v>mill $</v>
          </cell>
          <cell r="AT3" t="str">
            <v>mill $</v>
          </cell>
          <cell r="AU3" t="str">
            <v>mill $</v>
          </cell>
          <cell r="AV3" t="str">
            <v>mill $</v>
          </cell>
          <cell r="AW3" t="str">
            <v>mill $</v>
          </cell>
          <cell r="AX3" t="str">
            <v>mill $</v>
          </cell>
          <cell r="AY3" t="str">
            <v>mill $</v>
          </cell>
          <cell r="AZ3" t="str">
            <v>mill $</v>
          </cell>
          <cell r="BA3" t="str">
            <v>mill $96</v>
          </cell>
          <cell r="BB3" t="str">
            <v>mill $96</v>
          </cell>
          <cell r="BD3" t="str">
            <v>Precio</v>
          </cell>
          <cell r="BE3" t="str">
            <v>Precio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P3" t="str">
            <v>mill $96</v>
          </cell>
          <cell r="BQ3" t="str">
            <v>mill $96</v>
          </cell>
          <cell r="BU3" t="str">
            <v>mill $US</v>
          </cell>
          <cell r="BV3" t="str">
            <v>mill $96</v>
          </cell>
        </row>
        <row r="4">
          <cell r="C4" t="str">
            <v>s</v>
          </cell>
          <cell r="D4" t="str">
            <v>n</v>
          </cell>
          <cell r="E4" t="str">
            <v>s</v>
          </cell>
          <cell r="F4" t="str">
            <v>s</v>
          </cell>
          <cell r="G4" t="str">
            <v>n</v>
          </cell>
          <cell r="H4" t="str">
            <v>s</v>
          </cell>
          <cell r="I4" t="str">
            <v>n</v>
          </cell>
          <cell r="J4" t="str">
            <v>n</v>
          </cell>
          <cell r="K4" t="str">
            <v>n</v>
          </cell>
          <cell r="L4" t="str">
            <v>n</v>
          </cell>
          <cell r="M4" t="str">
            <v>n</v>
          </cell>
          <cell r="N4" t="str">
            <v>n</v>
          </cell>
          <cell r="O4" t="str">
            <v>n</v>
          </cell>
          <cell r="P4" t="str">
            <v>n</v>
          </cell>
          <cell r="Q4" t="str">
            <v>n</v>
          </cell>
          <cell r="R4" t="str">
            <v>s</v>
          </cell>
          <cell r="S4" t="str">
            <v>s</v>
          </cell>
          <cell r="T4" t="str">
            <v>s</v>
          </cell>
          <cell r="U4" t="str">
            <v>n</v>
          </cell>
          <cell r="V4" t="str">
            <v>n</v>
          </cell>
          <cell r="W4" t="str">
            <v>n</v>
          </cell>
          <cell r="X4" t="str">
            <v>n</v>
          </cell>
          <cell r="Y4" t="str">
            <v>n</v>
          </cell>
          <cell r="Z4" t="str">
            <v>n</v>
          </cell>
          <cell r="AA4" t="str">
            <v>n</v>
          </cell>
          <cell r="AB4" t="str">
            <v>n</v>
          </cell>
          <cell r="AC4" t="str">
            <v>n</v>
          </cell>
          <cell r="AD4" t="str">
            <v>n</v>
          </cell>
          <cell r="AE4" t="str">
            <v>n</v>
          </cell>
          <cell r="AF4" t="str">
            <v>n</v>
          </cell>
          <cell r="AG4" t="str">
            <v>n</v>
          </cell>
          <cell r="AH4" t="str">
            <v>n</v>
          </cell>
          <cell r="AJ4" t="str">
            <v>n</v>
          </cell>
          <cell r="AK4" t="str">
            <v>n</v>
          </cell>
          <cell r="AL4" t="str">
            <v>n</v>
          </cell>
          <cell r="AM4" t="str">
            <v>n</v>
          </cell>
          <cell r="AN4" t="str">
            <v>n</v>
          </cell>
          <cell r="AO4" t="str">
            <v>n</v>
          </cell>
          <cell r="AP4" t="str">
            <v>n</v>
          </cell>
          <cell r="AQ4" t="str">
            <v>n</v>
          </cell>
          <cell r="AR4" t="str">
            <v>n</v>
          </cell>
          <cell r="AS4" t="str">
            <v>n</v>
          </cell>
          <cell r="AT4" t="str">
            <v>n</v>
          </cell>
          <cell r="AU4" t="str">
            <v>n</v>
          </cell>
          <cell r="AV4" t="str">
            <v>n</v>
          </cell>
          <cell r="AW4" t="str">
            <v>n</v>
          </cell>
          <cell r="AX4" t="str">
            <v>n</v>
          </cell>
          <cell r="AY4" t="str">
            <v>n</v>
          </cell>
          <cell r="AZ4" t="str">
            <v>n</v>
          </cell>
          <cell r="BA4" t="str">
            <v>n</v>
          </cell>
          <cell r="BB4" t="str">
            <v>n</v>
          </cell>
          <cell r="BC4" t="str">
            <v>n</v>
          </cell>
          <cell r="BD4" t="str">
            <v>n</v>
          </cell>
          <cell r="BE4" t="str">
            <v>n</v>
          </cell>
          <cell r="BF4" t="str">
            <v>n</v>
          </cell>
          <cell r="BG4" t="str">
            <v>n</v>
          </cell>
          <cell r="BH4" t="str">
            <v>s</v>
          </cell>
          <cell r="BI4" t="str">
            <v>n</v>
          </cell>
          <cell r="BJ4" t="str">
            <v>n</v>
          </cell>
          <cell r="BK4" t="str">
            <v>n</v>
          </cell>
          <cell r="BL4" t="str">
            <v>n</v>
          </cell>
          <cell r="BM4" t="str">
            <v>n</v>
          </cell>
          <cell r="BN4" t="str">
            <v>n</v>
          </cell>
          <cell r="BO4" t="str">
            <v>n</v>
          </cell>
          <cell r="BP4" t="str">
            <v>n</v>
          </cell>
          <cell r="BQ4" t="str">
            <v>n</v>
          </cell>
          <cell r="BR4" t="str">
            <v>n</v>
          </cell>
          <cell r="BS4" t="str">
            <v>n</v>
          </cell>
          <cell r="BT4" t="str">
            <v>n</v>
          </cell>
          <cell r="BU4" t="str">
            <v>n</v>
          </cell>
          <cell r="BV4" t="str">
            <v>n</v>
          </cell>
          <cell r="BW4" t="str">
            <v>n</v>
          </cell>
          <cell r="BX4" t="str">
            <v>n</v>
          </cell>
          <cell r="BY4" t="str">
            <v>n</v>
          </cell>
          <cell r="BZ4" t="str">
            <v>n</v>
          </cell>
        </row>
        <row r="5">
          <cell r="C5" t="str">
            <v>T.M.D.M</v>
          </cell>
          <cell r="D5" t="str">
            <v>T.M.D.E</v>
          </cell>
          <cell r="E5" t="str">
            <v>T.M.D.E</v>
          </cell>
          <cell r="F5" t="str">
            <v>T.M.D.E</v>
          </cell>
          <cell r="G5" t="str">
            <v>T.M.D.E</v>
          </cell>
          <cell r="H5" t="str">
            <v>T.M.D.E</v>
          </cell>
          <cell r="I5" t="str">
            <v>T.M.D.E</v>
          </cell>
          <cell r="J5" t="str">
            <v>T.M.D.E</v>
          </cell>
          <cell r="K5" t="str">
            <v>T.M.D.E</v>
          </cell>
          <cell r="L5" t="str">
            <v>T.M.D.E</v>
          </cell>
          <cell r="M5" t="str">
            <v>T.M.D.E</v>
          </cell>
          <cell r="N5" t="str">
            <v>T.M.D.E</v>
          </cell>
          <cell r="O5" t="str">
            <v>T.M.D.E</v>
          </cell>
          <cell r="P5" t="str">
            <v>T.M.D.E</v>
          </cell>
          <cell r="Q5" t="str">
            <v>T.M.D.E</v>
          </cell>
          <cell r="R5" t="str">
            <v>T.M.D.E</v>
          </cell>
          <cell r="S5" t="str">
            <v>T.M.D.E</v>
          </cell>
          <cell r="T5" t="str">
            <v>T.M.D.E</v>
          </cell>
          <cell r="U5" t="str">
            <v>T.M.D.E</v>
          </cell>
          <cell r="V5" t="str">
            <v>T.M.D.E</v>
          </cell>
          <cell r="W5" t="str">
            <v>T.M.D.E</v>
          </cell>
          <cell r="X5" t="str">
            <v>T.M.D.E</v>
          </cell>
          <cell r="Y5" t="str">
            <v>T.M.D.M</v>
          </cell>
          <cell r="Z5" t="str">
            <v>T.M.D.E</v>
          </cell>
          <cell r="AA5" t="str">
            <v>T.M.D.E</v>
          </cell>
          <cell r="AB5" t="str">
            <v>T.M.D.E</v>
          </cell>
          <cell r="AC5" t="str">
            <v>T.M.D.E</v>
          </cell>
          <cell r="AD5" t="str">
            <v>T.M.D.E</v>
          </cell>
          <cell r="AE5" t="str">
            <v>T.A.D.E</v>
          </cell>
          <cell r="AF5" t="str">
            <v>T.M.D.E</v>
          </cell>
          <cell r="AG5" t="str">
            <v>T.M.D.E</v>
          </cell>
          <cell r="AH5" t="str">
            <v>T.M.D.E</v>
          </cell>
          <cell r="AJ5" t="str">
            <v>T.M.D.E</v>
          </cell>
          <cell r="AK5" t="str">
            <v>T.M.D.E</v>
          </cell>
          <cell r="AL5" t="str">
            <v>T.M.D.E</v>
          </cell>
          <cell r="AM5" t="str">
            <v>T.M.D.E</v>
          </cell>
          <cell r="AN5" t="str">
            <v>T.M.D.E</v>
          </cell>
          <cell r="AO5" t="str">
            <v>T.M.D.E</v>
          </cell>
          <cell r="AP5" t="str">
            <v>T.M.D.E</v>
          </cell>
          <cell r="AQ5" t="str">
            <v>T.M.D.E</v>
          </cell>
          <cell r="AR5" t="str">
            <v>T.M.D.E</v>
          </cell>
          <cell r="AS5" t="str">
            <v>T.M.D.E</v>
          </cell>
          <cell r="AT5" t="str">
            <v>T.M.D.E</v>
          </cell>
          <cell r="AU5" t="str">
            <v>T.M.D.E</v>
          </cell>
          <cell r="AV5" t="str">
            <v>T.M.D.E</v>
          </cell>
          <cell r="AW5" t="str">
            <v>T.M.D.E</v>
          </cell>
          <cell r="AX5" t="str">
            <v>T.M.D.E</v>
          </cell>
          <cell r="AY5" t="str">
            <v>T.M.D.E</v>
          </cell>
          <cell r="AZ5" t="str">
            <v>T.M.D.E</v>
          </cell>
          <cell r="BA5" t="str">
            <v>T.M.D.E</v>
          </cell>
          <cell r="BB5" t="str">
            <v>T.M.D.E</v>
          </cell>
          <cell r="BC5" t="str">
            <v>T.M.D.E</v>
          </cell>
          <cell r="BD5" t="str">
            <v>T.M.D.E</v>
          </cell>
          <cell r="BE5" t="str">
            <v>T.M.D.E</v>
          </cell>
          <cell r="BF5" t="str">
            <v>T.M.D.M</v>
          </cell>
          <cell r="BG5" t="str">
            <v>T.M.D.M</v>
          </cell>
          <cell r="BH5" t="str">
            <v>T.M.D.E</v>
          </cell>
          <cell r="BI5" t="str">
            <v>T.M.D.E</v>
          </cell>
          <cell r="BJ5" t="str">
            <v>T.M.D.E</v>
          </cell>
          <cell r="BK5" t="str">
            <v>T.M.D.E</v>
          </cell>
          <cell r="BL5" t="str">
            <v>T.M.D.E</v>
          </cell>
          <cell r="BM5" t="str">
            <v>T.M.D.E</v>
          </cell>
          <cell r="BN5" t="str">
            <v>T.M.D.E</v>
          </cell>
          <cell r="BO5" t="str">
            <v>T.M.D.E</v>
          </cell>
          <cell r="BP5" t="str">
            <v>T.M.D.E</v>
          </cell>
          <cell r="BQ5" t="str">
            <v>T.M.D.E</v>
          </cell>
          <cell r="BR5" t="str">
            <v>T.M.D.E</v>
          </cell>
          <cell r="BS5" t="str">
            <v>T.M.D.E</v>
          </cell>
          <cell r="BT5" t="str">
            <v>T.M.D.E</v>
          </cell>
          <cell r="BU5" t="str">
            <v>T.M.D.E</v>
          </cell>
          <cell r="BV5" t="str">
            <v>T.M.D.E</v>
          </cell>
          <cell r="BW5" t="str">
            <v>T.M.D.E</v>
          </cell>
          <cell r="BX5" t="str">
            <v>T.M.D.E</v>
          </cell>
        </row>
        <row r="6">
          <cell r="C6" t="str">
            <v>(1 0 0)(0 1 1)</v>
          </cell>
          <cell r="D6" t="str">
            <v>(0 1 1)(0 1 1)</v>
          </cell>
          <cell r="E6" t="str">
            <v>(2 1 0)(0 1 1)</v>
          </cell>
          <cell r="F6" t="str">
            <v>(2 1 2)(0 1 1)</v>
          </cell>
          <cell r="G6" t="str">
            <v>(2 1 0)(0 1 1)</v>
          </cell>
          <cell r="H6" t="str">
            <v>(0 1 2)(0 1 1)</v>
          </cell>
          <cell r="I6" t="str">
            <v>(0 1 1)(0 1 1)</v>
          </cell>
          <cell r="J6" t="str">
            <v>(0 1 2)(0 1 1)</v>
          </cell>
          <cell r="K6" t="str">
            <v>(0 1 1)(0 1 1)</v>
          </cell>
          <cell r="L6" t="str">
            <v>(2 1 0)(0 1 1)</v>
          </cell>
          <cell r="M6" t="str">
            <v>(0 1 1)(0 1 1)</v>
          </cell>
          <cell r="N6" t="str">
            <v>(2 1 2)(0 1 1)</v>
          </cell>
          <cell r="O6" t="str">
            <v>(0 1 1)(0 1 1)</v>
          </cell>
          <cell r="P6" t="str">
            <v>(2 1 0)(0 1 1)</v>
          </cell>
          <cell r="Q6" t="str">
            <v>(2 1 0)(0 1 1)</v>
          </cell>
          <cell r="R6" t="str">
            <v>(0 1 1)(0 1 1)</v>
          </cell>
          <cell r="S6" t="str">
            <v>(2 1 2)(0 1 1)</v>
          </cell>
          <cell r="T6" t="str">
            <v>(0 1 1)(0 1 1)</v>
          </cell>
          <cell r="U6" t="str">
            <v>(0 1 2)(0 1 1)</v>
          </cell>
          <cell r="V6" t="str">
            <v>(0 1 1)(0 1 1)</v>
          </cell>
          <cell r="W6" t="str">
            <v>(0 1 2)(0 1 1)</v>
          </cell>
          <cell r="X6" t="str">
            <v>(2 1 0)(0 1 1)</v>
          </cell>
          <cell r="Y6" t="str">
            <v>(1 0 0)(0 1 1)</v>
          </cell>
          <cell r="Z6" t="str">
            <v>(0 1 1)(0 1 1)</v>
          </cell>
          <cell r="AA6" t="str">
            <v>(0 1 1)(0 1 1)</v>
          </cell>
          <cell r="AB6" t="str">
            <v>(2 1 0)(0 1 1)</v>
          </cell>
          <cell r="AC6" t="str">
            <v>(0 1 1)(0 1 1)</v>
          </cell>
          <cell r="AD6" t="str">
            <v>(0 1 1)(0 1 1)</v>
          </cell>
          <cell r="AE6" t="str">
            <v>(0 1 1)(0 1 1)</v>
          </cell>
          <cell r="AF6" t="str">
            <v>(2 1 2)(0 1 1)</v>
          </cell>
          <cell r="AG6" t="str">
            <v>(0 1 1)(0 1 1)</v>
          </cell>
          <cell r="AH6" t="str">
            <v>(0 1 1)(0 1 1)</v>
          </cell>
          <cell r="AJ6" t="str">
            <v>(2 1 0)(0 1 1)</v>
          </cell>
          <cell r="AK6" t="str">
            <v>(2 1 0)(0 1 1)</v>
          </cell>
          <cell r="AL6" t="str">
            <v>(2 1 0)(0 1 1)</v>
          </cell>
          <cell r="AM6" t="str">
            <v>(0 1 1)(0 1 1)</v>
          </cell>
          <cell r="AN6" t="str">
            <v>(2 1 0)(0 1 1)</v>
          </cell>
          <cell r="AO6" t="str">
            <v>(2 1 2)(0 1 1)</v>
          </cell>
          <cell r="AP6" t="str">
            <v>(0 1 2)(0 1 1)</v>
          </cell>
          <cell r="AQ6" t="str">
            <v>(2 1 2)(0 1 1)</v>
          </cell>
          <cell r="AR6" t="str">
            <v>(2 1 2)(0 1 1)</v>
          </cell>
          <cell r="AS6" t="str">
            <v>(2 1 0)(0 1 1)</v>
          </cell>
          <cell r="AT6" t="str">
            <v>(0 1 1)(0 1 1)</v>
          </cell>
          <cell r="AU6" t="str">
            <v>(0 1 2)(0 1 1)</v>
          </cell>
          <cell r="AV6" t="str">
            <v>(0 1 1)(0 1 1)</v>
          </cell>
          <cell r="AW6" t="str">
            <v>(0 1 1)(0 1 1)</v>
          </cell>
          <cell r="AX6" t="str">
            <v>(0 1 1)(0 1 1)</v>
          </cell>
          <cell r="AY6" t="str">
            <v>(0 1 1)(0 1 1)</v>
          </cell>
          <cell r="AZ6" t="str">
            <v>(2 1 2)(0 1 1)</v>
          </cell>
          <cell r="BA6" t="str">
            <v>(0 1 2)(0 1 1)</v>
          </cell>
          <cell r="BB6" t="str">
            <v>(2 1 2)(0 1 1)</v>
          </cell>
          <cell r="BC6" t="str">
            <v>(0 1 2)(0 1 1)</v>
          </cell>
          <cell r="BD6" t="str">
            <v>(2 1 0)(0 1 1)</v>
          </cell>
          <cell r="BE6" t="str">
            <v>(2 1 2)(0 1 1)</v>
          </cell>
          <cell r="BF6" t="str">
            <v>(2 0 0)(0 1 1)</v>
          </cell>
          <cell r="BG6" t="str">
            <v>(2 0 0)(0 1 1)</v>
          </cell>
          <cell r="BH6" t="str">
            <v>(0 1 2)(0 1 1)</v>
          </cell>
          <cell r="BI6" t="str">
            <v>(2 1 2)(0 1 1)</v>
          </cell>
          <cell r="BJ6" t="str">
            <v>(0 1 1)(0 1 1)</v>
          </cell>
          <cell r="BK6" t="str">
            <v>(2 1 0)(0 1 1)</v>
          </cell>
          <cell r="BL6" t="str">
            <v>(2 1 2)(0 1 1)</v>
          </cell>
          <cell r="BM6" t="str">
            <v>(2 1 0)(0 1 1)</v>
          </cell>
          <cell r="BN6" t="str">
            <v>(2 1 0)(0 1 1)</v>
          </cell>
          <cell r="BO6" t="str">
            <v>(2 1 2)(0 1 1)</v>
          </cell>
          <cell r="BP6" t="str">
            <v>(2 1 2)(0 1 1)</v>
          </cell>
          <cell r="BQ6" t="str">
            <v>(2 1 0)(0 1 1)</v>
          </cell>
          <cell r="BR6" t="str">
            <v>(0 1 1)(0 1 1)</v>
          </cell>
          <cell r="BS6" t="str">
            <v>(0 1 1)(0 1 1)</v>
          </cell>
          <cell r="BT6" t="str">
            <v>(2 1 2)(0 1 1)</v>
          </cell>
          <cell r="BU6" t="str">
            <v>(0 1 1)(0 1 1)</v>
          </cell>
          <cell r="BV6" t="str">
            <v>(0 1 1)(0 1 1)</v>
          </cell>
          <cell r="BW6" t="str">
            <v>(0 1 1)(0 1 1)</v>
          </cell>
          <cell r="BX6" t="str">
            <v>(2 1 0)(0 1 1)</v>
          </cell>
        </row>
        <row r="7">
          <cell r="C7" t="str">
            <v>b=( 0.019089 0.002732f -0.000075f 0.001065f 0.001564f 0.000222f 0.000927f -0.001814f -0.001554f)</v>
          </cell>
          <cell r="Y7" t="str">
            <v>b=( 0.021278 0.000408f -0.002443f 0.002162f 0.000999f 0.000365f 0.001854f -0.003116f -0.000929f)</v>
          </cell>
          <cell r="BF7" t="str">
            <v>b=( 0.019089 0.002732f -0.000075f 0.001065f 0.001564f 0.000222f 0.000927f -0.001814f -0.001554f)</v>
          </cell>
          <cell r="BG7" t="str">
            <v>b=( 0.019089 0.002732f -0.000075f 0.001065f 0.001564f 0.000222f 0.000927f -0.001814f -0.001554f)</v>
          </cell>
        </row>
        <row r="8">
          <cell r="D8" t="str">
            <v>b=( -0.000516 0.014715f 0.001868f -0.005663f 0.001153f 0.008450f -0.000816f 0.010896f -0.002383f)</v>
          </cell>
          <cell r="E8" t="str">
            <v>b=( 0.00051 0.025124f -0.008179f 0.038222f 0.004092f -0.006063f 0.007991f 0.013418f 0.020348f)</v>
          </cell>
          <cell r="F8" t="str">
            <v>b=( -0.000001 -0.023221f -0.012630f 0.007995f -0.004040f 0.006473f 0.000604f 0.007555f -0.001627f)</v>
          </cell>
          <cell r="G8" t="str">
            <v>b=( -0.000462 0.020336f 0.001080f 0.003757f 0.007274f -0.001573f 0.001475f -0.005829f -0.006068f)</v>
          </cell>
          <cell r="H8" t="str">
            <v>b=( -0.000411 0.013143f -0.005251f 0.004232f 0.005845f -0.016336f 0.002122f -0.000086f -0.003238f)</v>
          </cell>
          <cell r="I8" t="str">
            <v>b=( -0.000163 0.005978f -0.005895f 0.003172f 0.007266f 0.003772f 0.009350f -0.009083f 0.007533f)</v>
          </cell>
          <cell r="J8" t="str">
            <v>b=( -0.001353 0.001665f 0.000335f -0.002143f 0.004526f 0.001347f 0.004218f -0.001246f 0.000230f)</v>
          </cell>
          <cell r="K8" t="str">
            <v>b=( -0.000876 0.014099f -0.000263f 0.002251f 0.001990f 0.003884f -0.000101f -0.000259f -0.000305f)</v>
          </cell>
          <cell r="L8" t="str">
            <v>b=( -0.001003 0.010494f -0.004976f 0.003110f 0.005339f -0.001324f 0.000236f -0.001363f -0.000552f)</v>
          </cell>
          <cell r="M8" t="str">
            <v>b=( 0.000288 0.000438f -0.000022f 0.000093f 0.000053f -0.000070f 0.000015f -0.000061f -0.000017f)</v>
          </cell>
          <cell r="N8" t="str">
            <v>b=( 0.000237 0.007397f -0.000089f -0.001657f 0.000579f -0.000151f 0.000279f 0.000145f -0.000604f)</v>
          </cell>
          <cell r="O8" t="str">
            <v>b=( 0.000194 0.000356f 0.000847f -0.000069f 0.000130f 0.000818f 0.000083f 0.000474f 0.000035f)</v>
          </cell>
          <cell r="P8" t="str">
            <v>b=( -0.000361 0.008940f -0.002145f 0.001370f 0.004264f -0.000215f 0.000901f -0.000773f -0.001832f)</v>
          </cell>
          <cell r="Q8" t="str">
            <v>b=( -0.0007 0.015607f -0.004466f 0.005692f 0.007783f -0.001243f 0.002260f 0.000796f -0.001571f)</v>
          </cell>
          <cell r="R8" t="str">
            <v>b=( -0.000676 0.012115f -0.003808f -0.003041f 0.004912f -0.001601f 0.000740f -0.003402f -0.002884f)</v>
          </cell>
          <cell r="S8" t="str">
            <v>b=( -0.00134 0.001062f -0.006122f 0.016386f -0.000210f 0.003386f 0.019921f -0.013117f 0.002718f)</v>
          </cell>
          <cell r="T8" t="str">
            <v>b=( -0.000627 0.008048f -0.001924f 0.000467f 0.004772f 0.000161f 0.002127f -0.001877f -0.002465f)</v>
          </cell>
          <cell r="U8" t="str">
            <v>b=( 0.000276 0.005519f -0.009682f 0.008569f 0.000852f -0.001342f -0.002466f 0.007031f -0.000371f)</v>
          </cell>
          <cell r="V8" t="str">
            <v>b=( -0.000794 0.007726f -0.002415f 0.000224f 0.005194f -0.000144f 0.002001f -0.002181f -0.002896f)</v>
          </cell>
          <cell r="W8" t="str">
            <v>b=( -0.00075 -0.005873f -0.002216f -0.003536f 0.003787f 0.000058f -0.001966f 0.002414f -0.003213f)</v>
          </cell>
          <cell r="X8" t="str">
            <v>b=( -0.000599 0.008386f -0.003079f 0.001287f 0.004581f -0.000144f 0.001482f -0.000754f -0.002325f)</v>
          </cell>
          <cell r="Z8" t="str">
            <v>b=( -0.00054 -0.001437f -0.002560f 0.010482f 0.003019f 0.000585f 0.005611f 0.001656f 0.000119f)</v>
          </cell>
          <cell r="AA8" t="str">
            <v>b=( -0.000382 0.008266f -0.000419f -0.001409f 0.001785f -0.000016f -0.000685f 0.002449f -0.000196f)</v>
          </cell>
          <cell r="AB8" t="str">
            <v>b=( -0.000396 0.007471f -0.000665f -0.004044f 0.001824f -0.001588f -0.000299f -0.000202f -0.000022f)</v>
          </cell>
          <cell r="AC8" t="str">
            <v>b=( -0.004807 0.020850f -0.016862f -0.011933f 0.017393f 0.000080f 0.002985f -0.017160f -0.011643f)</v>
          </cell>
          <cell r="AD8" t="str">
            <v>b=( -0.000177 0.006517f 0.000561f -0.000604f -0.001475f -0.000372f 0.000451f 0.000863f 0.000166f)</v>
          </cell>
          <cell r="AE8" t="str">
            <v>b=( -233.993281 2216.448670f -16302.576050f 45490.706523f 19824.584311f 16235.021704f 9690.979353f 13587.936327f 13.837415f)</v>
          </cell>
          <cell r="AF8" t="str">
            <v>b=( -0.00178 -0.004593f -0.010477f 0.006237f 0.005177f -0.002477f 0.013739f -0.016091f 0.002326f)</v>
          </cell>
          <cell r="AG8" t="str">
            <v>b=( -0.002401 0.003425f -0.019592f 0.015464f 0.001214f -0.009968f 0.007708f -0.011933f -0.001888f)</v>
          </cell>
          <cell r="AH8" t="str">
            <v>b=( -0.00056 0.009283f -0.006109f 0.000764f 0.010500f 0.004693f 0.009088f -0.010354f 0.007385f)</v>
          </cell>
          <cell r="AJ8" t="str">
            <v>b=( -0.000503 0.024486f -0.007713f 0.008878f 0.006742f 0.002521f 0.001485f 0.003445f -0.002636f)</v>
          </cell>
          <cell r="AK8" t="str">
            <v>b=( -0.000815 -0.002503f -0.004021f 0.001676f -0.004289f 0.009573f -0.000721f 0.005100f 0.014034f)</v>
          </cell>
          <cell r="AL8" t="str">
            <v>b=( -0.001304 -0.008397f -0.006451f 0.011444f 0.003751f -0.001897f 0.011205f -0.003384f -0.001071f)</v>
          </cell>
          <cell r="AM8" t="str">
            <v>b=( -0.001232 -0.025570f -0.011254f 0.016776f 0.003880f 0.002419f 0.021718f -0.013805f -0.003985f)</v>
          </cell>
          <cell r="AN8" t="str">
            <v>b=( 0.001095 -0.071615f 0.013259f -0.014350f 0.000541f -0.009626f -0.005363f 0.004647f -0.004904f)</v>
          </cell>
          <cell r="AO8" t="str">
            <v>b=( -0.00225 0.002530f -0.002658f -0.003009f 0.003852f -0.002837f 0.001576f -0.005439f -0.003581f)</v>
          </cell>
          <cell r="AP8" t="str">
            <v>b=( -0.003827 -0.002398f -0.003874f 0.000487f 0.003752f -0.006940f 0.005496f -0.008636f -0.005918f)</v>
          </cell>
          <cell r="AQ8" t="str">
            <v>b=( -0.002712 0.001688f -0.001641f -0.002410f 0.003873f -0.002405f 0.001832f -0.006090f -0.003776f)</v>
          </cell>
          <cell r="AR8" t="str">
            <v>b=( -0.003868 0.009159f -0.001768f 0.006590f 0.003649f -0.001527f 0.008717f -0.005673f -0.000685f)</v>
          </cell>
          <cell r="AS8" t="str">
            <v>b=( -0.00388 0.011540f -0.004231f 0.009460f 0.003129f -0.002487f 0.006892f -0.004519f -0.001021f)</v>
          </cell>
          <cell r="AT8" t="str">
            <v>b=( -0.001654 -0.002334f -0.013994f 0.000929f 0.009482f -0.007452f 0.016113f -0.021249f -0.000511f)</v>
          </cell>
          <cell r="AU8" t="str">
            <v>b=( -0.000881 -0.044243f -0.002237f -0.022873f -0.001216f 0.003831f -0.007698f -0.004787f -0.011368f)</v>
          </cell>
          <cell r="AV8" t="str">
            <v>b=( -0.000259 -0.046019f -0.001306f -0.029133f 0.001305f 0.001857f -0.010154f -0.007893f -0.016653f)</v>
          </cell>
          <cell r="AW8" t="str">
            <v>b=( -0.00443 -0.017478f 0.006804f 0.007398f -0.007455f 0.018212f 0.004516f 0.002772f 0.018341f)</v>
          </cell>
          <cell r="AX8" t="str">
            <v>b=( -0.002871 -0.038417f -0.003615f 0.012982f 0.004674f 0.004348f 0.016862f -0.013208f 0.002813f)</v>
          </cell>
          <cell r="AY8" t="str">
            <v>b=( -0.003046 -0.032230f -0.007808f 0.014583f 0.006797f 0.004110f 0.022088f -0.018077f 0.002123f)</v>
          </cell>
          <cell r="AZ8" t="str">
            <v>b=( -0.002427 -0.090464f 0.032031f 0.003840f -0.008968f 0.003870f -0.005242f -0.004637f 0.000740f)</v>
          </cell>
          <cell r="BA8" t="str">
            <v>b=( -0.000193 0.013655f -0.002360f 0.005010f 0.004309f 0.000366f -0.000051f 0.000464f -0.003565f)</v>
          </cell>
          <cell r="BB8" t="str">
            <v>b=( -0.00048 0.004895f -0.001472f 0.001979f 0.003428f -0.000325f 0.002371f -0.001468f -0.000393f)</v>
          </cell>
          <cell r="BC8" t="str">
            <v>b=( -0.000996 0.000742f 0.000360f -0.002081f -0.001191f -0.001817f 0.002650f -0.002919f -0.000140f)</v>
          </cell>
          <cell r="BD8" t="str">
            <v>b=( 0.000379 -0.048554f 0.002614f -0.009882f 0.005757f -0.006841f -0.007049f -0.004513f -0.010164f)</v>
          </cell>
          <cell r="BE8" t="str">
            <v>b=( -0.004044 -0.023628f 0.006776f 0.002693f -0.003334f 0.004796f -0.000052f 0.001974f 0.006243f)</v>
          </cell>
          <cell r="BH8" t="str">
            <v>b=( -0.003708 0.004700f -0.001202f -0.001861f -0.000846f -0.000967f 0.003229f -0.001845f 0.001789f)</v>
          </cell>
          <cell r="BI8" t="str">
            <v>b=( -0.002682 0.007646f -0.002006f -0.003849f -0.000245f -0.002221f 0.000983f -0.000942f -0.000400f)</v>
          </cell>
          <cell r="BJ8" t="str">
            <v>b=( -0.001158 -0.002812f 0.000610f -0.000517f -0.000574f -0.000589f -0.001670f 0.000659f -0.001426f)</v>
          </cell>
          <cell r="BK8" t="str">
            <v>b=( -0.001385 -0.000186f -0.001078f -0.003381f 0.002521f -0.004728f -0.001408f 0.002855f -0.001843f)</v>
          </cell>
          <cell r="BL8" t="str">
            <v>b=( 0.001011 0.011681f -0.008230f 0.009192f 0.013374f -0.007990f -0.008892f 0.001058f -0.000247f)</v>
          </cell>
          <cell r="BM8" t="str">
            <v>b=( -0.002483 -0.002463f -0.000264f -0.003670f 0.001337f -0.004216f -0.001195f 0.003275f -0.002219f)</v>
          </cell>
          <cell r="BN8" t="str">
            <v>b=( 0.002827 -0.009841f -0.002997f -0.002996f 0.009395f -0.010389f -0.005071f 0.002945f 0.002027f)</v>
          </cell>
          <cell r="BO8" t="str">
            <v>b=( 0.003403 -0.005636f 0.004955f 0.024565f -0.010747f -0.011498f 0.023213f -0.039249f 0.013422f)</v>
          </cell>
          <cell r="BP8" t="str">
            <v>b=( 0.001024 0.000433f -0.000399f 0.000604f -0.000049f -0.000158f 0.000502f -0.000811f -0.000040f)</v>
          </cell>
          <cell r="BQ8" t="str">
            <v>b=( 0.000192 0.000114f -0.000066f -0.000054f 0.000094f 0.000015f 0.000114f -0.000090f 0.000052f)</v>
          </cell>
          <cell r="BR8" t="str">
            <v>b=( -0.001636 -0.014634f 0.000465f 0.002156f -0.003760f -0.001193f 0.004380f -0.003141f 0.001677f)</v>
          </cell>
          <cell r="BS8" t="str">
            <v>b=( -0.000703 0.005883f -0.001367f -0.000095f -0.002427f 0.001784f 0.001405f -0.003704f 0.001630f)</v>
          </cell>
          <cell r="BU8" t="str">
            <v>b=( -0.00133 -0.001606f -0.011885f 0.019517f 0.007754f 0.000627f 0.024456f -0.017664f 0.005952f)</v>
          </cell>
          <cell r="BV8" t="str">
            <v>b=( 0.000955 -0.002735f -0.004821f 0.001597f 0.002730f 0.000187f 0.004000f -0.003589f 0.000259f)</v>
          </cell>
          <cell r="BW8" t="str">
            <v>b=( 0.001455 -0.012537f 0.006242f -0.005226f -0.002121f -0.001022f -0.004295f -0.003492f -0.000711f)</v>
          </cell>
          <cell r="BX8" t="str">
            <v>b=( -0.003425 0.019314f -0.006034f 0.007256f 0.001290f 0.013870f 0.005668f -0.005159f 0.004147f)</v>
          </cell>
        </row>
        <row r="9">
          <cell r="C9" t="str">
            <v>s3x9#39</v>
          </cell>
          <cell r="Y9" t="str">
            <v>s3x9#13</v>
          </cell>
          <cell r="BF9" t="str">
            <v>s3x9#39</v>
          </cell>
        </row>
        <row r="10">
          <cell r="AC10">
            <v>38839.735162329322</v>
          </cell>
        </row>
        <row r="11">
          <cell r="AC11">
            <v>60906.562179861328</v>
          </cell>
        </row>
        <row r="12">
          <cell r="AC12">
            <v>55485.452109193662</v>
          </cell>
        </row>
        <row r="13">
          <cell r="AC13">
            <v>71208.381509812796</v>
          </cell>
          <cell r="BP13">
            <v>5358891.4507287359</v>
          </cell>
          <cell r="BQ13">
            <v>37034234.969206087</v>
          </cell>
        </row>
        <row r="14">
          <cell r="C14">
            <v>3473721.5826268494</v>
          </cell>
          <cell r="D14">
            <v>254424.95051192894</v>
          </cell>
          <cell r="E14">
            <v>39269.356057264857</v>
          </cell>
          <cell r="F14">
            <v>278670.26764917787</v>
          </cell>
          <cell r="G14">
            <v>642645.74384752172</v>
          </cell>
          <cell r="H14">
            <v>118323.86487943033</v>
          </cell>
          <cell r="I14">
            <v>322575.69721602486</v>
          </cell>
          <cell r="J14">
            <v>323799.76056557265</v>
          </cell>
          <cell r="K14">
            <v>186978.44055514698</v>
          </cell>
          <cell r="L14">
            <v>383532.03779135383</v>
          </cell>
          <cell r="M14">
            <v>474434.93963776733</v>
          </cell>
          <cell r="N14">
            <v>426413.81966362323</v>
          </cell>
          <cell r="O14">
            <v>285811.60376844421</v>
          </cell>
          <cell r="P14">
            <v>3736880.4821432563</v>
          </cell>
          <cell r="Q14">
            <v>116927.46760386239</v>
          </cell>
          <cell r="R14">
            <v>212679.02821200274</v>
          </cell>
          <cell r="S14">
            <v>26422.302643214647</v>
          </cell>
          <cell r="T14">
            <v>3037458.0940409764</v>
          </cell>
          <cell r="U14">
            <v>436263.48858587304</v>
          </cell>
          <cell r="V14">
            <v>2783033.1435290473</v>
          </cell>
          <cell r="W14">
            <v>2789441.068909355</v>
          </cell>
          <cell r="X14">
            <v>3473721.593877425</v>
          </cell>
          <cell r="Y14">
            <v>3046205.9807599992</v>
          </cell>
          <cell r="Z14">
            <v>2519272.0261988277</v>
          </cell>
          <cell r="AA14">
            <v>2079986.5419618816</v>
          </cell>
          <cell r="AB14">
            <v>2032275.6695216789</v>
          </cell>
          <cell r="AC14">
            <v>42851.306659068388</v>
          </cell>
          <cell r="AD14">
            <v>621385.24280722544</v>
          </cell>
          <cell r="AE14">
            <v>-182099.75857027934</v>
          </cell>
          <cell r="AF14">
            <v>526933.9545611717</v>
          </cell>
          <cell r="AG14">
            <v>119795.68859448186</v>
          </cell>
          <cell r="AH14">
            <v>505155.16663946025</v>
          </cell>
          <cell r="AJ14">
            <v>580098.18852847256</v>
          </cell>
          <cell r="AK14">
            <v>146940.20893897378</v>
          </cell>
          <cell r="AL14">
            <v>494002.82475122827</v>
          </cell>
          <cell r="AM14">
            <v>289636.24195213558</v>
          </cell>
          <cell r="AN14">
            <v>204366.58279909266</v>
          </cell>
          <cell r="BA14">
            <v>1215010.3180658934</v>
          </cell>
          <cell r="BB14">
            <v>2521870.1640773634</v>
          </cell>
          <cell r="BF14">
            <v>2761496.1591947819</v>
          </cell>
          <cell r="BG14">
            <v>2325232.6706089089</v>
          </cell>
          <cell r="BP14">
            <v>5346610.4012493063</v>
          </cell>
          <cell r="BQ14">
            <v>37352813.748530753</v>
          </cell>
          <cell r="BR14">
            <v>0.12500810947191254</v>
          </cell>
          <cell r="BS14">
            <v>4.5109482944130516E-2</v>
          </cell>
          <cell r="BY14">
            <v>2798356.7631857586</v>
          </cell>
          <cell r="BZ14">
            <v>44.547570923953501</v>
          </cell>
        </row>
        <row r="15">
          <cell r="C15">
            <v>3713924.3066371763</v>
          </cell>
          <cell r="D15">
            <v>193512.21774178231</v>
          </cell>
          <cell r="E15">
            <v>33912.754884744623</v>
          </cell>
          <cell r="F15">
            <v>295368.24461876834</v>
          </cell>
          <cell r="G15">
            <v>741955.59693516872</v>
          </cell>
          <cell r="H15">
            <v>130784.78891110413</v>
          </cell>
          <cell r="I15">
            <v>294671.17221026163</v>
          </cell>
          <cell r="J15">
            <v>329011.72939222597</v>
          </cell>
          <cell r="K15">
            <v>190870.9126719629</v>
          </cell>
          <cell r="L15">
            <v>431480.23079059226</v>
          </cell>
          <cell r="M15">
            <v>472151.83876626805</v>
          </cell>
          <cell r="N15">
            <v>597477.84364511026</v>
          </cell>
          <cell r="O15">
            <v>285768.03253956325</v>
          </cell>
          <cell r="P15">
            <v>3996965.3631075523</v>
          </cell>
          <cell r="Q15">
            <v>132833.80127692063</v>
          </cell>
          <cell r="R15">
            <v>232173.20929303882</v>
          </cell>
          <cell r="S15">
            <v>31924.427636825429</v>
          </cell>
          <cell r="T15">
            <v>3253858.5182225592</v>
          </cell>
          <cell r="U15">
            <v>460065.78841461713</v>
          </cell>
          <cell r="V15">
            <v>3060346.3004807769</v>
          </cell>
          <cell r="W15">
            <v>3165078.5385633288</v>
          </cell>
          <cell r="X15">
            <v>3713924.0382388146</v>
          </cell>
          <cell r="Y15">
            <v>3202335.9329267298</v>
          </cell>
          <cell r="Z15">
            <v>2703207.0644383337</v>
          </cell>
          <cell r="AA15">
            <v>2204099.6360039604</v>
          </cell>
          <cell r="AB15">
            <v>2090652.1857887795</v>
          </cell>
          <cell r="AC15">
            <v>80146.230599587798</v>
          </cell>
          <cell r="AD15">
            <v>629876.97659893439</v>
          </cell>
          <cell r="AE15">
            <v>-130769.54816456104</v>
          </cell>
          <cell r="AF15">
            <v>499128.86848839629</v>
          </cell>
          <cell r="AG15">
            <v>126682.01364415635</v>
          </cell>
          <cell r="AH15">
            <v>468536.74528644182</v>
          </cell>
          <cell r="AJ15">
            <v>703443.49596206646</v>
          </cell>
          <cell r="AK15">
            <v>108599.97144874083</v>
          </cell>
          <cell r="AL15">
            <v>524736.59156589105</v>
          </cell>
          <cell r="AM15">
            <v>380345.94713069603</v>
          </cell>
          <cell r="AN15">
            <v>144390.64443519505</v>
          </cell>
          <cell r="BA15">
            <v>1264748.814180464</v>
          </cell>
          <cell r="BB15">
            <v>2732216.5489270883</v>
          </cell>
          <cell r="BF15">
            <v>2830678.4304525028</v>
          </cell>
          <cell r="BG15">
            <v>2370612.6420378857</v>
          </cell>
          <cell r="BP15">
            <v>5341518.3590011699</v>
          </cell>
          <cell r="BQ15">
            <v>37633169.124577671</v>
          </cell>
          <cell r="BR15">
            <v>0.12861299568185788</v>
          </cell>
          <cell r="BS15">
            <v>4.4421574912539993E-2</v>
          </cell>
          <cell r="BY15">
            <v>2989760.8812926952</v>
          </cell>
          <cell r="BZ15">
            <v>43.699240106041003</v>
          </cell>
        </row>
        <row r="16">
          <cell r="C16">
            <v>3591160.8699892499</v>
          </cell>
          <cell r="D16">
            <v>127896.52117937269</v>
          </cell>
          <cell r="E16">
            <v>34037.725773078244</v>
          </cell>
          <cell r="F16">
            <v>295974.35642828932</v>
          </cell>
          <cell r="G16">
            <v>753409.67746645084</v>
          </cell>
          <cell r="H16">
            <v>129042.86289671059</v>
          </cell>
          <cell r="I16">
            <v>284917.13180742855</v>
          </cell>
          <cell r="J16">
            <v>313792.63083100173</v>
          </cell>
          <cell r="K16">
            <v>186358.08111667077</v>
          </cell>
          <cell r="L16">
            <v>393721.81809781253</v>
          </cell>
          <cell r="M16">
            <v>468129.99771870009</v>
          </cell>
          <cell r="N16">
            <v>608552.82678108534</v>
          </cell>
          <cell r="O16">
            <v>282494.51199004124</v>
          </cell>
          <cell r="P16">
            <v>3878328.1420866419</v>
          </cell>
          <cell r="Q16">
            <v>122930.99696396086</v>
          </cell>
          <cell r="R16">
            <v>222968.15631340456</v>
          </cell>
          <cell r="S16">
            <v>35537.411790588718</v>
          </cell>
          <cell r="T16">
            <v>3132105.9248911715</v>
          </cell>
          <cell r="U16">
            <v>459054.94509807817</v>
          </cell>
          <cell r="V16">
            <v>3004209.4037117986</v>
          </cell>
          <cell r="W16">
            <v>3133864.2016007216</v>
          </cell>
          <cell r="X16">
            <v>3591160.7976249992</v>
          </cell>
          <cell r="Y16">
            <v>3194223.5817358568</v>
          </cell>
          <cell r="Z16">
            <v>2676874.1221526843</v>
          </cell>
          <cell r="AA16">
            <v>2165278.1819069535</v>
          </cell>
          <cell r="AB16">
            <v>2166278.0536320638</v>
          </cell>
          <cell r="AC16">
            <v>70550.829912820176</v>
          </cell>
          <cell r="AD16">
            <v>653499.05512651813</v>
          </cell>
          <cell r="AE16">
            <v>-141903.11488078733</v>
          </cell>
          <cell r="AF16">
            <v>517349.45958317234</v>
          </cell>
          <cell r="AG16">
            <v>146343.40360762153</v>
          </cell>
          <cell r="AH16">
            <v>444494.21300074412</v>
          </cell>
          <cell r="AJ16">
            <v>631765.71477126016</v>
          </cell>
          <cell r="AK16">
            <v>122066.51401988459</v>
          </cell>
          <cell r="AL16">
            <v>584620.81138183852</v>
          </cell>
          <cell r="AM16">
            <v>412367.34753016994</v>
          </cell>
          <cell r="AN16">
            <v>172253.46385166858</v>
          </cell>
          <cell r="BA16">
            <v>1211318.2808471911</v>
          </cell>
          <cell r="BB16">
            <v>2667009.861239451</v>
          </cell>
          <cell r="BF16">
            <v>2700113.5312181236</v>
          </cell>
          <cell r="BG16">
            <v>2241058.5861200448</v>
          </cell>
          <cell r="BP16">
            <v>5356213.2066144636</v>
          </cell>
          <cell r="BQ16">
            <v>37888069.553764358</v>
          </cell>
          <cell r="BR16">
            <v>0.12784060456052515</v>
          </cell>
          <cell r="BS16">
            <v>4.205597666709595E-2</v>
          </cell>
          <cell r="BY16">
            <v>2873600.3567871782</v>
          </cell>
          <cell r="BZ16">
            <v>44.356044820654503</v>
          </cell>
        </row>
        <row r="17">
          <cell r="C17">
            <v>3847576.0374337975</v>
          </cell>
          <cell r="D17">
            <v>138918.81287011562</v>
          </cell>
          <cell r="E17">
            <v>30740.5010512958</v>
          </cell>
          <cell r="F17">
            <v>301926.9481368853</v>
          </cell>
          <cell r="G17">
            <v>793103.6582335548</v>
          </cell>
          <cell r="H17">
            <v>128921.64324371556</v>
          </cell>
          <cell r="I17">
            <v>327869.05945562024</v>
          </cell>
          <cell r="J17">
            <v>387563.13383312919</v>
          </cell>
          <cell r="K17">
            <v>197122.04176199841</v>
          </cell>
          <cell r="L17">
            <v>411949.73674459534</v>
          </cell>
          <cell r="M17">
            <v>465970.15997471579</v>
          </cell>
          <cell r="N17">
            <v>616144.52180725848</v>
          </cell>
          <cell r="O17">
            <v>285999.33265481808</v>
          </cell>
          <cell r="P17">
            <v>4086229.5497677024</v>
          </cell>
          <cell r="Q17">
            <v>126471.84016229962</v>
          </cell>
          <cell r="R17">
            <v>259271.04125919892</v>
          </cell>
          <cell r="S17">
            <v>40857.036507268022</v>
          </cell>
          <cell r="T17">
            <v>3385986.9450019007</v>
          </cell>
          <cell r="U17">
            <v>461589.09243189666</v>
          </cell>
          <cell r="V17">
            <v>3247068.1321317852</v>
          </cell>
          <cell r="W17">
            <v>3405144.697916178</v>
          </cell>
          <cell r="X17">
            <v>3847578.1358138542</v>
          </cell>
          <cell r="Y17">
            <v>3447689.9108424643</v>
          </cell>
          <cell r="Z17">
            <v>2858978.5662670839</v>
          </cell>
          <cell r="AA17">
            <v>2406472.8189064022</v>
          </cell>
          <cell r="AB17">
            <v>2333573.2795899827</v>
          </cell>
          <cell r="AC17">
            <v>87671.32465629834</v>
          </cell>
          <cell r="AD17">
            <v>670569.18688173592</v>
          </cell>
          <cell r="AE17">
            <v>-218063.43952105427</v>
          </cell>
          <cell r="AF17">
            <v>588711.34457538056</v>
          </cell>
          <cell r="AG17">
            <v>163520.41612731462</v>
          </cell>
          <cell r="AH17">
            <v>534512.40524664696</v>
          </cell>
          <cell r="AJ17">
            <v>661937.87082783389</v>
          </cell>
          <cell r="AK17">
            <v>139988.05126420746</v>
          </cell>
          <cell r="AL17">
            <v>631106.63743265171</v>
          </cell>
          <cell r="AM17">
            <v>427224.94650118251</v>
          </cell>
          <cell r="AN17">
            <v>203881.69093146923</v>
          </cell>
          <cell r="BA17">
            <v>1264689.9202918515</v>
          </cell>
          <cell r="BB17">
            <v>2821539.6294758511</v>
          </cell>
          <cell r="BF17">
            <v>2945432.182971721</v>
          </cell>
          <cell r="BG17">
            <v>2483843.0905398242</v>
          </cell>
          <cell r="BP17">
            <v>5387722.8934216611</v>
          </cell>
          <cell r="BQ17">
            <v>38231704.001209229</v>
          </cell>
          <cell r="BR17">
            <v>0.12868449481528171</v>
          </cell>
          <cell r="BS17">
            <v>4.1145150821831261E-2</v>
          </cell>
          <cell r="BY17">
            <v>3085858.8672354338</v>
          </cell>
          <cell r="BZ17">
            <v>44.486328058584498</v>
          </cell>
        </row>
        <row r="18">
          <cell r="C18">
            <v>3816823.0587176173</v>
          </cell>
          <cell r="D18">
            <v>283847.03509181738</v>
          </cell>
          <cell r="E18">
            <v>37036.392673616465</v>
          </cell>
          <cell r="F18">
            <v>277476.25560914149</v>
          </cell>
          <cell r="G18">
            <v>711445.64323420182</v>
          </cell>
          <cell r="H18">
            <v>131610.2433016678</v>
          </cell>
          <cell r="I18">
            <v>328278.34991862561</v>
          </cell>
          <cell r="J18">
            <v>385187.92654764728</v>
          </cell>
          <cell r="K18">
            <v>209934.47664350722</v>
          </cell>
          <cell r="L18">
            <v>433374.18885394017</v>
          </cell>
          <cell r="M18">
            <v>477780.48253663356</v>
          </cell>
          <cell r="N18">
            <v>438750.51311484864</v>
          </cell>
          <cell r="O18">
            <v>279563.06632286345</v>
          </cell>
          <cell r="P18">
            <v>3994284.5738485106</v>
          </cell>
          <cell r="Q18">
            <v>131027.37252914946</v>
          </cell>
          <cell r="R18">
            <v>238428.91843292458</v>
          </cell>
          <cell r="S18">
            <v>38132.49996818247</v>
          </cell>
          <cell r="T18">
            <v>3370700.1671331916</v>
          </cell>
          <cell r="U18">
            <v>446122.89158442576</v>
          </cell>
          <cell r="V18">
            <v>3086853.1320413742</v>
          </cell>
          <cell r="W18">
            <v>3183033.4025743874</v>
          </cell>
          <cell r="X18">
            <v>3816823.1430019834</v>
          </cell>
          <cell r="Y18">
            <v>3490365.3941432233</v>
          </cell>
          <cell r="Z18">
            <v>2842401.8711386775</v>
          </cell>
          <cell r="AA18">
            <v>2349291.8590637879</v>
          </cell>
          <cell r="AB18">
            <v>2268949.8446106766</v>
          </cell>
          <cell r="AC18">
            <v>75975.59176333237</v>
          </cell>
          <cell r="AD18">
            <v>637671.34044522815</v>
          </cell>
          <cell r="AE18">
            <v>-144561.32837033854</v>
          </cell>
          <cell r="AF18">
            <v>647963.52300454571</v>
          </cell>
          <cell r="AG18">
            <v>183304.40843960055</v>
          </cell>
          <cell r="AH18">
            <v>531651.58626658958</v>
          </cell>
          <cell r="AJ18">
            <v>655078.94792603841</v>
          </cell>
          <cell r="AK18">
            <v>155065.92203795665</v>
          </cell>
          <cell r="AL18">
            <v>641946.61766615324</v>
          </cell>
          <cell r="AM18">
            <v>419871.11245504336</v>
          </cell>
          <cell r="AN18">
            <v>222075.50521110991</v>
          </cell>
          <cell r="BA18">
            <v>1309805.326608777</v>
          </cell>
          <cell r="BB18">
            <v>2684479.2472397336</v>
          </cell>
          <cell r="BF18">
            <v>3098509.4792799051</v>
          </cell>
          <cell r="BG18">
            <v>2652386.5876954794</v>
          </cell>
          <cell r="BP18">
            <v>5438239.9759839103</v>
          </cell>
          <cell r="BQ18">
            <v>38570746.41870629</v>
          </cell>
          <cell r="BR18">
            <v>0.13148367997440194</v>
          </cell>
          <cell r="BS18">
            <v>4.1064570852082337E-2</v>
          </cell>
          <cell r="BY18">
            <v>3094138.7487320849</v>
          </cell>
          <cell r="BZ18">
            <v>44.567636432753403</v>
          </cell>
        </row>
        <row r="19">
          <cell r="C19">
            <v>3929947.2878596117</v>
          </cell>
          <cell r="D19">
            <v>201160.08292714873</v>
          </cell>
          <cell r="E19">
            <v>56258.482793810545</v>
          </cell>
          <cell r="F19">
            <v>283778.32963906991</v>
          </cell>
          <cell r="G19">
            <v>769209.71691786766</v>
          </cell>
          <cell r="H19">
            <v>133242.42292425566</v>
          </cell>
          <cell r="I19">
            <v>335439.84985313244</v>
          </cell>
          <cell r="J19">
            <v>363988.96657909127</v>
          </cell>
          <cell r="K19">
            <v>209243.95191955421</v>
          </cell>
          <cell r="L19">
            <v>456507.77262367686</v>
          </cell>
          <cell r="M19">
            <v>475960.6842951047</v>
          </cell>
          <cell r="N19">
            <v>607193.65300608776</v>
          </cell>
          <cell r="O19">
            <v>279478.37934129842</v>
          </cell>
          <cell r="P19">
            <v>4171462.2928200983</v>
          </cell>
          <cell r="Q19">
            <v>139936.39732905166</v>
          </cell>
          <cell r="R19">
            <v>247992.14355039597</v>
          </cell>
          <cell r="S19">
            <v>40722.125500469803</v>
          </cell>
          <cell r="T19">
            <v>3456668.0525024757</v>
          </cell>
          <cell r="U19">
            <v>473279.23535713612</v>
          </cell>
          <cell r="V19">
            <v>3255507.9695753269</v>
          </cell>
          <cell r="W19">
            <v>3448635.4392663441</v>
          </cell>
          <cell r="X19">
            <v>3929948.1496891095</v>
          </cell>
          <cell r="Y19">
            <v>3529216.6728227772</v>
          </cell>
          <cell r="Z19">
            <v>2899937.4285751428</v>
          </cell>
          <cell r="AA19">
            <v>2357031.6973127504</v>
          </cell>
          <cell r="AB19">
            <v>2227554.0595513331</v>
          </cell>
          <cell r="AC19">
            <v>93936.847430391019</v>
          </cell>
          <cell r="AD19">
            <v>611997.2194420055</v>
          </cell>
          <cell r="AE19">
            <v>-69091.488179613138</v>
          </cell>
          <cell r="AF19">
            <v>629279.24424763455</v>
          </cell>
          <cell r="AG19">
            <v>174897.09438426149</v>
          </cell>
          <cell r="AH19">
            <v>550659.0824437472</v>
          </cell>
          <cell r="AJ19">
            <v>743871.85844632844</v>
          </cell>
          <cell r="AK19">
            <v>126917.64222670429</v>
          </cell>
          <cell r="AL19">
            <v>653869.12809015624</v>
          </cell>
          <cell r="AM19">
            <v>480909.48113152944</v>
          </cell>
          <cell r="AN19">
            <v>172959.64695862681</v>
          </cell>
          <cell r="BA19">
            <v>1310406.6122778968</v>
          </cell>
          <cell r="BB19">
            <v>2861055.6805422013</v>
          </cell>
          <cell r="BF19">
            <v>3043275.2555122259</v>
          </cell>
          <cell r="BG19">
            <v>2569996.0201550894</v>
          </cell>
          <cell r="BP19">
            <v>5479104.6863396754</v>
          </cell>
          <cell r="BQ19">
            <v>38927088.255800664</v>
          </cell>
          <cell r="BR19">
            <v>0.13242163067769688</v>
          </cell>
          <cell r="BS19">
            <v>4.1825491859642364E-2</v>
          </cell>
          <cell r="BY19">
            <v>3167953.7834516102</v>
          </cell>
          <cell r="BZ19">
            <v>44.326488715716998</v>
          </cell>
        </row>
        <row r="20">
          <cell r="C20">
            <v>3804959.2932800618</v>
          </cell>
          <cell r="D20">
            <v>137820.47876095874</v>
          </cell>
          <cell r="E20">
            <v>24620.040717707048</v>
          </cell>
          <cell r="F20">
            <v>293145.4209081431</v>
          </cell>
          <cell r="G20">
            <v>789195.73175072495</v>
          </cell>
          <cell r="H20">
            <v>136636.14127903021</v>
          </cell>
          <cell r="I20">
            <v>339675.25787598838</v>
          </cell>
          <cell r="J20">
            <v>344894.83548429026</v>
          </cell>
          <cell r="K20">
            <v>197827.17832144146</v>
          </cell>
          <cell r="L20">
            <v>424216.11797481775</v>
          </cell>
          <cell r="M20">
            <v>472844.7417132468</v>
          </cell>
          <cell r="N20">
            <v>629166.599856977</v>
          </cell>
          <cell r="O20">
            <v>281284.04961349728</v>
          </cell>
          <cell r="P20">
            <v>4071326.5942568225</v>
          </cell>
          <cell r="Q20">
            <v>129711.47751882335</v>
          </cell>
          <cell r="R20">
            <v>240278.64886486263</v>
          </cell>
          <cell r="S20">
            <v>42568.545125542943</v>
          </cell>
          <cell r="T20">
            <v>3350557.6903751814</v>
          </cell>
          <cell r="U20">
            <v>454401.60290488042</v>
          </cell>
          <cell r="V20">
            <v>3212737.2116142227</v>
          </cell>
          <cell r="W20">
            <v>3482943.5827765116</v>
          </cell>
          <cell r="X20">
            <v>3804960.4437106047</v>
          </cell>
          <cell r="Y20">
            <v>3457169.0811454076</v>
          </cell>
          <cell r="Z20">
            <v>2805412.9149596533</v>
          </cell>
          <cell r="AA20">
            <v>2262553.4389324384</v>
          </cell>
          <cell r="AB20">
            <v>2237415.679096662</v>
          </cell>
          <cell r="AC20">
            <v>99955.460233344245</v>
          </cell>
          <cell r="AD20">
            <v>620425.47855837212</v>
          </cell>
          <cell r="AE20">
            <v>-77566.002531157224</v>
          </cell>
          <cell r="AF20">
            <v>651756.16618575458</v>
          </cell>
          <cell r="AG20">
            <v>192821.13073980747</v>
          </cell>
          <cell r="AH20">
            <v>539268.19211721804</v>
          </cell>
          <cell r="AJ20">
            <v>676933.43861864787</v>
          </cell>
          <cell r="AK20">
            <v>133746.66412605866</v>
          </cell>
          <cell r="AL20">
            <v>675632.93206976482</v>
          </cell>
          <cell r="AM20">
            <v>500634.58317453787</v>
          </cell>
          <cell r="AN20">
            <v>174998.34889522693</v>
          </cell>
          <cell r="BA20">
            <v>1244781.6721375338</v>
          </cell>
          <cell r="BB20">
            <v>2826544.9221192892</v>
          </cell>
          <cell r="BF20">
            <v>2894508.6438095877</v>
          </cell>
          <cell r="BG20">
            <v>2440107.0409047073</v>
          </cell>
          <cell r="BP20">
            <v>5536886.2699659057</v>
          </cell>
          <cell r="BQ20">
            <v>39270243.972488306</v>
          </cell>
          <cell r="BR20">
            <v>0.12810328426805595</v>
          </cell>
          <cell r="BS20">
            <v>3.9955192394516885E-2</v>
          </cell>
          <cell r="BY20">
            <v>3067710.4963847757</v>
          </cell>
          <cell r="BZ20">
            <v>44.103139038607502</v>
          </cell>
        </row>
        <row r="21">
          <cell r="C21">
            <v>4034591.7574714934</v>
          </cell>
          <cell r="D21">
            <v>159787.45608607141</v>
          </cell>
          <cell r="E21">
            <v>34252.050048972298</v>
          </cell>
          <cell r="F21">
            <v>314140.60135072569</v>
          </cell>
          <cell r="G21">
            <v>815395.6668559073</v>
          </cell>
          <cell r="H21">
            <v>133571.42010109354</v>
          </cell>
          <cell r="I21">
            <v>337948.47100772243</v>
          </cell>
          <cell r="J21">
            <v>406235.94144293357</v>
          </cell>
          <cell r="K21">
            <v>217265.42012546642</v>
          </cell>
          <cell r="L21">
            <v>435953.76170429401</v>
          </cell>
          <cell r="M21">
            <v>471133.95041627658</v>
          </cell>
          <cell r="N21">
            <v>632832.77261108137</v>
          </cell>
          <cell r="O21">
            <v>280857.78873541037</v>
          </cell>
          <cell r="P21">
            <v>4239375.3004859546</v>
          </cell>
          <cell r="Q21">
            <v>131041.93685014168</v>
          </cell>
          <cell r="R21">
            <v>274087.3777228648</v>
          </cell>
          <cell r="S21">
            <v>43757.773957372323</v>
          </cell>
          <cell r="T21">
            <v>3552627.6859707017</v>
          </cell>
          <cell r="U21">
            <v>481964.07150079153</v>
          </cell>
          <cell r="V21">
            <v>3392840.2298846305</v>
          </cell>
          <cell r="W21">
            <v>3873659.6421510749</v>
          </cell>
          <cell r="X21">
            <v>4034594.3626115201</v>
          </cell>
          <cell r="Y21">
            <v>3672892.3987104385</v>
          </cell>
          <cell r="Z21">
            <v>3003831.9621736291</v>
          </cell>
          <cell r="AA21">
            <v>2522518.6861872328</v>
          </cell>
          <cell r="AB21">
            <v>2420703.3445563708</v>
          </cell>
          <cell r="AC21">
            <v>116084.16496669015</v>
          </cell>
          <cell r="AD21">
            <v>638640.62230545422</v>
          </cell>
          <cell r="AE21">
            <v>-157327.34631905798</v>
          </cell>
          <cell r="AF21">
            <v>669060.43653680943</v>
          </cell>
          <cell r="AG21">
            <v>211188.73900548019</v>
          </cell>
          <cell r="AH21">
            <v>550147.44473960949</v>
          </cell>
          <cell r="AJ21">
            <v>648078.84310780838</v>
          </cell>
          <cell r="AK21">
            <v>160046.24505131561</v>
          </cell>
          <cell r="AL21">
            <v>673711.03476291941</v>
          </cell>
          <cell r="AM21">
            <v>489421.00889448414</v>
          </cell>
          <cell r="AN21">
            <v>184290.02586843524</v>
          </cell>
          <cell r="BA21">
            <v>1323575.7743416768</v>
          </cell>
          <cell r="BB21">
            <v>2915799.5261442782</v>
          </cell>
          <cell r="BF21">
            <v>3120901.1961250016</v>
          </cell>
          <cell r="BG21">
            <v>2638937.1246242104</v>
          </cell>
          <cell r="BP21">
            <v>5611611.3607808854</v>
          </cell>
          <cell r="BQ21">
            <v>39622550.142649136</v>
          </cell>
          <cell r="BR21">
            <v>0.1261131942939645</v>
          </cell>
          <cell r="BS21">
            <v>3.9706791361500078E-2</v>
          </cell>
          <cell r="BY21">
            <v>3234782.5342904646</v>
          </cell>
          <cell r="BZ21">
            <v>44.468301003174403</v>
          </cell>
        </row>
        <row r="22">
          <cell r="C22">
            <v>4102549.6081124377</v>
          </cell>
          <cell r="D22">
            <v>320811.49600836233</v>
          </cell>
          <cell r="E22">
            <v>37211.389803996433</v>
          </cell>
          <cell r="F22">
            <v>288859.84497389547</v>
          </cell>
          <cell r="G22">
            <v>773331.9085410441</v>
          </cell>
          <cell r="H22">
            <v>145399.19342944206</v>
          </cell>
          <cell r="I22">
            <v>364373.363729643</v>
          </cell>
          <cell r="J22">
            <v>410038.84194575797</v>
          </cell>
          <cell r="K22">
            <v>230206.50974968367</v>
          </cell>
          <cell r="L22">
            <v>475820.67976808397</v>
          </cell>
          <cell r="M22">
            <v>483333.69473213534</v>
          </cell>
          <cell r="N22">
            <v>459664.58422681404</v>
          </cell>
          <cell r="O22">
            <v>282432.37036303879</v>
          </cell>
          <cell r="P22">
            <v>4271483.8772718972</v>
          </cell>
          <cell r="Q22">
            <v>144082.6852981699</v>
          </cell>
          <cell r="R22">
            <v>256815.00606760645</v>
          </cell>
          <cell r="S22">
            <v>39998.643996138999</v>
          </cell>
          <cell r="T22">
            <v>3631079.1799051035</v>
          </cell>
          <cell r="U22">
            <v>471470.42820733396</v>
          </cell>
          <cell r="V22">
            <v>3310267.6838967414</v>
          </cell>
          <cell r="W22">
            <v>3551947.9716080595</v>
          </cell>
          <cell r="X22">
            <v>4102553.7841050029</v>
          </cell>
          <cell r="Y22">
            <v>3630152.5917307725</v>
          </cell>
          <cell r="Z22">
            <v>2872575.4518905603</v>
          </cell>
          <cell r="AA22">
            <v>2399711.5254208189</v>
          </cell>
          <cell r="AB22">
            <v>2300690.5571853071</v>
          </cell>
          <cell r="AC22">
            <v>95280.157046415421</v>
          </cell>
          <cell r="AD22">
            <v>630435.48192195524</v>
          </cell>
          <cell r="AE22">
            <v>-157571.55545221386</v>
          </cell>
          <cell r="AF22">
            <v>757577.13984021207</v>
          </cell>
          <cell r="AG22">
            <v>228838.13449377066</v>
          </cell>
          <cell r="AH22">
            <v>585459.69997091382</v>
          </cell>
          <cell r="AJ22">
            <v>815123.85564502224</v>
          </cell>
          <cell r="AK22">
            <v>176191.67017995336</v>
          </cell>
          <cell r="AL22">
            <v>713794.07675306452</v>
          </cell>
          <cell r="AM22">
            <v>448856.65886990767</v>
          </cell>
          <cell r="AN22">
            <v>264937.41788315686</v>
          </cell>
          <cell r="BA22">
            <v>1420214.6393272984</v>
          </cell>
          <cell r="BB22">
            <v>2851269.2379445988</v>
          </cell>
          <cell r="BF22">
            <v>3360452.6535225846</v>
          </cell>
          <cell r="BG22">
            <v>2888982.2253152505</v>
          </cell>
          <cell r="BP22">
            <v>5702144.1515883878</v>
          </cell>
          <cell r="BQ22">
            <v>40008393.669423498</v>
          </cell>
          <cell r="BR22">
            <v>0.12328404697638311</v>
          </cell>
          <cell r="BS22">
            <v>3.8467753961284851E-2</v>
          </cell>
          <cell r="BY22">
            <v>3334265.5298413578</v>
          </cell>
          <cell r="BZ22">
            <v>44.483074544636402</v>
          </cell>
        </row>
        <row r="23">
          <cell r="C23">
            <v>4123190.6182528343</v>
          </cell>
          <cell r="D23">
            <v>232335.32884894367</v>
          </cell>
          <cell r="E23">
            <v>42739.059545166965</v>
          </cell>
          <cell r="F23">
            <v>296063.23662363435</v>
          </cell>
          <cell r="G23">
            <v>815995.55601415888</v>
          </cell>
          <cell r="H23">
            <v>137356.88885638575</v>
          </cell>
          <cell r="I23">
            <v>379523.24171295809</v>
          </cell>
          <cell r="J23">
            <v>363682.18842365366</v>
          </cell>
          <cell r="K23">
            <v>219838.98812067541</v>
          </cell>
          <cell r="L23">
            <v>478736.26237357879</v>
          </cell>
          <cell r="M23">
            <v>481973.63332793815</v>
          </cell>
          <cell r="N23">
            <v>632253.33202860889</v>
          </cell>
          <cell r="O23">
            <v>281321.1106657295</v>
          </cell>
          <cell r="P23">
            <v>4361818.8265414322</v>
          </cell>
          <cell r="Q23">
            <v>144833.73377308264</v>
          </cell>
          <cell r="R23">
            <v>264477.01238589187</v>
          </cell>
          <cell r="S23">
            <v>43501.751343149939</v>
          </cell>
          <cell r="T23">
            <v>3647031.4332276471</v>
          </cell>
          <cell r="U23">
            <v>476159.18502518709</v>
          </cell>
          <cell r="V23">
            <v>3414696.1043787035</v>
          </cell>
          <cell r="W23">
            <v>3802774.8453505938</v>
          </cell>
          <cell r="X23">
            <v>4123191.6850059829</v>
          </cell>
          <cell r="Y23">
            <v>3773898.5569611015</v>
          </cell>
          <cell r="Z23">
            <v>3079581.2128080404</v>
          </cell>
          <cell r="AA23">
            <v>2523226.7494007298</v>
          </cell>
          <cell r="AB23">
            <v>2376175.667846363</v>
          </cell>
          <cell r="AC23">
            <v>109077.82702279683</v>
          </cell>
          <cell r="AD23">
            <v>634106.18897514616</v>
          </cell>
          <cell r="AE23">
            <v>-77751.7255678355</v>
          </cell>
          <cell r="AF23">
            <v>694317.34415306116</v>
          </cell>
          <cell r="AG23">
            <v>185447.49890984362</v>
          </cell>
          <cell r="AH23">
            <v>627424.85885466333</v>
          </cell>
          <cell r="AJ23">
            <v>735342.22683229542</v>
          </cell>
          <cell r="AK23">
            <v>134504.27489612743</v>
          </cell>
          <cell r="AL23">
            <v>695792.75822533981</v>
          </cell>
          <cell r="AM23">
            <v>527000.74971946306</v>
          </cell>
          <cell r="AN23">
            <v>168792.00850587673</v>
          </cell>
          <cell r="BA23">
            <v>1387133.1810319037</v>
          </cell>
          <cell r="BB23">
            <v>2974685.645509528</v>
          </cell>
          <cell r="BF23">
            <v>3209616.1755584963</v>
          </cell>
          <cell r="BG23">
            <v>2733456.9905333091</v>
          </cell>
          <cell r="BP23">
            <v>5747055.0103192991</v>
          </cell>
          <cell r="BQ23">
            <v>40434258.497152478</v>
          </cell>
          <cell r="BR23">
            <v>0.1235307953084761</v>
          </cell>
          <cell r="BS23">
            <v>3.9063216347429951E-2</v>
          </cell>
          <cell r="BY23">
            <v>3339052.6694986052</v>
          </cell>
          <cell r="BZ23">
            <v>44.935309030283101</v>
          </cell>
        </row>
        <row r="24">
          <cell r="C24">
            <v>4115886.3874739674</v>
          </cell>
          <cell r="D24">
            <v>148480.3620067336</v>
          </cell>
          <cell r="E24">
            <v>40164.248293084849</v>
          </cell>
          <cell r="F24">
            <v>327268.80796983355</v>
          </cell>
          <cell r="G24">
            <v>863694.07819489995</v>
          </cell>
          <cell r="H24">
            <v>145344.02933214905</v>
          </cell>
          <cell r="I24">
            <v>358445.30880780605</v>
          </cell>
          <cell r="J24">
            <v>367680.4068149245</v>
          </cell>
          <cell r="K24">
            <v>218547.89826385776</v>
          </cell>
          <cell r="L24">
            <v>467964.2743096397</v>
          </cell>
          <cell r="M24">
            <v>479303.55767325591</v>
          </cell>
          <cell r="N24">
            <v>655079.58133547881</v>
          </cell>
          <cell r="O24">
            <v>280949.07889294426</v>
          </cell>
          <cell r="P24">
            <v>4352921.631894608</v>
          </cell>
          <cell r="Q24">
            <v>144383.46232748378</v>
          </cell>
          <cell r="R24">
            <v>263666.64622467529</v>
          </cell>
          <cell r="S24">
            <v>48039.847527319791</v>
          </cell>
          <cell r="T24">
            <v>3603109.3018788998</v>
          </cell>
          <cell r="U24">
            <v>512777.08559506747</v>
          </cell>
          <cell r="V24">
            <v>3454628.9398721661</v>
          </cell>
          <cell r="W24">
            <v>3884973.1572485464</v>
          </cell>
          <cell r="X24">
            <v>4115880.7801326336</v>
          </cell>
          <cell r="Y24">
            <v>3757858.8153975317</v>
          </cell>
          <cell r="Z24">
            <v>3023876.7873536297</v>
          </cell>
          <cell r="AA24">
            <v>2458505.8919912712</v>
          </cell>
          <cell r="AB24">
            <v>2409667.0224671569</v>
          </cell>
          <cell r="AC24">
            <v>130179.51343843428</v>
          </cell>
          <cell r="AD24">
            <v>652504.81103601051</v>
          </cell>
          <cell r="AE24">
            <v>-87133.915673651965</v>
          </cell>
          <cell r="AF24">
            <v>733982.02804390213</v>
          </cell>
          <cell r="AG24">
            <v>231908.10744320758</v>
          </cell>
          <cell r="AH24">
            <v>571168.49406448437</v>
          </cell>
          <cell r="AJ24">
            <v>722540.36365618429</v>
          </cell>
          <cell r="AK24">
            <v>154360.86534675336</v>
          </cell>
          <cell r="AL24">
            <v>742570.14391099242</v>
          </cell>
          <cell r="AM24">
            <v>567056.53270167927</v>
          </cell>
          <cell r="AN24">
            <v>175513.61120931321</v>
          </cell>
          <cell r="BA24">
            <v>1379607.4964645519</v>
          </cell>
          <cell r="BB24">
            <v>2973314.1354300561</v>
          </cell>
          <cell r="BF24">
            <v>3179857.7272455441</v>
          </cell>
          <cell r="BG24">
            <v>2667080.6416504765</v>
          </cell>
          <cell r="BP24">
            <v>5837319.5919935573</v>
          </cell>
          <cell r="BQ24">
            <v>40801721.477104835</v>
          </cell>
          <cell r="BR24">
            <v>0.12435695942167407</v>
          </cell>
          <cell r="BS24">
            <v>3.9724753328911649E-2</v>
          </cell>
          <cell r="BY24">
            <v>3291402.808126905</v>
          </cell>
          <cell r="BZ24">
            <v>44.937959306078902</v>
          </cell>
        </row>
        <row r="25">
          <cell r="C25">
            <v>4383999.626556078</v>
          </cell>
          <cell r="D25">
            <v>177846.56102135748</v>
          </cell>
          <cell r="E25">
            <v>37185.706181590707</v>
          </cell>
          <cell r="F25">
            <v>348444.85406669759</v>
          </cell>
          <cell r="G25">
            <v>904188.31778043322</v>
          </cell>
          <cell r="H25">
            <v>137420.64575425314</v>
          </cell>
          <cell r="I25">
            <v>356265.7279845553</v>
          </cell>
          <cell r="J25">
            <v>438859.87418823532</v>
          </cell>
          <cell r="K25">
            <v>238786.06435195802</v>
          </cell>
          <cell r="L25">
            <v>485683.54103802127</v>
          </cell>
          <cell r="M25">
            <v>478060.28925578704</v>
          </cell>
          <cell r="N25">
            <v>651600.66988586611</v>
          </cell>
          <cell r="O25">
            <v>281604.26474148739</v>
          </cell>
          <cell r="P25">
            <v>4535946.5162502434</v>
          </cell>
          <cell r="Q25">
            <v>147935.04536248944</v>
          </cell>
          <cell r="R25">
            <v>300479.80173790891</v>
          </cell>
          <cell r="S25">
            <v>55299.66871695828</v>
          </cell>
          <cell r="T25">
            <v>3860948.4205535366</v>
          </cell>
          <cell r="U25">
            <v>523051.20600254147</v>
          </cell>
          <cell r="V25">
            <v>3683101.8595321793</v>
          </cell>
          <cell r="W25">
            <v>4334636.2126871413</v>
          </cell>
          <cell r="X25">
            <v>4383999.7600531727</v>
          </cell>
          <cell r="Y25">
            <v>4072952.1195672294</v>
          </cell>
          <cell r="Z25">
            <v>3291899.6129973093</v>
          </cell>
          <cell r="AA25">
            <v>2783184.4194388725</v>
          </cell>
          <cell r="AB25">
            <v>2659308.8186155078</v>
          </cell>
          <cell r="AC25">
            <v>139066.80642248303</v>
          </cell>
          <cell r="AD25">
            <v>682002.26624562149</v>
          </cell>
          <cell r="AE25">
            <v>-173287.07268718467</v>
          </cell>
          <cell r="AF25">
            <v>781052.50656992011</v>
          </cell>
          <cell r="AG25">
            <v>275663.93924169784</v>
          </cell>
          <cell r="AH25">
            <v>576384.47001778672</v>
          </cell>
          <cell r="AJ25">
            <v>755184.8827146563</v>
          </cell>
          <cell r="AK25">
            <v>181875.78956962316</v>
          </cell>
          <cell r="AL25">
            <v>835159.96718491672</v>
          </cell>
          <cell r="AM25">
            <v>614513.03345844243</v>
          </cell>
          <cell r="AN25">
            <v>220646.93372647432</v>
          </cell>
          <cell r="BA25">
            <v>1467665.4390500789</v>
          </cell>
          <cell r="BB25">
            <v>3068281.0772001636</v>
          </cell>
          <cell r="BF25">
            <v>3450794.6919287243</v>
          </cell>
          <cell r="BG25">
            <v>2927743.4859261834</v>
          </cell>
          <cell r="BP25">
            <v>5969115.319330981</v>
          </cell>
          <cell r="BQ25">
            <v>41172549.175239719</v>
          </cell>
          <cell r="BR25">
            <v>0.12501344834338191</v>
          </cell>
          <cell r="BS25">
            <v>4.0820320712162197E-2</v>
          </cell>
          <cell r="BV25">
            <v>1127006.5345366094</v>
          </cell>
          <cell r="BY25">
            <v>3505168.9500986696</v>
          </cell>
          <cell r="BZ25">
            <v>45.001578327190998</v>
          </cell>
        </row>
        <row r="26">
          <cell r="C26">
            <v>4536461.7158103622</v>
          </cell>
          <cell r="D26">
            <v>340042.36453103827</v>
          </cell>
          <cell r="E26">
            <v>48516.204426542376</v>
          </cell>
          <cell r="F26">
            <v>312109.35060093232</v>
          </cell>
          <cell r="G26">
            <v>878112.08453376184</v>
          </cell>
          <cell r="H26">
            <v>138085.90861094091</v>
          </cell>
          <cell r="I26">
            <v>417796.92536618497</v>
          </cell>
          <cell r="J26">
            <v>455844.11749245255</v>
          </cell>
          <cell r="K26">
            <v>258200.37683238095</v>
          </cell>
          <cell r="L26">
            <v>537265.97017237183</v>
          </cell>
          <cell r="M26">
            <v>489373.17769782123</v>
          </cell>
          <cell r="N26">
            <v>471648.3623181163</v>
          </cell>
          <cell r="O26">
            <v>281709.33618845878</v>
          </cell>
          <cell r="P26">
            <v>4628704.1787710022</v>
          </cell>
          <cell r="Q26">
            <v>158986.92618378229</v>
          </cell>
          <cell r="R26">
            <v>296011.16116677917</v>
          </cell>
          <cell r="S26">
            <v>53666.857055055058</v>
          </cell>
          <cell r="T26">
            <v>4037750.2521719467</v>
          </cell>
          <cell r="U26">
            <v>498711.46363841562</v>
          </cell>
          <cell r="V26">
            <v>3697707.8876409084</v>
          </cell>
          <cell r="W26">
            <v>4151156.708946507</v>
          </cell>
          <cell r="X26">
            <v>4536463.9579832945</v>
          </cell>
          <cell r="Y26">
            <v>4160415.5516323238</v>
          </cell>
          <cell r="Z26">
            <v>3197698.9797139843</v>
          </cell>
          <cell r="AA26">
            <v>2599641.7548148171</v>
          </cell>
          <cell r="AB26">
            <v>2462266.649825139</v>
          </cell>
          <cell r="AC26">
            <v>134599.83977559104</v>
          </cell>
          <cell r="AD26">
            <v>583257.63087049802</v>
          </cell>
          <cell r="AE26">
            <v>14799.594028669177</v>
          </cell>
          <cell r="AF26">
            <v>962716.57191833958</v>
          </cell>
          <cell r="AG26">
            <v>303081.24268842593</v>
          </cell>
          <cell r="AH26">
            <v>713453.09381975653</v>
          </cell>
          <cell r="AJ26">
            <v>820741.46293263626</v>
          </cell>
          <cell r="AK26">
            <v>247349.02915529284</v>
          </cell>
          <cell r="AL26">
            <v>857698.7861314707</v>
          </cell>
          <cell r="AM26">
            <v>618678.07773331658</v>
          </cell>
          <cell r="AN26">
            <v>239020.70839815415</v>
          </cell>
          <cell r="AO26">
            <v>1891039.9669553449</v>
          </cell>
          <cell r="AR26">
            <v>1746113.536276802</v>
          </cell>
          <cell r="AU26">
            <v>644856.3368058278</v>
          </cell>
          <cell r="AV26">
            <v>529634.38405493274</v>
          </cell>
          <cell r="AW26">
            <v>115221.95275089506</v>
          </cell>
          <cell r="AX26">
            <v>499929.90612728486</v>
          </cell>
          <cell r="AY26">
            <v>404410.64418240776</v>
          </cell>
          <cell r="AZ26">
            <v>95519.2619448771</v>
          </cell>
          <cell r="BA26">
            <v>1578780.0040922747</v>
          </cell>
          <cell r="BB26">
            <v>3049924.1746787271</v>
          </cell>
          <cell r="BC26">
            <v>0.41685350509290975</v>
          </cell>
          <cell r="BD26">
            <v>0.60374691244114254</v>
          </cell>
          <cell r="BE26">
            <v>0.58287351481765315</v>
          </cell>
          <cell r="BF26">
            <v>3783104.0173037872</v>
          </cell>
          <cell r="BG26">
            <v>3284392.5536653716</v>
          </cell>
          <cell r="BH26">
            <v>0.36153142349457645</v>
          </cell>
          <cell r="BI26">
            <v>0.43198642111694469</v>
          </cell>
          <cell r="BP26">
            <v>6125080.075743679</v>
          </cell>
          <cell r="BQ26">
            <v>41678577.288145348</v>
          </cell>
          <cell r="BR26">
            <v>0.13194630480825648</v>
          </cell>
          <cell r="BS26">
            <v>4.2666945792440479E-2</v>
          </cell>
          <cell r="BU26">
            <v>1557.8447003944125</v>
          </cell>
          <cell r="BV26">
            <v>943167.22286033269</v>
          </cell>
          <cell r="BY26">
            <v>3688072.233950112</v>
          </cell>
          <cell r="BZ26">
            <v>44.906227358087101</v>
          </cell>
        </row>
        <row r="27">
          <cell r="C27">
            <v>4719783.7062290758</v>
          </cell>
          <cell r="D27">
            <v>257239.7722356226</v>
          </cell>
          <cell r="E27">
            <v>50217.105647277713</v>
          </cell>
          <cell r="F27">
            <v>338064.92735249503</v>
          </cell>
          <cell r="G27">
            <v>952943.30675013096</v>
          </cell>
          <cell r="H27">
            <v>136241.28869760685</v>
          </cell>
          <cell r="I27">
            <v>400580.52135570103</v>
          </cell>
          <cell r="J27">
            <v>452824.31390102569</v>
          </cell>
          <cell r="K27">
            <v>255320.78498513604</v>
          </cell>
          <cell r="L27">
            <v>570338.62278836628</v>
          </cell>
          <cell r="M27">
            <v>489281.97652540135</v>
          </cell>
          <cell r="N27">
            <v>652336.62089062936</v>
          </cell>
          <cell r="O27">
            <v>280719.557878002</v>
          </cell>
          <cell r="P27">
            <v>4836108.7990073944</v>
          </cell>
          <cell r="Q27">
            <v>169793.77283688867</v>
          </cell>
          <cell r="R27">
            <v>305160.84683872882</v>
          </cell>
          <cell r="S27">
            <v>62409.276125433105</v>
          </cell>
          <cell r="T27">
            <v>4195260.3845316963</v>
          </cell>
          <cell r="U27">
            <v>524523.32169737958</v>
          </cell>
          <cell r="V27">
            <v>3938020.6122960737</v>
          </cell>
          <cell r="W27">
            <v>4437538.1166778179</v>
          </cell>
          <cell r="X27">
            <v>4719784.7890001638</v>
          </cell>
          <cell r="Y27">
            <v>4464712.7473096792</v>
          </cell>
          <cell r="Z27">
            <v>3536053.789830178</v>
          </cell>
          <cell r="AA27">
            <v>2783588.063607824</v>
          </cell>
          <cell r="AB27">
            <v>2581712.9747761828</v>
          </cell>
          <cell r="AC27">
            <v>160328.79984143618</v>
          </cell>
          <cell r="AD27">
            <v>701379.9622743167</v>
          </cell>
          <cell r="AE27">
            <v>51085.763948037289</v>
          </cell>
          <cell r="AF27">
            <v>928658.95747950126</v>
          </cell>
          <cell r="AG27">
            <v>302093.3663729945</v>
          </cell>
          <cell r="AH27">
            <v>696590.67326606088</v>
          </cell>
          <cell r="AJ27">
            <v>887771.68975269003</v>
          </cell>
          <cell r="AK27">
            <v>183179.45158891828</v>
          </cell>
          <cell r="AL27">
            <v>949278.50218524144</v>
          </cell>
          <cell r="AM27">
            <v>746530.31473354856</v>
          </cell>
          <cell r="AN27">
            <v>202748.18745169282</v>
          </cell>
          <cell r="AO27">
            <v>1985875.0350736519</v>
          </cell>
          <cell r="AR27">
            <v>1927978.031054955</v>
          </cell>
          <cell r="AU27">
            <v>618366.74323827587</v>
          </cell>
          <cell r="AV27">
            <v>532483.4065849107</v>
          </cell>
          <cell r="AW27">
            <v>85883.336653365172</v>
          </cell>
          <cell r="AX27">
            <v>560469.73921957915</v>
          </cell>
          <cell r="AY27">
            <v>469252.23050515942</v>
          </cell>
          <cell r="AZ27">
            <v>91217.508714419731</v>
          </cell>
          <cell r="BA27">
            <v>1598465.1119855263</v>
          </cell>
          <cell r="BB27">
            <v>3237643.6870218688</v>
          </cell>
          <cell r="BC27">
            <v>0.42075551734557959</v>
          </cell>
          <cell r="BD27">
            <v>0.5773995837603122</v>
          </cell>
          <cell r="BE27">
            <v>0.59041655102204094</v>
          </cell>
          <cell r="BF27">
            <v>3786727.5274604443</v>
          </cell>
          <cell r="BG27">
            <v>3262204.2057630648</v>
          </cell>
          <cell r="BH27">
            <v>0.41407055827308531</v>
          </cell>
          <cell r="BI27">
            <v>0.50423675370140697</v>
          </cell>
          <cell r="BP27">
            <v>6276213.0048165824</v>
          </cell>
          <cell r="BQ27">
            <v>42165193.639400743</v>
          </cell>
          <cell r="BR27">
            <v>0.13176137581670952</v>
          </cell>
          <cell r="BS27">
            <v>4.3619854854650669E-2</v>
          </cell>
          <cell r="BU27">
            <v>1761.0139189702736</v>
          </cell>
          <cell r="BV27">
            <v>917243.51964529348</v>
          </cell>
          <cell r="BY27">
            <v>3827690.2615675335</v>
          </cell>
          <cell r="BZ27">
            <v>44.7563912806866</v>
          </cell>
        </row>
        <row r="28">
          <cell r="C28">
            <v>4537613.6839531576</v>
          </cell>
          <cell r="D28">
            <v>156314.29070202346</v>
          </cell>
          <cell r="E28">
            <v>38086.324900084801</v>
          </cell>
          <cell r="F28">
            <v>349496.15848526813</v>
          </cell>
          <cell r="G28">
            <v>938940.8848217848</v>
          </cell>
          <cell r="H28">
            <v>123100.06421922824</v>
          </cell>
          <cell r="I28">
            <v>395701.23676370044</v>
          </cell>
          <cell r="J28">
            <v>432724.31080081977</v>
          </cell>
          <cell r="K28">
            <v>254794.40970223298</v>
          </cell>
          <cell r="L28">
            <v>526940.26572365535</v>
          </cell>
          <cell r="M28">
            <v>487851.42686662101</v>
          </cell>
          <cell r="N28">
            <v>678040.35757575778</v>
          </cell>
          <cell r="O28">
            <v>280933.85295110097</v>
          </cell>
          <cell r="P28">
            <v>4662923.5835122773</v>
          </cell>
          <cell r="Q28">
            <v>157666.12818058219</v>
          </cell>
          <cell r="R28">
            <v>296365.26498994685</v>
          </cell>
          <cell r="S28">
            <v>65858.395514887059</v>
          </cell>
          <cell r="T28">
            <v>4026931.1363485763</v>
          </cell>
          <cell r="U28">
            <v>510682.54760458117</v>
          </cell>
          <cell r="V28">
            <v>3870616.8456465527</v>
          </cell>
          <cell r="W28">
            <v>4424710.0045063123</v>
          </cell>
          <cell r="X28">
            <v>4537610.1720594615</v>
          </cell>
          <cell r="Y28">
            <v>4290425.215329472</v>
          </cell>
          <cell r="Z28">
            <v>3334972.6654472849</v>
          </cell>
          <cell r="AA28">
            <v>2693424.046305804</v>
          </cell>
          <cell r="AB28">
            <v>2606220.4503511214</v>
          </cell>
          <cell r="AC28">
            <v>176384.2716843721</v>
          </cell>
          <cell r="AD28">
            <v>711239.14659600926</v>
          </cell>
          <cell r="AE28">
            <v>-69690.527454528376</v>
          </cell>
          <cell r="AF28">
            <v>955452.54988218716</v>
          </cell>
          <cell r="AG28">
            <v>332074.2446196294</v>
          </cell>
          <cell r="AH28">
            <v>669605.12659865839</v>
          </cell>
          <cell r="AJ28">
            <v>835130.64254086791</v>
          </cell>
          <cell r="AK28">
            <v>209481.63207683805</v>
          </cell>
          <cell r="AL28">
            <v>973828.94838450674</v>
          </cell>
          <cell r="AM28">
            <v>770748.80337157787</v>
          </cell>
          <cell r="AN28">
            <v>203080.14501292884</v>
          </cell>
          <cell r="AO28">
            <v>2009262.9753051461</v>
          </cell>
          <cell r="AR28">
            <v>1955155.548239355</v>
          </cell>
          <cell r="AU28">
            <v>681718.27029837749</v>
          </cell>
          <cell r="AV28">
            <v>569566.69415420154</v>
          </cell>
          <cell r="AW28">
            <v>112151.57614417595</v>
          </cell>
          <cell r="AX28">
            <v>627610.84323258628</v>
          </cell>
          <cell r="AY28">
            <v>553929.71997195599</v>
          </cell>
          <cell r="AZ28">
            <v>73681.123260630295</v>
          </cell>
          <cell r="BA28">
            <v>1482837.6589091611</v>
          </cell>
          <cell r="BB28">
            <v>3180085.9246031172</v>
          </cell>
          <cell r="BC28">
            <v>0.44280168283402238</v>
          </cell>
          <cell r="BD28">
            <v>0.65260411624769021</v>
          </cell>
          <cell r="BE28">
            <v>0.64447749707352131</v>
          </cell>
          <cell r="BF28">
            <v>3578639.4734262987</v>
          </cell>
          <cell r="BG28">
            <v>3067956.9258217174</v>
          </cell>
          <cell r="BH28">
            <v>0.44137674067300631</v>
          </cell>
          <cell r="BI28">
            <v>0.5394890328858637</v>
          </cell>
          <cell r="BP28">
            <v>6453601.9476802843</v>
          </cell>
          <cell r="BQ28">
            <v>42622372.898252711</v>
          </cell>
          <cell r="BR28">
            <v>0.13244306344505272</v>
          </cell>
          <cell r="BS28">
            <v>4.4912882500259814E-2</v>
          </cell>
          <cell r="BU28">
            <v>1918.2916566178683</v>
          </cell>
          <cell r="BV28">
            <v>923844.08759747737</v>
          </cell>
          <cell r="BY28">
            <v>3664707.4758437425</v>
          </cell>
          <cell r="BZ28">
            <v>44.7807787629499</v>
          </cell>
        </row>
        <row r="29">
          <cell r="C29">
            <v>4698035.6669753846</v>
          </cell>
          <cell r="D29">
            <v>171394.22558736076</v>
          </cell>
          <cell r="E29">
            <v>40102.36546523682</v>
          </cell>
          <cell r="F29">
            <v>358492.6938465588</v>
          </cell>
          <cell r="G29">
            <v>954407.90110820706</v>
          </cell>
          <cell r="H29">
            <v>124266.38315891146</v>
          </cell>
          <cell r="I29">
            <v>406831.47882543621</v>
          </cell>
          <cell r="J29">
            <v>487897.27452632639</v>
          </cell>
          <cell r="K29">
            <v>268362.67573703983</v>
          </cell>
          <cell r="L29">
            <v>531966.15091935091</v>
          </cell>
          <cell r="M29">
            <v>487844.81468656729</v>
          </cell>
          <cell r="N29">
            <v>669857.77679936192</v>
          </cell>
          <cell r="O29">
            <v>279341.98541694798</v>
          </cell>
          <cell r="P29">
            <v>4780765.7260773052</v>
          </cell>
          <cell r="Q29">
            <v>154438.80073780956</v>
          </cell>
          <cell r="R29">
            <v>334820.66206159786</v>
          </cell>
          <cell r="S29">
            <v>65571.867831502881</v>
          </cell>
          <cell r="T29">
            <v>4175174.2245046776</v>
          </cell>
          <cell r="U29">
            <v>522861.44247070712</v>
          </cell>
          <cell r="V29">
            <v>4003779.998917317</v>
          </cell>
          <cell r="W29">
            <v>4486891.9311907412</v>
          </cell>
          <cell r="X29">
            <v>4698036.9308720762</v>
          </cell>
          <cell r="Y29">
            <v>4344370.4175553471</v>
          </cell>
          <cell r="Z29">
            <v>3336310.0301137692</v>
          </cell>
          <cell r="AA29">
            <v>3123597.5342649668</v>
          </cell>
          <cell r="AB29">
            <v>2953331.6729061771</v>
          </cell>
          <cell r="AC29">
            <v>185820.47316754068</v>
          </cell>
          <cell r="AD29">
            <v>701366.81470310118</v>
          </cell>
          <cell r="AE29">
            <v>-488654.31885429879</v>
          </cell>
          <cell r="AF29">
            <v>1008060.3874415779</v>
          </cell>
          <cell r="AG29">
            <v>375708.58863987215</v>
          </cell>
          <cell r="AH29">
            <v>698857.79238797491</v>
          </cell>
          <cell r="AJ29">
            <v>859110.40748624038</v>
          </cell>
          <cell r="AK29">
            <v>231219.74496256743</v>
          </cell>
          <cell r="AL29">
            <v>951612.24871908862</v>
          </cell>
          <cell r="AM29">
            <v>735972.64115261915</v>
          </cell>
          <cell r="AN29">
            <v>215639.60756646947</v>
          </cell>
          <cell r="AO29">
            <v>2241933.1581790927</v>
          </cell>
          <cell r="AR29">
            <v>2132893.4493782101</v>
          </cell>
          <cell r="AU29">
            <v>744323.21223264269</v>
          </cell>
          <cell r="AV29">
            <v>634606.47382485226</v>
          </cell>
          <cell r="AW29">
            <v>109716.73840779043</v>
          </cell>
          <cell r="AX29">
            <v>635283.50343176024</v>
          </cell>
          <cell r="AY29">
            <v>544620.03243757982</v>
          </cell>
          <cell r="AZ29">
            <v>90663.470994180418</v>
          </cell>
          <cell r="BA29">
            <v>1524397.1860073635</v>
          </cell>
          <cell r="BB29">
            <v>3256368.5400699424</v>
          </cell>
          <cell r="BC29">
            <v>0.47720650014188992</v>
          </cell>
          <cell r="BD29">
            <v>0.68265856040112538</v>
          </cell>
          <cell r="BE29">
            <v>0.66758651361085297</v>
          </cell>
          <cell r="BF29">
            <v>3748835.9047590746</v>
          </cell>
          <cell r="BG29">
            <v>3225974.4622883676</v>
          </cell>
          <cell r="BH29">
            <v>0.41897399209819958</v>
          </cell>
          <cell r="BI29">
            <v>0.51442581139263621</v>
          </cell>
          <cell r="BP29">
            <v>6670253.2570462609</v>
          </cell>
          <cell r="BQ29">
            <v>43106501.579569474</v>
          </cell>
          <cell r="BR29">
            <v>0.13288540685715455</v>
          </cell>
          <cell r="BS29">
            <v>4.6257184118191616E-2</v>
          </cell>
          <cell r="BU29">
            <v>1839.8974351108218</v>
          </cell>
          <cell r="BV29">
            <v>1006388.0178060451</v>
          </cell>
          <cell r="BY29">
            <v>3774781.6946115764</v>
          </cell>
          <cell r="BZ29">
            <v>44.432791444910301</v>
          </cell>
        </row>
        <row r="30">
          <cell r="C30">
            <v>4933765.0246607084</v>
          </cell>
          <cell r="D30">
            <v>385510.86694014014</v>
          </cell>
          <cell r="E30">
            <v>59037.031904986063</v>
          </cell>
          <cell r="F30">
            <v>341021.98112972378</v>
          </cell>
          <cell r="G30">
            <v>917305.13969095109</v>
          </cell>
          <cell r="H30">
            <v>121876.52693581123</v>
          </cell>
          <cell r="I30">
            <v>501335.06846660428</v>
          </cell>
          <cell r="J30">
            <v>511181.96617714316</v>
          </cell>
          <cell r="K30">
            <v>285935.07431494672</v>
          </cell>
          <cell r="L30">
            <v>573972.20258787996</v>
          </cell>
          <cell r="M30">
            <v>501238.18449031195</v>
          </cell>
          <cell r="N30">
            <v>481990.31677847187</v>
          </cell>
          <cell r="O30">
            <v>284144.81972388609</v>
          </cell>
          <cell r="P30">
            <v>4964549.1791408565</v>
          </cell>
          <cell r="Q30">
            <v>174279.75535152585</v>
          </cell>
          <cell r="R30">
            <v>311575.52601878118</v>
          </cell>
          <cell r="S30">
            <v>67506.181166380673</v>
          </cell>
          <cell r="T30">
            <v>4411829.4846901875</v>
          </cell>
          <cell r="U30">
            <v>521935.53997052106</v>
          </cell>
          <cell r="V30">
            <v>4026318.6177500472</v>
          </cell>
          <cell r="W30">
            <v>4390042.6272142548</v>
          </cell>
          <cell r="X30">
            <v>4933764.7166371858</v>
          </cell>
          <cell r="Y30">
            <v>4607123.0610358231</v>
          </cell>
          <cell r="Z30">
            <v>3490616.1060973722</v>
          </cell>
          <cell r="AA30">
            <v>2732173.6981311752</v>
          </cell>
          <cell r="AB30">
            <v>2517309.9430873571</v>
          </cell>
          <cell r="AC30">
            <v>145711.7642120219</v>
          </cell>
          <cell r="AD30">
            <v>586838.38408724207</v>
          </cell>
          <cell r="AE30">
            <v>171604.02387895493</v>
          </cell>
          <cell r="AF30">
            <v>1116506.9549384506</v>
          </cell>
          <cell r="AG30">
            <v>339770.61517577857</v>
          </cell>
          <cell r="AH30">
            <v>856594.00739938044</v>
          </cell>
          <cell r="AJ30">
            <v>947822.57906242961</v>
          </cell>
          <cell r="AK30">
            <v>247274.37986857202</v>
          </cell>
          <cell r="AL30">
            <v>1012157.6292388719</v>
          </cell>
          <cell r="AM30">
            <v>802854.66968679288</v>
          </cell>
          <cell r="AN30">
            <v>209302.95955207897</v>
          </cell>
          <cell r="AO30">
            <v>2369232.4082183093</v>
          </cell>
          <cell r="AP30">
            <v>2196190.1281562909</v>
          </cell>
          <cell r="AQ30">
            <v>2369232.4082183093</v>
          </cell>
          <cell r="AR30">
            <v>2330221.097910122</v>
          </cell>
          <cell r="AS30">
            <v>1677455.204978704</v>
          </cell>
          <cell r="AT30">
            <v>652765.89293141803</v>
          </cell>
          <cell r="AU30">
            <v>784368.26032669959</v>
          </cell>
          <cell r="AV30">
            <v>630662.691103925</v>
          </cell>
          <cell r="AW30">
            <v>153705.56922277459</v>
          </cell>
          <cell r="AX30">
            <v>745356.95001851255</v>
          </cell>
          <cell r="AY30">
            <v>614984.85618159873</v>
          </cell>
          <cell r="AZ30">
            <v>130372.09383691382</v>
          </cell>
          <cell r="BA30">
            <v>1702875.019665801</v>
          </cell>
          <cell r="BB30">
            <v>3261674.1594750551</v>
          </cell>
          <cell r="BC30">
            <v>0.48020779189443458</v>
          </cell>
          <cell r="BD30">
            <v>0.65632186113861979</v>
          </cell>
          <cell r="BE30">
            <v>0.73640402293762319</v>
          </cell>
          <cell r="BF30">
            <v>4167629.8881583507</v>
          </cell>
          <cell r="BG30">
            <v>3645694.3481878298</v>
          </cell>
          <cell r="BH30">
            <v>0.43974173626620938</v>
          </cell>
          <cell r="BI30">
            <v>0.50176847959231563</v>
          </cell>
          <cell r="BP30">
            <v>6845626.944160033</v>
          </cell>
          <cell r="BQ30">
            <v>43745927.462902479</v>
          </cell>
          <cell r="BR30">
            <v>0.13320245226972541</v>
          </cell>
          <cell r="BS30">
            <v>4.9395268987371899E-2</v>
          </cell>
          <cell r="BU30">
            <v>1890.5957268049413</v>
          </cell>
          <cell r="BV30">
            <v>876133.21812370059</v>
          </cell>
          <cell r="BY30">
            <v>4032747.7775050257</v>
          </cell>
          <cell r="BZ30">
            <v>44.762433248188103</v>
          </cell>
        </row>
        <row r="31">
          <cell r="C31">
            <v>4871226.5276001701</v>
          </cell>
          <cell r="D31">
            <v>271189.16549191182</v>
          </cell>
          <cell r="E31">
            <v>54796.027472363261</v>
          </cell>
          <cell r="F31">
            <v>343517.42501385952</v>
          </cell>
          <cell r="G31">
            <v>933867.82400629309</v>
          </cell>
          <cell r="H31">
            <v>121484.43907257116</v>
          </cell>
          <cell r="I31">
            <v>477203.48595783685</v>
          </cell>
          <cell r="J31">
            <v>473463.41871554317</v>
          </cell>
          <cell r="K31">
            <v>279342.13596885448</v>
          </cell>
          <cell r="L31">
            <v>577219.45506898675</v>
          </cell>
          <cell r="M31">
            <v>501762.2292607518</v>
          </cell>
          <cell r="N31">
            <v>666421.58232704643</v>
          </cell>
          <cell r="O31">
            <v>283042.00851416518</v>
          </cell>
          <cell r="P31">
            <v>4983309.1968701836</v>
          </cell>
          <cell r="Q31">
            <v>174810.00934117328</v>
          </cell>
          <cell r="R31">
            <v>321039.32136348612</v>
          </cell>
          <cell r="S31">
            <v>65173.122432761775</v>
          </cell>
          <cell r="T31">
            <v>4351428.6360413758</v>
          </cell>
          <cell r="U31">
            <v>519797.89155879396</v>
          </cell>
          <cell r="V31">
            <v>4080239.4705494642</v>
          </cell>
          <cell r="W31">
            <v>4610514.4412431475</v>
          </cell>
          <cell r="X31">
            <v>4871222.5484131807</v>
          </cell>
          <cell r="Y31">
            <v>4407105.3499884168</v>
          </cell>
          <cell r="Z31">
            <v>3414560.5312727909</v>
          </cell>
          <cell r="AA31">
            <v>2838536.8629608238</v>
          </cell>
          <cell r="AB31">
            <v>2666148.5131325065</v>
          </cell>
          <cell r="AC31">
            <v>138187.11330568718</v>
          </cell>
          <cell r="AD31">
            <v>701326.22400400473</v>
          </cell>
          <cell r="AE31">
            <v>-125302.55569203768</v>
          </cell>
          <cell r="AF31">
            <v>992544.81871562579</v>
          </cell>
          <cell r="AG31">
            <v>292836.50609876477</v>
          </cell>
          <cell r="AH31">
            <v>823755.69035086723</v>
          </cell>
          <cell r="AJ31">
            <v>1031295.1297018034</v>
          </cell>
          <cell r="AK31">
            <v>224306.40894225772</v>
          </cell>
          <cell r="AL31">
            <v>973779.48850365938</v>
          </cell>
          <cell r="AM31">
            <v>801676.16929327569</v>
          </cell>
          <cell r="AN31">
            <v>172103.31921038369</v>
          </cell>
          <cell r="AO31">
            <v>2494719.7552054343</v>
          </cell>
          <cell r="AP31">
            <v>2438939.0734922239</v>
          </cell>
          <cell r="AQ31">
            <v>2494719.7552054343</v>
          </cell>
          <cell r="AR31">
            <v>2347426.5296722217</v>
          </cell>
          <cell r="AS31">
            <v>1741649.2979039592</v>
          </cell>
          <cell r="AT31">
            <v>605777.23176826257</v>
          </cell>
          <cell r="AU31">
            <v>846084.29821423115</v>
          </cell>
          <cell r="AV31">
            <v>709148.75581189431</v>
          </cell>
          <cell r="AW31">
            <v>136935.54240233684</v>
          </cell>
          <cell r="AX31">
            <v>698791.07268101838</v>
          </cell>
          <cell r="AY31">
            <v>582170.45266769198</v>
          </cell>
          <cell r="AZ31">
            <v>116620.62001332641</v>
          </cell>
          <cell r="BA31">
            <v>1603370.4419844276</v>
          </cell>
          <cell r="BB31">
            <v>3379938.7548857555</v>
          </cell>
          <cell r="BC31">
            <v>0.51213380060862579</v>
          </cell>
          <cell r="BD31">
            <v>0.67384777110732719</v>
          </cell>
          <cell r="BE31">
            <v>0.71760709783978205</v>
          </cell>
          <cell r="BF31">
            <v>3921762.9367589587</v>
          </cell>
          <cell r="BG31">
            <v>3401965.0452001644</v>
          </cell>
          <cell r="BH31">
            <v>0.50313470795658999</v>
          </cell>
          <cell r="BI31">
            <v>0.57967800717840123</v>
          </cell>
          <cell r="BP31">
            <v>6969744.2132358905</v>
          </cell>
          <cell r="BQ31">
            <v>44349293.637645684</v>
          </cell>
          <cell r="BR31">
            <v>0.12360399594264875</v>
          </cell>
          <cell r="BS31">
            <v>4.6205594489974737E-2</v>
          </cell>
          <cell r="BU31">
            <v>1800.5201698799299</v>
          </cell>
          <cell r="BV31">
            <v>852352.31768761529</v>
          </cell>
          <cell r="BY31">
            <v>3965216.1922451286</v>
          </cell>
          <cell r="BZ31">
            <v>44.783748520657497</v>
          </cell>
        </row>
        <row r="32">
          <cell r="C32">
            <v>4565944.0606097262</v>
          </cell>
          <cell r="D32">
            <v>163261.4289719658</v>
          </cell>
          <cell r="E32">
            <v>36487.664483212182</v>
          </cell>
          <cell r="F32">
            <v>346732.85150588228</v>
          </cell>
          <cell r="G32">
            <v>924937.43624205259</v>
          </cell>
          <cell r="H32">
            <v>110882.22744315997</v>
          </cell>
          <cell r="I32">
            <v>413786.35571275774</v>
          </cell>
          <cell r="J32">
            <v>427119.14393465687</v>
          </cell>
          <cell r="K32">
            <v>264792.13104775321</v>
          </cell>
          <cell r="L32">
            <v>518785.53212340729</v>
          </cell>
          <cell r="M32">
            <v>500884.05254260375</v>
          </cell>
          <cell r="N32">
            <v>694388.19408241729</v>
          </cell>
          <cell r="O32">
            <v>283545.1019772304</v>
          </cell>
          <cell r="P32">
            <v>4685602.1200670991</v>
          </cell>
          <cell r="Q32">
            <v>155907.90621042217</v>
          </cell>
          <cell r="R32">
            <v>312951.65982755402</v>
          </cell>
          <cell r="S32">
            <v>66091.747128710253</v>
          </cell>
          <cell r="T32">
            <v>4071841.3171774717</v>
          </cell>
          <cell r="U32">
            <v>494102.74343225441</v>
          </cell>
          <cell r="V32">
            <v>3908579.8882055059</v>
          </cell>
          <cell r="W32">
            <v>4500313.7938610734</v>
          </cell>
          <cell r="X32">
            <v>4565945.4127000868</v>
          </cell>
          <cell r="Y32">
            <v>4284276.7997771529</v>
          </cell>
          <cell r="Z32">
            <v>3340446.6886628564</v>
          </cell>
          <cell r="AA32">
            <v>2765724.5233320869</v>
          </cell>
          <cell r="AB32">
            <v>2756167.2937398017</v>
          </cell>
          <cell r="AC32">
            <v>136982.4893665195</v>
          </cell>
          <cell r="AD32">
            <v>717184.12717063224</v>
          </cell>
          <cell r="AE32">
            <v>-142461.96183986275</v>
          </cell>
          <cell r="AF32">
            <v>943830.1111142966</v>
          </cell>
          <cell r="AG32">
            <v>313957.68073720235</v>
          </cell>
          <cell r="AH32">
            <v>695920.71509109356</v>
          </cell>
          <cell r="AJ32">
            <v>854270.36736049212</v>
          </cell>
          <cell r="AK32">
            <v>238847.91417899038</v>
          </cell>
          <cell r="AL32">
            <v>990939.8830056279</v>
          </cell>
          <cell r="AM32">
            <v>794265.52997152472</v>
          </cell>
          <cell r="AN32">
            <v>196674.3530341032</v>
          </cell>
          <cell r="AO32">
            <v>2525182.5372416233</v>
          </cell>
          <cell r="AP32">
            <v>2606514.9429988475</v>
          </cell>
          <cell r="AQ32">
            <v>2525182.5372416233</v>
          </cell>
          <cell r="AR32">
            <v>2417287.5072905477</v>
          </cell>
          <cell r="AS32">
            <v>1810417.0801990721</v>
          </cell>
          <cell r="AT32">
            <v>606870.42709147558</v>
          </cell>
          <cell r="AU32">
            <v>843373.13834068447</v>
          </cell>
          <cell r="AV32">
            <v>685209.87458701397</v>
          </cell>
          <cell r="AW32">
            <v>158163.2637536705</v>
          </cell>
          <cell r="AX32">
            <v>735478.10838960903</v>
          </cell>
          <cell r="AY32">
            <v>631912.13726053922</v>
          </cell>
          <cell r="AZ32">
            <v>103565.9711290698</v>
          </cell>
          <cell r="BA32">
            <v>1471419.3812031129</v>
          </cell>
          <cell r="BB32">
            <v>3214182.7388639865</v>
          </cell>
          <cell r="BC32">
            <v>0.55304719105656674</v>
          </cell>
          <cell r="BD32">
            <v>0.77152962546095938</v>
          </cell>
          <cell r="BE32">
            <v>0.74220255032911209</v>
          </cell>
          <cell r="BF32">
            <v>3588010.7645500782</v>
          </cell>
          <cell r="BG32">
            <v>3093908.0211178237</v>
          </cell>
          <cell r="BH32">
            <v>0.54341704111093314</v>
          </cell>
          <cell r="BI32">
            <v>0.62458711698914993</v>
          </cell>
          <cell r="BP32">
            <v>7111923.6280094227</v>
          </cell>
          <cell r="BQ32">
            <v>44821785.112366199</v>
          </cell>
          <cell r="BR32">
            <v>0.11789552418160827</v>
          </cell>
          <cell r="BS32">
            <v>4.4246098141616431E-2</v>
          </cell>
          <cell r="BU32">
            <v>1913.4478757788052</v>
          </cell>
          <cell r="BV32">
            <v>863916.62489404087</v>
          </cell>
          <cell r="BY32">
            <v>3692797.9102212074</v>
          </cell>
          <cell r="BZ32">
            <v>44.897680995036701</v>
          </cell>
        </row>
        <row r="33">
          <cell r="C33">
            <v>4795433.0672012009</v>
          </cell>
          <cell r="D33">
            <v>187030.99432034945</v>
          </cell>
          <cell r="E33">
            <v>40979.402872207334</v>
          </cell>
          <cell r="F33">
            <v>338574.88302296028</v>
          </cell>
          <cell r="G33">
            <v>984554.08893429011</v>
          </cell>
          <cell r="H33">
            <v>121771.51468001172</v>
          </cell>
          <cell r="I33">
            <v>399310.57899227767</v>
          </cell>
          <cell r="J33">
            <v>501869.6965041447</v>
          </cell>
          <cell r="K33">
            <v>288575.26344035828</v>
          </cell>
          <cell r="L33">
            <v>538081.25883921236</v>
          </cell>
          <cell r="M33">
            <v>501487.89201556181</v>
          </cell>
          <cell r="N33">
            <v>688829.99021866207</v>
          </cell>
          <cell r="O33">
            <v>284948.17256462813</v>
          </cell>
          <cell r="P33">
            <v>4876013.7364046648</v>
          </cell>
          <cell r="Q33">
            <v>158685.94392637745</v>
          </cell>
          <cell r="R33">
            <v>343926.91880083375</v>
          </cell>
          <cell r="S33">
            <v>66427.884424381598</v>
          </cell>
          <cell r="T33">
            <v>4294107.2666260218</v>
          </cell>
          <cell r="U33">
            <v>501325.80057517934</v>
          </cell>
          <cell r="V33">
            <v>4107076.2723056725</v>
          </cell>
          <cell r="W33">
            <v>4552755.9390576193</v>
          </cell>
          <cell r="X33">
            <v>4795438.8651385158</v>
          </cell>
          <cell r="Y33">
            <v>4453453.8786148168</v>
          </cell>
          <cell r="Z33">
            <v>3533541.7885206812</v>
          </cell>
          <cell r="AA33">
            <v>3102631.0658598561</v>
          </cell>
          <cell r="AB33">
            <v>2928006.6651798724</v>
          </cell>
          <cell r="AC33">
            <v>149701.82873533032</v>
          </cell>
          <cell r="AD33">
            <v>714269.60267388145</v>
          </cell>
          <cell r="AE33">
            <v>-283358.88001305633</v>
          </cell>
          <cell r="AF33">
            <v>919912.09009413549</v>
          </cell>
          <cell r="AG33">
            <v>320359.52031866973</v>
          </cell>
          <cell r="AH33">
            <v>688609.54099804827</v>
          </cell>
          <cell r="AJ33">
            <v>833383.27837595192</v>
          </cell>
          <cell r="AK33">
            <v>258331.96509147281</v>
          </cell>
          <cell r="AL33">
            <v>966790.27827687492</v>
          </cell>
          <cell r="AM33">
            <v>774998.38065961981</v>
          </cell>
          <cell r="AN33">
            <v>191791.89761725516</v>
          </cell>
          <cell r="AO33">
            <v>2830147.3703230121</v>
          </cell>
          <cell r="AP33">
            <v>2971704.211554029</v>
          </cell>
          <cell r="AQ33">
            <v>2830147.3703230121</v>
          </cell>
          <cell r="AR33">
            <v>2742680.6735270363</v>
          </cell>
          <cell r="AS33">
            <v>2101150.649960706</v>
          </cell>
          <cell r="AT33">
            <v>641530.0235663302</v>
          </cell>
          <cell r="AU33">
            <v>904419.30458731705</v>
          </cell>
          <cell r="AV33">
            <v>731211.08050223161</v>
          </cell>
          <cell r="AW33">
            <v>173208.22408508544</v>
          </cell>
          <cell r="AX33">
            <v>816952.60779134149</v>
          </cell>
          <cell r="AY33">
            <v>698015.58301498089</v>
          </cell>
          <cell r="AZ33">
            <v>118937.0247763606</v>
          </cell>
          <cell r="BA33">
            <v>1551139.3691498071</v>
          </cell>
          <cell r="BB33">
            <v>3324874.367254857</v>
          </cell>
          <cell r="BC33">
            <v>0.59017555467097671</v>
          </cell>
          <cell r="BD33">
            <v>0.82843883512587746</v>
          </cell>
          <cell r="BE33">
            <v>0.84501533181261257</v>
          </cell>
          <cell r="BF33">
            <v>3821654.9044179106</v>
          </cell>
          <cell r="BG33">
            <v>3320329.1038427316</v>
          </cell>
          <cell r="BH33">
            <v>0.53715286682513042</v>
          </cell>
          <cell r="BI33">
            <v>0.61388821712023312</v>
          </cell>
          <cell r="BP33">
            <v>7257000.6887271367</v>
          </cell>
          <cell r="BQ33">
            <v>45284585.027589098</v>
          </cell>
          <cell r="BR33">
            <v>0.11232353917708854</v>
          </cell>
          <cell r="BS33">
            <v>4.2583756895547276E-2</v>
          </cell>
          <cell r="BU33">
            <v>2002.9518704191726</v>
          </cell>
          <cell r="BV33">
            <v>986642.0122380422</v>
          </cell>
          <cell r="BY33">
            <v>3883752.4634008058</v>
          </cell>
          <cell r="BZ33">
            <v>44.930706149675601</v>
          </cell>
        </row>
        <row r="34">
          <cell r="C34">
            <v>5069549.8666020371</v>
          </cell>
          <cell r="D34">
            <v>388446.98890980048</v>
          </cell>
          <cell r="E34">
            <v>61640.989205039987</v>
          </cell>
          <cell r="F34">
            <v>377351.65255128383</v>
          </cell>
          <cell r="G34">
            <v>920584.25880215585</v>
          </cell>
          <cell r="H34">
            <v>128173.11497069767</v>
          </cell>
          <cell r="I34">
            <v>464480.24562787649</v>
          </cell>
          <cell r="J34">
            <v>506983.2389148837</v>
          </cell>
          <cell r="K34">
            <v>298325.51136232953</v>
          </cell>
          <cell r="L34">
            <v>621005.53557336354</v>
          </cell>
          <cell r="M34">
            <v>512043.12100380147</v>
          </cell>
          <cell r="N34">
            <v>503241.95910427673</v>
          </cell>
          <cell r="O34">
            <v>286192.14807085466</v>
          </cell>
          <cell r="P34">
            <v>5068468.7640963644</v>
          </cell>
          <cell r="Q34">
            <v>175765.165397737</v>
          </cell>
          <cell r="R34">
            <v>333628.39439220348</v>
          </cell>
          <cell r="S34">
            <v>65733.057240740745</v>
          </cell>
          <cell r="T34">
            <v>4502384.1098750159</v>
          </cell>
          <cell r="U34">
            <v>567165.75672702142</v>
          </cell>
          <cell r="V34">
            <v>4113937.1209652154</v>
          </cell>
          <cell r="W34">
            <v>4592492.5062322309</v>
          </cell>
          <cell r="X34">
            <v>5069550.203149653</v>
          </cell>
          <cell r="Y34">
            <v>4515433.2399584902</v>
          </cell>
          <cell r="Z34">
            <v>3530404.3198468364</v>
          </cell>
          <cell r="AA34">
            <v>2860635.9891762594</v>
          </cell>
          <cell r="AB34">
            <v>2741531.0773429074</v>
          </cell>
          <cell r="AC34">
            <v>134381.60799042688</v>
          </cell>
          <cell r="AD34">
            <v>607494.74249398394</v>
          </cell>
          <cell r="AE34">
            <v>62273.588176593068</v>
          </cell>
          <cell r="AF34">
            <v>985028.92011165386</v>
          </cell>
          <cell r="AG34">
            <v>288652.89283600816</v>
          </cell>
          <cell r="AH34">
            <v>783350.53759580548</v>
          </cell>
          <cell r="AJ34">
            <v>1027642.7325354533</v>
          </cell>
          <cell r="AK34">
            <v>273902.05692073406</v>
          </cell>
          <cell r="AL34">
            <v>964093.88855055056</v>
          </cell>
          <cell r="AM34">
            <v>776027.59048185835</v>
          </cell>
          <cell r="AN34">
            <v>188066.29806869224</v>
          </cell>
          <cell r="AO34">
            <v>3082521.4936273759</v>
          </cell>
          <cell r="AP34">
            <v>2910411.9286289006</v>
          </cell>
          <cell r="AQ34">
            <v>3082521.4936273759</v>
          </cell>
          <cell r="AR34">
            <v>2875026.4621674679</v>
          </cell>
          <cell r="AS34">
            <v>2201749.816821849</v>
          </cell>
          <cell r="AT34">
            <v>673276.64534561895</v>
          </cell>
          <cell r="AU34">
            <v>1033944.0429500617</v>
          </cell>
          <cell r="AV34">
            <v>829066.54210758477</v>
          </cell>
          <cell r="AW34">
            <v>204877.50084247696</v>
          </cell>
          <cell r="AX34">
            <v>826449.01149015373</v>
          </cell>
          <cell r="AY34">
            <v>685286.42516244017</v>
          </cell>
          <cell r="AZ34">
            <v>141162.58632771356</v>
          </cell>
          <cell r="BA34">
            <v>1748023.8894682801</v>
          </cell>
          <cell r="BB34">
            <v>3320444.8746280838</v>
          </cell>
          <cell r="BC34">
            <v>0.60804638966762847</v>
          </cell>
          <cell r="BD34">
            <v>0.79439758917713865</v>
          </cell>
          <cell r="BE34">
            <v>0.85722876299181139</v>
          </cell>
          <cell r="BF34">
            <v>4280115.7594269048</v>
          </cell>
          <cell r="BG34">
            <v>3712950.0026998846</v>
          </cell>
          <cell r="BH34">
            <v>0.57021282005701068</v>
          </cell>
          <cell r="BI34">
            <v>0.61763136795770002</v>
          </cell>
          <cell r="BP34">
            <v>7366795.5121322237</v>
          </cell>
          <cell r="BQ34">
            <v>45839794.379535392</v>
          </cell>
          <cell r="BR34">
            <v>0.10084440002974823</v>
          </cell>
          <cell r="BS34">
            <v>3.997367427471972E-2</v>
          </cell>
          <cell r="BU34">
            <v>1866.2418549082568</v>
          </cell>
          <cell r="BV34">
            <v>925815.1930773285</v>
          </cell>
          <cell r="BY34">
            <v>4103022.6582420706</v>
          </cell>
          <cell r="BZ34">
            <v>44.815622007107102</v>
          </cell>
        </row>
        <row r="35">
          <cell r="C35">
            <v>5214220.295099047</v>
          </cell>
          <cell r="D35">
            <v>287158.06441986648</v>
          </cell>
          <cell r="E35">
            <v>55915.892504403491</v>
          </cell>
          <cell r="F35">
            <v>382457.121982151</v>
          </cell>
          <cell r="G35">
            <v>992789.55053805211</v>
          </cell>
          <cell r="H35">
            <v>146281.69012661692</v>
          </cell>
          <cell r="I35">
            <v>444948.47104853671</v>
          </cell>
          <cell r="J35">
            <v>514576.26886819897</v>
          </cell>
          <cell r="K35">
            <v>295646.0269701092</v>
          </cell>
          <cell r="L35">
            <v>655334.72850609594</v>
          </cell>
          <cell r="M35">
            <v>512144.71681905264</v>
          </cell>
          <cell r="N35">
            <v>695443.11958746624</v>
          </cell>
          <cell r="O35">
            <v>288593.04626420763</v>
          </cell>
          <cell r="P35">
            <v>5271288.6976347575</v>
          </cell>
          <cell r="Q35">
            <v>187233.9439389944</v>
          </cell>
          <cell r="R35">
            <v>353721.09507329972</v>
          </cell>
          <cell r="S35">
            <v>66825.118403018394</v>
          </cell>
          <cell r="T35">
            <v>4629565.5904858755</v>
          </cell>
          <cell r="U35">
            <v>584654.7046131714</v>
          </cell>
          <cell r="V35">
            <v>4342407.526066009</v>
          </cell>
          <cell r="W35">
            <v>4861057.3072024807</v>
          </cell>
          <cell r="X35">
            <v>5214226.4247615747</v>
          </cell>
          <cell r="Y35">
            <v>4553652.9268996511</v>
          </cell>
          <cell r="Z35">
            <v>3632450.1860454436</v>
          </cell>
          <cell r="AA35">
            <v>3112000.1797379833</v>
          </cell>
          <cell r="AB35">
            <v>2895944.736323446</v>
          </cell>
          <cell r="AC35">
            <v>179920.54236042677</v>
          </cell>
          <cell r="AD35">
            <v>726816.07688866113</v>
          </cell>
          <cell r="AE35">
            <v>-206366.07058120077</v>
          </cell>
          <cell r="AF35">
            <v>921202.74085420743</v>
          </cell>
          <cell r="AG35">
            <v>277361.13537126116</v>
          </cell>
          <cell r="AH35">
            <v>749843.73369064543</v>
          </cell>
          <cell r="AJ35">
            <v>1124148.9548483598</v>
          </cell>
          <cell r="AK35">
            <v>254434.67866299496</v>
          </cell>
          <cell r="AL35">
            <v>966313.17020178202</v>
          </cell>
          <cell r="AM35">
            <v>802270.73185373074</v>
          </cell>
          <cell r="AN35">
            <v>164042.43834805128</v>
          </cell>
          <cell r="AO35">
            <v>3237482.010927022</v>
          </cell>
          <cell r="AP35">
            <v>3165843.3190298574</v>
          </cell>
          <cell r="AQ35">
            <v>3237482.010927022</v>
          </cell>
          <cell r="AR35">
            <v>2990212.148721233</v>
          </cell>
          <cell r="AS35">
            <v>2343127.3934887722</v>
          </cell>
          <cell r="AT35">
            <v>647084.75523246068</v>
          </cell>
          <cell r="AU35">
            <v>1051230.6039433116</v>
          </cell>
          <cell r="AV35">
            <v>852264.81496623158</v>
          </cell>
          <cell r="AW35">
            <v>198965.78897708002</v>
          </cell>
          <cell r="AX35">
            <v>803960.74173752277</v>
          </cell>
          <cell r="AY35">
            <v>667279.02123224176</v>
          </cell>
          <cell r="AZ35">
            <v>136681.720505281</v>
          </cell>
          <cell r="BA35">
            <v>1718320.629444473</v>
          </cell>
          <cell r="BB35">
            <v>3552968.0681902841</v>
          </cell>
          <cell r="BC35">
            <v>0.62089475083551759</v>
          </cell>
          <cell r="BD35">
            <v>0.76254394611210441</v>
          </cell>
          <cell r="BE35">
            <v>0.83198777221430464</v>
          </cell>
          <cell r="BF35">
            <v>4230184.129247373</v>
          </cell>
          <cell r="BG35">
            <v>3645529.4246342019</v>
          </cell>
          <cell r="BH35">
            <v>0.6199715352563776</v>
          </cell>
          <cell r="BI35">
            <v>0.67754072125904163</v>
          </cell>
          <cell r="BP35">
            <v>7462592.5441351207</v>
          </cell>
          <cell r="BQ35">
            <v>46358699.814171158</v>
          </cell>
          <cell r="BR35">
            <v>9.8405166753895004E-2</v>
          </cell>
          <cell r="BS35">
            <v>4.0267651288757006E-2</v>
          </cell>
          <cell r="BU35">
            <v>1767.865064645413</v>
          </cell>
          <cell r="BV35">
            <v>971199.40408518282</v>
          </cell>
          <cell r="BY35">
            <v>4209019.3770095585</v>
          </cell>
          <cell r="BZ35">
            <v>44.984842060928301</v>
          </cell>
        </row>
        <row r="36">
          <cell r="C36">
            <v>5004598.1994761582</v>
          </cell>
          <cell r="D36">
            <v>160917.50573152443</v>
          </cell>
          <cell r="E36">
            <v>51492.282274278681</v>
          </cell>
          <cell r="F36">
            <v>369758.10691161448</v>
          </cell>
          <cell r="G36">
            <v>998136.8421110732</v>
          </cell>
          <cell r="H36">
            <v>162641.9140308983</v>
          </cell>
          <cell r="I36">
            <v>410514.71251850843</v>
          </cell>
          <cell r="J36">
            <v>480991.17627980723</v>
          </cell>
          <cell r="K36">
            <v>291964.00127872283</v>
          </cell>
          <cell r="L36">
            <v>610720.39946225309</v>
          </cell>
          <cell r="M36">
            <v>510802.26399454649</v>
          </cell>
          <cell r="N36">
            <v>721511.57970859052</v>
          </cell>
          <cell r="O36">
            <v>289034.05401174736</v>
          </cell>
          <cell r="P36">
            <v>5058484.8383135647</v>
          </cell>
          <cell r="Q36">
            <v>171999.41256063513</v>
          </cell>
          <cell r="R36">
            <v>343151.57297256304</v>
          </cell>
          <cell r="S36">
            <v>75250.231583858476</v>
          </cell>
          <cell r="T36">
            <v>4420705.8962593675</v>
          </cell>
          <cell r="U36">
            <v>583892.30321679148</v>
          </cell>
          <cell r="V36">
            <v>4259788.3905278426</v>
          </cell>
          <cell r="W36">
            <v>4828827.656633066</v>
          </cell>
          <cell r="X36">
            <v>5004599.4016855536</v>
          </cell>
          <cell r="Y36">
            <v>4684257.0889294297</v>
          </cell>
          <cell r="Z36">
            <v>3745026.8030449371</v>
          </cell>
          <cell r="AA36">
            <v>3011749.208414162</v>
          </cell>
          <cell r="AB36">
            <v>2923851.1198442881</v>
          </cell>
          <cell r="AC36">
            <v>187364.5425909792</v>
          </cell>
          <cell r="AD36">
            <v>742809.04344055825</v>
          </cell>
          <cell r="AE36">
            <v>-9531.4488097832073</v>
          </cell>
          <cell r="AF36">
            <v>939230.28588449256</v>
          </cell>
          <cell r="AG36">
            <v>321039.37075249024</v>
          </cell>
          <cell r="AH36">
            <v>671447.35995993135</v>
          </cell>
          <cell r="AJ36">
            <v>922216.93695917388</v>
          </cell>
          <cell r="AK36">
            <v>269976.74455842644</v>
          </cell>
          <cell r="AL36">
            <v>1074069.1760185477</v>
          </cell>
          <cell r="AM36">
            <v>894637.02671692416</v>
          </cell>
          <cell r="AN36">
            <v>179432.14930162361</v>
          </cell>
          <cell r="AO36">
            <v>3306824.3349925429</v>
          </cell>
          <cell r="AP36">
            <v>3398494.2247556057</v>
          </cell>
          <cell r="AQ36">
            <v>3306824.3349925429</v>
          </cell>
          <cell r="AR36">
            <v>3204534.4871740006</v>
          </cell>
          <cell r="AS36">
            <v>2528464.2241738504</v>
          </cell>
          <cell r="AT36">
            <v>676070.26300015033</v>
          </cell>
          <cell r="AU36">
            <v>993501.74294607597</v>
          </cell>
          <cell r="AV36">
            <v>770484.66941326822</v>
          </cell>
          <cell r="AW36">
            <v>223017.07353280776</v>
          </cell>
          <cell r="AX36">
            <v>891211.89512753394</v>
          </cell>
          <cell r="AY36">
            <v>778086.65253448312</v>
          </cell>
          <cell r="AZ36">
            <v>113125.24259305082</v>
          </cell>
          <cell r="BA36">
            <v>1580304.7370284908</v>
          </cell>
          <cell r="BB36">
            <v>3478180.1012850744</v>
          </cell>
          <cell r="BC36">
            <v>0.66075720830868601</v>
          </cell>
          <cell r="BD36">
            <v>0.83333921186480386</v>
          </cell>
          <cell r="BE36">
            <v>0.82975278969568333</v>
          </cell>
          <cell r="BF36">
            <v>3994052.5657558208</v>
          </cell>
          <cell r="BG36">
            <v>3410160.2625390296</v>
          </cell>
          <cell r="BH36">
            <v>0.66941617014994381</v>
          </cell>
          <cell r="BI36">
            <v>0.72768880268260627</v>
          </cell>
          <cell r="BP36">
            <v>7599706.7710651839</v>
          </cell>
          <cell r="BQ36">
            <v>46796594.65875899</v>
          </cell>
          <cell r="BR36">
            <v>9.6056408053878703E-2</v>
          </cell>
          <cell r="BS36">
            <v>4.0149910087679992E-2</v>
          </cell>
          <cell r="BU36">
            <v>2063.6804255610436</v>
          </cell>
          <cell r="BV36">
            <v>928631.338349798</v>
          </cell>
          <cell r="BY36">
            <v>4002304.0917029451</v>
          </cell>
          <cell r="BZ36">
            <v>44.726347182626</v>
          </cell>
        </row>
        <row r="37">
          <cell r="C37">
            <v>5415840.2184069352</v>
          </cell>
          <cell r="D37">
            <v>181449.08915853375</v>
          </cell>
          <cell r="E37">
            <v>41200.36190884719</v>
          </cell>
          <cell r="F37">
            <v>410472.2162620576</v>
          </cell>
          <cell r="G37">
            <v>1050640.8467931296</v>
          </cell>
          <cell r="H37">
            <v>165352.20626307788</v>
          </cell>
          <cell r="I37">
            <v>438152.16074744979</v>
          </cell>
          <cell r="J37">
            <v>597771.05356213695</v>
          </cell>
          <cell r="K37">
            <v>326353.18159771618</v>
          </cell>
          <cell r="L37">
            <v>645277.46799993818</v>
          </cell>
          <cell r="M37">
            <v>510996.12607585272</v>
          </cell>
          <cell r="N37">
            <v>716930.75709471025</v>
          </cell>
          <cell r="O37">
            <v>290798.1069795987</v>
          </cell>
          <cell r="P37">
            <v>5375393.5744430479</v>
          </cell>
          <cell r="Q37">
            <v>177699.57730188392</v>
          </cell>
          <cell r="R37">
            <v>386680.96864090895</v>
          </cell>
          <cell r="S37">
            <v>87125.54326616961</v>
          </cell>
          <cell r="T37">
            <v>4798815.4339729529</v>
          </cell>
          <cell r="U37">
            <v>617024.78443398268</v>
          </cell>
          <cell r="V37">
            <v>4617366.3448144188</v>
          </cell>
          <cell r="W37">
            <v>5160548.8288514651</v>
          </cell>
          <cell r="X37">
            <v>5415832.9318269324</v>
          </cell>
          <cell r="Y37">
            <v>5093209.0978981173</v>
          </cell>
          <cell r="Z37">
            <v>3996783.7391329426</v>
          </cell>
          <cell r="AA37">
            <v>3477499.1185110924</v>
          </cell>
          <cell r="AB37">
            <v>3158086.1935255765</v>
          </cell>
          <cell r="AC37">
            <v>238228.16466476535</v>
          </cell>
          <cell r="AD37">
            <v>739775.80998502963</v>
          </cell>
          <cell r="AE37">
            <v>-220491.18936317938</v>
          </cell>
          <cell r="AF37">
            <v>1096425.3587651746</v>
          </cell>
          <cell r="AG37">
            <v>419504.17051666876</v>
          </cell>
          <cell r="AH37">
            <v>735560.90621639672</v>
          </cell>
          <cell r="AJ37">
            <v>1036987.2940032708</v>
          </cell>
          <cell r="AK37">
            <v>308017.06951412954</v>
          </cell>
          <cell r="AL37">
            <v>1225958.6657346184</v>
          </cell>
          <cell r="AM37">
            <v>1018629.1043358014</v>
          </cell>
          <cell r="AN37">
            <v>207329.56139881696</v>
          </cell>
          <cell r="AO37">
            <v>3748761.258006237</v>
          </cell>
          <cell r="AP37">
            <v>3950160.1464850488</v>
          </cell>
          <cell r="AQ37">
            <v>3748761.258006237</v>
          </cell>
          <cell r="AR37">
            <v>3664495.2590878694</v>
          </cell>
          <cell r="AS37">
            <v>2847010.590785725</v>
          </cell>
          <cell r="AT37">
            <v>817484.66830214439</v>
          </cell>
          <cell r="AU37">
            <v>1153350.3171911021</v>
          </cell>
          <cell r="AV37">
            <v>913160.90179305535</v>
          </cell>
          <cell r="AW37">
            <v>240189.41539804672</v>
          </cell>
          <cell r="AX37">
            <v>1069084.3182727345</v>
          </cell>
          <cell r="AY37">
            <v>920942.63384279702</v>
          </cell>
          <cell r="AZ37">
            <v>148141.68442993751</v>
          </cell>
          <cell r="BA37">
            <v>1683762.5141225681</v>
          </cell>
          <cell r="BB37">
            <v>3691631.0603204803</v>
          </cell>
          <cell r="BC37">
            <v>0.69218461158902722</v>
          </cell>
          <cell r="BD37">
            <v>0.85750674754311396</v>
          </cell>
          <cell r="BE37">
            <v>0.87203944810987433</v>
          </cell>
          <cell r="BF37">
            <v>4408111.3543326268</v>
          </cell>
          <cell r="BG37">
            <v>3791086.569898644</v>
          </cell>
          <cell r="BH37">
            <v>0.65625750271651184</v>
          </cell>
          <cell r="BI37">
            <v>0.71407029480596507</v>
          </cell>
          <cell r="BP37">
            <v>7831906.4421589337</v>
          </cell>
          <cell r="BQ37">
            <v>47296396.960070327</v>
          </cell>
          <cell r="BR37">
            <v>9.4383365952663167E-2</v>
          </cell>
          <cell r="BS37">
            <v>3.9977187465530521E-2</v>
          </cell>
          <cell r="BU37">
            <v>2302.7792869902114</v>
          </cell>
          <cell r="BV37">
            <v>1103713.5392235019</v>
          </cell>
          <cell r="BY37">
            <v>4325008.9220658746</v>
          </cell>
          <cell r="BZ37">
            <v>45.213059256858799</v>
          </cell>
        </row>
        <row r="38">
          <cell r="C38">
            <v>5728591.6813946925</v>
          </cell>
          <cell r="D38">
            <v>429628.16894031869</v>
          </cell>
          <cell r="E38">
            <v>75420.263251158685</v>
          </cell>
          <cell r="F38">
            <v>372609.33354481147</v>
          </cell>
          <cell r="G38">
            <v>1025013.7775488779</v>
          </cell>
          <cell r="H38">
            <v>187349.48912608917</v>
          </cell>
          <cell r="I38">
            <v>511171.73587911326</v>
          </cell>
          <cell r="J38">
            <v>615489.3644267827</v>
          </cell>
          <cell r="K38">
            <v>354810.28311701736</v>
          </cell>
          <cell r="L38">
            <v>691804.61168871261</v>
          </cell>
          <cell r="M38">
            <v>520572.31031282968</v>
          </cell>
          <cell r="N38">
            <v>538802.0176530513</v>
          </cell>
          <cell r="O38">
            <v>294274.90905405406</v>
          </cell>
          <cell r="P38">
            <v>5616946.2645428181</v>
          </cell>
          <cell r="Q38">
            <v>194839.4181711658</v>
          </cell>
          <cell r="R38">
            <v>382848.51976182056</v>
          </cell>
          <cell r="S38">
            <v>83386.205547047051</v>
          </cell>
          <cell r="T38">
            <v>5093212.5954726329</v>
          </cell>
          <cell r="U38">
            <v>635379.08592205937</v>
          </cell>
          <cell r="V38">
            <v>4663584.4265323142</v>
          </cell>
          <cell r="W38">
            <v>5256426.9327288745</v>
          </cell>
          <cell r="X38">
            <v>5728587.9046336329</v>
          </cell>
          <cell r="Y38">
            <v>5090579.1075947499</v>
          </cell>
          <cell r="Z38">
            <v>3887216.8587406538</v>
          </cell>
          <cell r="AA38">
            <v>3242673.6381259267</v>
          </cell>
          <cell r="AB38">
            <v>3029286.8121403982</v>
          </cell>
          <cell r="AC38">
            <v>208943.42170116177</v>
          </cell>
          <cell r="AD38">
            <v>642468.15577566146</v>
          </cell>
          <cell r="AE38">
            <v>2075.064839065657</v>
          </cell>
          <cell r="AF38">
            <v>1203362.2488540958</v>
          </cell>
          <cell r="AG38">
            <v>382849.15765132033</v>
          </cell>
          <cell r="AH38">
            <v>881821.58756566315</v>
          </cell>
          <cell r="AJ38">
            <v>1222462.285647067</v>
          </cell>
          <cell r="AK38">
            <v>337658.07735712244</v>
          </cell>
          <cell r="AL38">
            <v>1156099.0436300086</v>
          </cell>
          <cell r="AM38">
            <v>959009.7394228999</v>
          </cell>
          <cell r="AN38">
            <v>197089.30420710871</v>
          </cell>
          <cell r="AO38">
            <v>4055708.5819436042</v>
          </cell>
          <cell r="AP38">
            <v>3911607.5996382465</v>
          </cell>
          <cell r="AQ38">
            <v>4055708.5819436042</v>
          </cell>
          <cell r="AR38">
            <v>3820305.6496166065</v>
          </cell>
          <cell r="AS38">
            <v>2890351.7108694832</v>
          </cell>
          <cell r="AT38">
            <v>929953.93874712323</v>
          </cell>
          <cell r="AU38">
            <v>1228571.0383943301</v>
          </cell>
          <cell r="AV38">
            <v>942273.46882587264</v>
          </cell>
          <cell r="AW38">
            <v>286297.56956845743</v>
          </cell>
          <cell r="AX38">
            <v>993168.10606733267</v>
          </cell>
          <cell r="AY38">
            <v>832161.87660043791</v>
          </cell>
          <cell r="AZ38">
            <v>161006.22946689476</v>
          </cell>
          <cell r="BA38">
            <v>1902671.5432851668</v>
          </cell>
          <cell r="BB38">
            <v>3714274.7212576498</v>
          </cell>
          <cell r="BC38">
            <v>0.70797655122038561</v>
          </cell>
          <cell r="BD38">
            <v>0.78748477843631026</v>
          </cell>
          <cell r="BE38">
            <v>0.85906835710970508</v>
          </cell>
          <cell r="BF38">
            <v>4895514.7546875868</v>
          </cell>
          <cell r="BG38">
            <v>4260135.6687655281</v>
          </cell>
          <cell r="BH38">
            <v>0.68512770284312907</v>
          </cell>
          <cell r="BI38">
            <v>0.71999322804319865</v>
          </cell>
          <cell r="BP38">
            <v>8021728.2423257614</v>
          </cell>
          <cell r="BQ38">
            <v>47939941.966922112</v>
          </cell>
          <cell r="BR38">
            <v>9.4431331172630237E-2</v>
          </cell>
          <cell r="BS38">
            <v>4.1187082323742352E-2</v>
          </cell>
          <cell r="BU38">
            <v>2161.2590848866798</v>
          </cell>
          <cell r="BV38">
            <v>1007075.0400770971</v>
          </cell>
          <cell r="BY38">
            <v>4626977.8701637667</v>
          </cell>
          <cell r="BZ38">
            <v>45.175129586455498</v>
          </cell>
        </row>
        <row r="39">
          <cell r="C39">
            <v>5774762.5347414259</v>
          </cell>
          <cell r="D39">
            <v>318391.96818274714</v>
          </cell>
          <cell r="E39">
            <v>68411.228651378697</v>
          </cell>
          <cell r="F39">
            <v>361892.74502657371</v>
          </cell>
          <cell r="G39">
            <v>1086087.4869087818</v>
          </cell>
          <cell r="H39">
            <v>191750.68075645182</v>
          </cell>
          <cell r="I39">
            <v>478941.59596487117</v>
          </cell>
          <cell r="J39">
            <v>603449.98066455289</v>
          </cell>
          <cell r="K39">
            <v>340903.74799325137</v>
          </cell>
          <cell r="L39">
            <v>725302.83423988568</v>
          </cell>
          <cell r="M39">
            <v>521270.47869525</v>
          </cell>
          <cell r="N39">
            <v>739623.39294691116</v>
          </cell>
          <cell r="O39">
            <v>295545.16898819763</v>
          </cell>
          <cell r="P39">
            <v>5731571.3090188531</v>
          </cell>
          <cell r="Q39">
            <v>203577.09373045826</v>
          </cell>
          <cell r="R39">
            <v>395744.98856590787</v>
          </cell>
          <cell r="S39">
            <v>85245.905210229626</v>
          </cell>
          <cell r="T39">
            <v>5152707.8803070216</v>
          </cell>
          <cell r="U39">
            <v>622054.65443440422</v>
          </cell>
          <cell r="V39">
            <v>4834315.9121242743</v>
          </cell>
          <cell r="W39">
            <v>5483836.0900941864</v>
          </cell>
          <cell r="X39">
            <v>5774761.6237192629</v>
          </cell>
          <cell r="Y39">
            <v>5247282.94667558</v>
          </cell>
          <cell r="Z39">
            <v>4119841.3006528616</v>
          </cell>
          <cell r="AA39">
            <v>3466608.022892205</v>
          </cell>
          <cell r="AB39">
            <v>3240797.046418685</v>
          </cell>
          <cell r="AC39">
            <v>239721.05892339029</v>
          </cell>
          <cell r="AD39">
            <v>763680.53032269003</v>
          </cell>
          <cell r="AE39">
            <v>-110447.25256203348</v>
          </cell>
          <cell r="AF39">
            <v>1127441.6460227182</v>
          </cell>
          <cell r="AG39">
            <v>371248.51850594865</v>
          </cell>
          <cell r="AH39">
            <v>833850.86683379812</v>
          </cell>
          <cell r="AJ39">
            <v>1232866.773538071</v>
          </cell>
          <cell r="AK39">
            <v>266146.75670935848</v>
          </cell>
          <cell r="AL39">
            <v>1177341.6399919321</v>
          </cell>
          <cell r="AM39">
            <v>995463.45883797994</v>
          </cell>
          <cell r="AN39">
            <v>181878.18115395209</v>
          </cell>
          <cell r="AO39">
            <v>4003175.9102536752</v>
          </cell>
          <cell r="AP39">
            <v>4010386.0482876562</v>
          </cell>
          <cell r="AQ39">
            <v>4003175.9102536752</v>
          </cell>
          <cell r="AR39">
            <v>3884535.1402047817</v>
          </cell>
          <cell r="AS39">
            <v>2995933.6950639286</v>
          </cell>
          <cell r="AT39">
            <v>888601.44514085294</v>
          </cell>
          <cell r="AU39">
            <v>1154304.3787990531</v>
          </cell>
          <cell r="AV39">
            <v>924270.00153712917</v>
          </cell>
          <cell r="AW39">
            <v>230034.37726192398</v>
          </cell>
          <cell r="AX39">
            <v>1035663.6087501596</v>
          </cell>
          <cell r="AY39">
            <v>867352.30409560318</v>
          </cell>
          <cell r="AZ39">
            <v>168311.30465455644</v>
          </cell>
          <cell r="BA39">
            <v>1834783.4287694814</v>
          </cell>
          <cell r="BB39">
            <v>3896787.8802493718</v>
          </cell>
          <cell r="BC39">
            <v>0.69321913865206641</v>
          </cell>
          <cell r="BD39">
            <v>0.77004266839974556</v>
          </cell>
          <cell r="BE39">
            <v>0.87966277040643581</v>
          </cell>
          <cell r="BF39">
            <v>4739593.9728063168</v>
          </cell>
          <cell r="BG39">
            <v>4117539.3183719129</v>
          </cell>
          <cell r="BH39">
            <v>0.6993509043060443</v>
          </cell>
          <cell r="BI39">
            <v>0.74387330910623595</v>
          </cell>
          <cell r="BP39">
            <v>8195271.0021495325</v>
          </cell>
          <cell r="BQ39">
            <v>48532274.10958875</v>
          </cell>
          <cell r="BR39">
            <v>9.6416841658302152E-2</v>
          </cell>
          <cell r="BS39">
            <v>4.3083548606304888E-2</v>
          </cell>
          <cell r="BU39">
            <v>2291.191772526463</v>
          </cell>
          <cell r="BV39">
            <v>1060559.8604466226</v>
          </cell>
          <cell r="BY39">
            <v>4671716.9865308851</v>
          </cell>
          <cell r="BZ39">
            <v>44.834130413145701</v>
          </cell>
        </row>
        <row r="40">
          <cell r="C40">
            <v>5746853.2036202848</v>
          </cell>
          <cell r="D40">
            <v>182627.31282509421</v>
          </cell>
          <cell r="E40">
            <v>56787.635437085264</v>
          </cell>
          <cell r="F40">
            <v>385129.001984448</v>
          </cell>
          <cell r="G40">
            <v>1159992.5638159153</v>
          </cell>
          <cell r="H40">
            <v>197318.06393350262</v>
          </cell>
          <cell r="I40">
            <v>465950.48405937379</v>
          </cell>
          <cell r="J40">
            <v>572161.318992001</v>
          </cell>
          <cell r="K40">
            <v>353959.59025398118</v>
          </cell>
          <cell r="L40">
            <v>696347.03375078854</v>
          </cell>
          <cell r="M40">
            <v>520519.23637355131</v>
          </cell>
          <cell r="N40">
            <v>771735.97132385825</v>
          </cell>
          <cell r="O40">
            <v>298154.39317589614</v>
          </cell>
          <cell r="P40">
            <v>5660682.6059254957</v>
          </cell>
          <cell r="Q40">
            <v>194437.7766239901</v>
          </cell>
          <cell r="R40">
            <v>404145.31098011089</v>
          </cell>
          <cell r="S40">
            <v>99741.956061874502</v>
          </cell>
          <cell r="T40">
            <v>5107618.5022652484</v>
          </cell>
          <cell r="U40">
            <v>639234.70135503588</v>
          </cell>
          <cell r="V40">
            <v>4924991.1894401545</v>
          </cell>
          <cell r="W40">
            <v>5566432.1190029932</v>
          </cell>
          <cell r="X40">
            <v>5746855.3322615242</v>
          </cell>
          <cell r="Y40">
            <v>5547467.0479798513</v>
          </cell>
          <cell r="Z40">
            <v>4361552.0587546276</v>
          </cell>
          <cell r="AA40">
            <v>3518455.5953783798</v>
          </cell>
          <cell r="AB40">
            <v>3327153.303172247</v>
          </cell>
          <cell r="AC40">
            <v>276536.75246273703</v>
          </cell>
          <cell r="AD40">
            <v>786244.78386609897</v>
          </cell>
          <cell r="AE40">
            <v>56851.679510148824</v>
          </cell>
          <cell r="AF40">
            <v>1185914.9892252234</v>
          </cell>
          <cell r="AG40">
            <v>425664.26098493283</v>
          </cell>
          <cell r="AH40">
            <v>798092.45734635135</v>
          </cell>
          <cell r="AJ40">
            <v>1108126.9846632166</v>
          </cell>
          <cell r="AK40">
            <v>299980.78685037437</v>
          </cell>
          <cell r="AL40">
            <v>1372240.0852096553</v>
          </cell>
          <cell r="AM40">
            <v>1166198.7722065146</v>
          </cell>
          <cell r="AN40">
            <v>206041.31300314068</v>
          </cell>
          <cell r="AO40">
            <v>4172761.9198663146</v>
          </cell>
          <cell r="AP40">
            <v>4319717.336025212</v>
          </cell>
          <cell r="AQ40">
            <v>4172761.9198663146</v>
          </cell>
          <cell r="AR40">
            <v>4174301.7281699069</v>
          </cell>
          <cell r="AS40">
            <v>3193902.3688094616</v>
          </cell>
          <cell r="AT40">
            <v>980399.35936044529</v>
          </cell>
          <cell r="AU40">
            <v>1240433.5723501444</v>
          </cell>
          <cell r="AV40">
            <v>979368.24833933089</v>
          </cell>
          <cell r="AW40">
            <v>261065.32401081349</v>
          </cell>
          <cell r="AX40">
            <v>1241973.3806537362</v>
          </cell>
          <cell r="AY40">
            <v>1090230.2790741492</v>
          </cell>
          <cell r="AZ40">
            <v>151743.10157958698</v>
          </cell>
          <cell r="BA40">
            <v>1784536.5140625427</v>
          </cell>
          <cell r="BB40">
            <v>3876146.0918629523</v>
          </cell>
          <cell r="BC40">
            <v>0.72609509448364606</v>
          </cell>
          <cell r="BD40">
            <v>0.88092232529672654</v>
          </cell>
          <cell r="BE40">
            <v>0.90507003405601827</v>
          </cell>
          <cell r="BF40">
            <v>4676962.8391205305</v>
          </cell>
          <cell r="BG40">
            <v>4037728.1377654942</v>
          </cell>
          <cell r="BH40">
            <v>0.72484853427504203</v>
          </cell>
          <cell r="BI40">
            <v>0.77429650333045974</v>
          </cell>
          <cell r="BP40">
            <v>8418952.3210376557</v>
          </cell>
          <cell r="BQ40">
            <v>49085863.706836388</v>
          </cell>
          <cell r="BR40">
            <v>9.741814971520342E-2</v>
          </cell>
          <cell r="BS40">
            <v>4.4145917560106447E-2</v>
          </cell>
          <cell r="BU40">
            <v>2736.3933339103796</v>
          </cell>
          <cell r="BV40">
            <v>1067668.8758105007</v>
          </cell>
          <cell r="BY40">
            <v>4603731.2352232626</v>
          </cell>
          <cell r="BZ40">
            <v>45.2161872334867</v>
          </cell>
        </row>
        <row r="41">
          <cell r="C41">
            <v>5994729.4776935149</v>
          </cell>
          <cell r="D41">
            <v>203138.6007806389</v>
          </cell>
          <cell r="E41">
            <v>44929.470573369079</v>
          </cell>
          <cell r="F41">
            <v>398575.93667541869</v>
          </cell>
          <cell r="G41">
            <v>1143504.965613707</v>
          </cell>
          <cell r="H41">
            <v>193673.07591915948</v>
          </cell>
          <cell r="I41">
            <v>537280.43209981895</v>
          </cell>
          <cell r="J41">
            <v>676302.16298719309</v>
          </cell>
          <cell r="K41">
            <v>372685.37416058738</v>
          </cell>
          <cell r="L41">
            <v>705374.73005702265</v>
          </cell>
          <cell r="M41">
            <v>521295.12509306154</v>
          </cell>
          <cell r="N41">
            <v>767258.20169198478</v>
          </cell>
          <cell r="O41">
            <v>300189.99387238349</v>
          </cell>
          <cell r="P41">
            <v>5864208.0695243459</v>
          </cell>
          <cell r="Q41">
            <v>192051.71205579149</v>
          </cell>
          <cell r="R41">
            <v>444381.83988745412</v>
          </cell>
          <cell r="S41">
            <v>106810.18683865575</v>
          </cell>
          <cell r="T41">
            <v>5357550.9945255676</v>
          </cell>
          <cell r="U41">
            <v>637178.48316794727</v>
          </cell>
          <cell r="V41">
            <v>5154412.3937449288</v>
          </cell>
          <cell r="W41">
            <v>5650014.9764277805</v>
          </cell>
          <cell r="X41">
            <v>5994729.3072588071</v>
          </cell>
          <cell r="Y41">
            <v>5790595.2514004447</v>
          </cell>
          <cell r="Z41">
            <v>4421187.7860856568</v>
          </cell>
          <cell r="AA41">
            <v>3948824.5685883542</v>
          </cell>
          <cell r="AB41">
            <v>3516946.9463212951</v>
          </cell>
          <cell r="AC41">
            <v>340943.60100992705</v>
          </cell>
          <cell r="AD41">
            <v>782064.62271710474</v>
          </cell>
          <cell r="AE41">
            <v>-309701.40521980205</v>
          </cell>
          <cell r="AF41">
            <v>1369407.465314788</v>
          </cell>
          <cell r="AG41">
            <v>515678.18062301207</v>
          </cell>
          <cell r="AH41">
            <v>937399.39263212518</v>
          </cell>
          <cell r="AJ41">
            <v>1148965.8528638813</v>
          </cell>
          <cell r="AK41">
            <v>322026.32467549253</v>
          </cell>
          <cell r="AL41">
            <v>1445154.475413172</v>
          </cell>
          <cell r="AM41">
            <v>1225616.22861506</v>
          </cell>
          <cell r="AN41">
            <v>219538.24679811197</v>
          </cell>
          <cell r="AO41">
            <v>4551072.5493405163</v>
          </cell>
          <cell r="AP41">
            <v>4789147.5696102558</v>
          </cell>
          <cell r="AQ41">
            <v>4551072.5493405163</v>
          </cell>
          <cell r="AR41">
            <v>4589496.9238180192</v>
          </cell>
          <cell r="AS41">
            <v>3419448.5545538063</v>
          </cell>
          <cell r="AT41">
            <v>1170048.3692642129</v>
          </cell>
          <cell r="AU41">
            <v>1289438.5234048592</v>
          </cell>
          <cell r="AV41">
            <v>1022676.73827016</v>
          </cell>
          <cell r="AW41">
            <v>266761.7851346992</v>
          </cell>
          <cell r="AX41">
            <v>1327862.8978823617</v>
          </cell>
          <cell r="AY41">
            <v>1153120.9689495862</v>
          </cell>
          <cell r="AZ41">
            <v>174741.92893277551</v>
          </cell>
          <cell r="BA41">
            <v>1790148.9736431336</v>
          </cell>
          <cell r="BB41">
            <v>4074059.0958812111</v>
          </cell>
          <cell r="BC41">
            <v>0.75917896983927813</v>
          </cell>
          <cell r="BD41">
            <v>0.87657741699333069</v>
          </cell>
          <cell r="BE41">
            <v>0.91883803460022739</v>
          </cell>
          <cell r="BF41">
            <v>4927281.2821291462</v>
          </cell>
          <cell r="BG41">
            <v>4290102.7989611989</v>
          </cell>
          <cell r="BH41">
            <v>0.73670102056786757</v>
          </cell>
          <cell r="BI41">
            <v>0.78172392396519963</v>
          </cell>
          <cell r="BP41">
            <v>8727134.6471941192</v>
          </cell>
          <cell r="BQ41">
            <v>49775971.286197275</v>
          </cell>
          <cell r="BR41">
            <v>9.9505194738938277E-2</v>
          </cell>
          <cell r="BS41">
            <v>4.608771467021059E-2</v>
          </cell>
          <cell r="BU41">
            <v>2774.3436802618412</v>
          </cell>
          <cell r="BV41">
            <v>1300420.3077600647</v>
          </cell>
          <cell r="BY41">
            <v>4806358.9677994568</v>
          </cell>
          <cell r="BZ41">
            <v>44.4387462855194</v>
          </cell>
        </row>
        <row r="42">
          <cell r="C42">
            <v>6201426.5021828664</v>
          </cell>
          <cell r="D42">
            <v>429701.20680026052</v>
          </cell>
          <cell r="E42">
            <v>79039.20390741642</v>
          </cell>
          <cell r="F42">
            <v>375749.5177517999</v>
          </cell>
          <cell r="G42">
            <v>1117284.0193601206</v>
          </cell>
          <cell r="H42">
            <v>198845.09480445983</v>
          </cell>
          <cell r="I42">
            <v>643133.40701436729</v>
          </cell>
          <cell r="J42">
            <v>681716.3713555627</v>
          </cell>
          <cell r="K42">
            <v>372710.73686856584</v>
          </cell>
          <cell r="L42">
            <v>751901.05630426889</v>
          </cell>
          <cell r="M42">
            <v>534713.06430978177</v>
          </cell>
          <cell r="N42">
            <v>562194.16835752025</v>
          </cell>
          <cell r="O42">
            <v>301771.63181154127</v>
          </cell>
          <cell r="P42">
            <v>6048759.4786456646</v>
          </cell>
          <cell r="Q42">
            <v>210932.40493060966</v>
          </cell>
          <cell r="R42">
            <v>424738.91517206456</v>
          </cell>
          <cell r="S42">
            <v>105456.08611890463</v>
          </cell>
          <cell r="T42">
            <v>5547792.6857191902</v>
          </cell>
          <cell r="U42">
            <v>653633.81646367616</v>
          </cell>
          <cell r="V42">
            <v>5118091.4789189296</v>
          </cell>
          <cell r="W42">
            <v>5879684.8810055191</v>
          </cell>
          <cell r="X42">
            <v>6201428.9334792653</v>
          </cell>
          <cell r="Y42">
            <v>5915251.2153183604</v>
          </cell>
          <cell r="Z42">
            <v>4377752.8036038466</v>
          </cell>
          <cell r="AA42">
            <v>3543126.6384358597</v>
          </cell>
          <cell r="AB42">
            <v>3194812.3701252122</v>
          </cell>
          <cell r="AC42">
            <v>276204.83868303732</v>
          </cell>
          <cell r="AD42">
            <v>673521.21029424807</v>
          </cell>
          <cell r="AE42">
            <v>161104.95487373881</v>
          </cell>
          <cell r="AF42">
            <v>1537498.4117145133</v>
          </cell>
          <cell r="AG42">
            <v>509832.93032240623</v>
          </cell>
          <cell r="AH42">
            <v>1075239.5534835537</v>
          </cell>
          <cell r="AJ42">
            <v>1218612.474846635</v>
          </cell>
          <cell r="AK42">
            <v>373439.9687919768</v>
          </cell>
          <cell r="AL42">
            <v>1424694.4817187723</v>
          </cell>
          <cell r="AM42">
            <v>1207918.1930456934</v>
          </cell>
          <cell r="AN42">
            <v>216776.28867307899</v>
          </cell>
          <cell r="AO42">
            <v>4799708.0539583396</v>
          </cell>
          <cell r="AP42">
            <v>4711736.637051831</v>
          </cell>
          <cell r="AQ42">
            <v>4799708.0539583396</v>
          </cell>
          <cell r="AR42">
            <v>4741538.3271751581</v>
          </cell>
          <cell r="AS42">
            <v>3428890.7879966823</v>
          </cell>
          <cell r="AT42">
            <v>1312647.539178476</v>
          </cell>
          <cell r="AU42">
            <v>1367442.4115356936</v>
          </cell>
          <cell r="AV42">
            <v>1024825.0002339509</v>
          </cell>
          <cell r="AW42">
            <v>342617.41130174266</v>
          </cell>
          <cell r="AX42">
            <v>1309272.684752512</v>
          </cell>
          <cell r="AY42">
            <v>1124550.6424959397</v>
          </cell>
          <cell r="AZ42">
            <v>184722.04225657228</v>
          </cell>
          <cell r="BA42">
            <v>2001773.9478195976</v>
          </cell>
          <cell r="BB42">
            <v>4046985.5308260685</v>
          </cell>
          <cell r="BC42">
            <v>0.77396838489803432</v>
          </cell>
          <cell r="BD42">
            <v>0.85891794394060572</v>
          </cell>
          <cell r="BE42">
            <v>0.91898487819857788</v>
          </cell>
          <cell r="BF42">
            <v>5337460.7020138046</v>
          </cell>
          <cell r="BG42">
            <v>4683826.8855501283</v>
          </cell>
          <cell r="BH42">
            <v>0.7493715025120129</v>
          </cell>
          <cell r="BI42">
            <v>0.77696864010007627</v>
          </cell>
          <cell r="BP42">
            <v>9021876.1752123293</v>
          </cell>
          <cell r="BQ42">
            <v>50600442.303341791</v>
          </cell>
          <cell r="BR42">
            <v>0.10221456493115766</v>
          </cell>
          <cell r="BS42">
            <v>4.589550592871823E-2</v>
          </cell>
          <cell r="BU42">
            <v>2682.0521994568358</v>
          </cell>
          <cell r="BV42">
            <v>1114933.0151988284</v>
          </cell>
          <cell r="BY42">
            <v>5017597.6844282206</v>
          </cell>
          <cell r="BZ42">
            <v>45.943625800545497</v>
          </cell>
        </row>
        <row r="43">
          <cell r="C43">
            <v>6237225.7503932593</v>
          </cell>
          <cell r="D43">
            <v>324349.92889873934</v>
          </cell>
          <cell r="E43">
            <v>63729.161362815757</v>
          </cell>
          <cell r="F43">
            <v>369759.24873382557</v>
          </cell>
          <cell r="G43">
            <v>1175308.1108803377</v>
          </cell>
          <cell r="H43">
            <v>201006.84841047871</v>
          </cell>
          <cell r="I43">
            <v>619697.74352567527</v>
          </cell>
          <cell r="J43">
            <v>654983.28053208871</v>
          </cell>
          <cell r="K43">
            <v>365138.78037934535</v>
          </cell>
          <cell r="L43">
            <v>783312.47148359183</v>
          </cell>
          <cell r="M43">
            <v>536892.54563585913</v>
          </cell>
          <cell r="N43">
            <v>765579.11841202248</v>
          </cell>
          <cell r="O43">
            <v>302223.16639119788</v>
          </cell>
          <cell r="P43">
            <v>6161980.4046459775</v>
          </cell>
          <cell r="Q43">
            <v>218549.52773296065</v>
          </cell>
          <cell r="R43">
            <v>438679.79958106618</v>
          </cell>
          <cell r="S43">
            <v>102633.73935712611</v>
          </cell>
          <cell r="T43">
            <v>5602730.4918861389</v>
          </cell>
          <cell r="U43">
            <v>634495.25850712007</v>
          </cell>
          <cell r="V43">
            <v>5278380.5629873993</v>
          </cell>
          <cell r="W43">
            <v>5828352.8261360908</v>
          </cell>
          <cell r="X43">
            <v>6237224.5205444368</v>
          </cell>
          <cell r="Y43">
            <v>5942465.1494523175</v>
          </cell>
          <cell r="Z43">
            <v>4524615.133644769</v>
          </cell>
          <cell r="AA43">
            <v>3786501.0075671836</v>
          </cell>
          <cell r="AB43">
            <v>3490961.754186844</v>
          </cell>
          <cell r="AC43">
            <v>257748.60410743285</v>
          </cell>
          <cell r="AD43">
            <v>796974.37424043298</v>
          </cell>
          <cell r="AE43">
            <v>-58860.248162847594</v>
          </cell>
          <cell r="AF43">
            <v>1417850.015807549</v>
          </cell>
          <cell r="AG43">
            <v>470333.43423674052</v>
          </cell>
          <cell r="AH43">
            <v>1039513.065310861</v>
          </cell>
          <cell r="AJ43">
            <v>1260960.9429154687</v>
          </cell>
          <cell r="AK43">
            <v>283394.34186668001</v>
          </cell>
          <cell r="AL43">
            <v>1385796.4344829472</v>
          </cell>
          <cell r="AM43">
            <v>1194644.4624207765</v>
          </cell>
          <cell r="AN43">
            <v>191151.97206217074</v>
          </cell>
          <cell r="AO43">
            <v>4765091.4317132114</v>
          </cell>
          <cell r="AP43">
            <v>4788807.9822889529</v>
          </cell>
          <cell r="AQ43">
            <v>4765091.4317132114</v>
          </cell>
          <cell r="AR43">
            <v>4887563.6179313473</v>
          </cell>
          <cell r="AS43">
            <v>3618512.3340616506</v>
          </cell>
          <cell r="AT43">
            <v>1269051.283869697</v>
          </cell>
          <cell r="AU43">
            <v>1242000.638806433</v>
          </cell>
          <cell r="AV43">
            <v>979659.01126954053</v>
          </cell>
          <cell r="AW43">
            <v>262341.62753689243</v>
          </cell>
          <cell r="AX43">
            <v>1364472.8250245685</v>
          </cell>
          <cell r="AY43">
            <v>1164071.6169935893</v>
          </cell>
          <cell r="AZ43">
            <v>200401.20803097915</v>
          </cell>
          <cell r="BA43">
            <v>1933146.4498757184</v>
          </cell>
          <cell r="BB43">
            <v>4228833.9547702596</v>
          </cell>
          <cell r="BC43">
            <v>0.76397610450652209</v>
          </cell>
          <cell r="BD43">
            <v>0.80421950249720764</v>
          </cell>
          <cell r="BE43">
            <v>0.98461274042292168</v>
          </cell>
          <cell r="BF43">
            <v>5169423.4655900393</v>
          </cell>
          <cell r="BG43">
            <v>4534928.2070829188</v>
          </cell>
          <cell r="BH43">
            <v>0.77909738067399747</v>
          </cell>
          <cell r="BI43">
            <v>0.81032383590172286</v>
          </cell>
          <cell r="BP43">
            <v>9269853.9249787778</v>
          </cell>
          <cell r="BQ43">
            <v>51385033.193823375</v>
          </cell>
          <cell r="BR43">
            <v>0.10192394411854291</v>
          </cell>
          <cell r="BS43">
            <v>4.6300008754041708E-2</v>
          </cell>
          <cell r="BU43">
            <v>2661.9828917697678</v>
          </cell>
          <cell r="BV43">
            <v>1170045.3266236794</v>
          </cell>
          <cell r="BY43">
            <v>5061416.9529479472</v>
          </cell>
          <cell r="BZ43">
            <v>45.0821099584142</v>
          </cell>
        </row>
        <row r="44">
          <cell r="C44">
            <v>6150535.1432369277</v>
          </cell>
          <cell r="D44">
            <v>201437.57280176008</v>
          </cell>
          <cell r="E44">
            <v>60732.338394441816</v>
          </cell>
          <cell r="F44">
            <v>383636.81621557963</v>
          </cell>
          <cell r="G44">
            <v>1226977.3357807582</v>
          </cell>
          <cell r="H44">
            <v>204852.39661207807</v>
          </cell>
          <cell r="I44">
            <v>597333.55407164281</v>
          </cell>
          <cell r="J44">
            <v>610870.89995003946</v>
          </cell>
          <cell r="K44">
            <v>376977.59986343479</v>
          </cell>
          <cell r="L44">
            <v>739245.33627601573</v>
          </cell>
          <cell r="M44">
            <v>537576.64350829343</v>
          </cell>
          <cell r="N44">
            <v>800984.94472155196</v>
          </cell>
          <cell r="O44">
            <v>303049.5334785236</v>
          </cell>
          <cell r="P44">
            <v>6043674.9716741201</v>
          </cell>
          <cell r="Q44">
            <v>205207.15585716651</v>
          </cell>
          <cell r="R44">
            <v>433877.39422471938</v>
          </cell>
          <cell r="S44">
            <v>113218.57814757622</v>
          </cell>
          <cell r="T44">
            <v>5501313.5920148287</v>
          </cell>
          <cell r="U44">
            <v>649221.55122209946</v>
          </cell>
          <cell r="V44">
            <v>5299876.0192130683</v>
          </cell>
          <cell r="W44">
            <v>5879817.3327756468</v>
          </cell>
          <cell r="X44">
            <v>6150526.3296987368</v>
          </cell>
          <cell r="Y44">
            <v>6074956.2909404803</v>
          </cell>
          <cell r="Z44">
            <v>4664705.3897345038</v>
          </cell>
          <cell r="AA44">
            <v>3730044.3712831177</v>
          </cell>
          <cell r="AB44">
            <v>3588646.5200191038</v>
          </cell>
          <cell r="AC44">
            <v>283217.26264280896</v>
          </cell>
          <cell r="AD44">
            <v>819436.58717573283</v>
          </cell>
          <cell r="AE44">
            <v>115224.4312756533</v>
          </cell>
          <cell r="AF44">
            <v>1410250.9012059767</v>
          </cell>
          <cell r="AG44">
            <v>489686.89042756276</v>
          </cell>
          <cell r="AH44">
            <v>989454.8217840275</v>
          </cell>
          <cell r="AJ44">
            <v>1169172.6071440866</v>
          </cell>
          <cell r="AK44">
            <v>323644.80176983</v>
          </cell>
          <cell r="AL44">
            <v>1546708.0099121036</v>
          </cell>
          <cell r="AM44">
            <v>1321980.4864444146</v>
          </cell>
          <cell r="AN44">
            <v>224727.52346768914</v>
          </cell>
          <cell r="AO44">
            <v>4957018.4142838046</v>
          </cell>
          <cell r="AP44">
            <v>5147165.2080829227</v>
          </cell>
          <cell r="AQ44">
            <v>4957018.4142838046</v>
          </cell>
          <cell r="AR44">
            <v>5096774.3503173012</v>
          </cell>
          <cell r="AS44">
            <v>3798081.9526392445</v>
          </cell>
          <cell r="AT44">
            <v>1298692.3976780565</v>
          </cell>
          <cell r="AU44">
            <v>1296903.210422467</v>
          </cell>
          <cell r="AV44">
            <v>1000260.9527138966</v>
          </cell>
          <cell r="AW44">
            <v>296642.25770857034</v>
          </cell>
          <cell r="AX44">
            <v>1436659.1464559629</v>
          </cell>
          <cell r="AY44">
            <v>1260773.1893518791</v>
          </cell>
          <cell r="AZ44">
            <v>175885.95710408385</v>
          </cell>
          <cell r="BA44">
            <v>1872784.0631925398</v>
          </cell>
          <cell r="BB44">
            <v>4170890.9084815797</v>
          </cell>
          <cell r="BC44">
            <v>0.80594912456268086</v>
          </cell>
          <cell r="BD44">
            <v>0.86876211563342831</v>
          </cell>
          <cell r="BE44">
            <v>0.92884961948157585</v>
          </cell>
          <cell r="BF44">
            <v>5046500.6650368525</v>
          </cell>
          <cell r="BG44">
            <v>4397279.1138147535</v>
          </cell>
          <cell r="BH44">
            <v>0.82714364641563942</v>
          </cell>
          <cell r="BI44">
            <v>0.85747361172530423</v>
          </cell>
          <cell r="BP44">
            <v>9531073.4019329175</v>
          </cell>
          <cell r="BQ44">
            <v>52115613.116117068</v>
          </cell>
          <cell r="BR44">
            <v>9.7706138219983765E-2</v>
          </cell>
          <cell r="BS44">
            <v>4.4428788290931755E-2</v>
          </cell>
          <cell r="BU44">
            <v>2848.3493976037221</v>
          </cell>
          <cell r="BV44">
            <v>1180343.2395799661</v>
          </cell>
          <cell r="BY44">
            <v>4954217.6196425334</v>
          </cell>
          <cell r="BZ44">
            <v>45.234974107982197</v>
          </cell>
        </row>
        <row r="45">
          <cell r="C45">
            <v>6276833.5817380808</v>
          </cell>
          <cell r="D45">
            <v>214519.2442681588</v>
          </cell>
          <cell r="E45">
            <v>55039.196342091149</v>
          </cell>
          <cell r="F45">
            <v>386163.48899179284</v>
          </cell>
          <cell r="G45">
            <v>1214957.7834064676</v>
          </cell>
          <cell r="H45">
            <v>202884.89799509695</v>
          </cell>
          <cell r="I45">
            <v>606128.29552578903</v>
          </cell>
          <cell r="J45">
            <v>697322.36138856877</v>
          </cell>
          <cell r="K45">
            <v>390108.82546793343</v>
          </cell>
          <cell r="L45">
            <v>740198.93383608782</v>
          </cell>
          <cell r="M45">
            <v>539863.81064767763</v>
          </cell>
          <cell r="N45">
            <v>791352.91273449594</v>
          </cell>
          <cell r="O45">
            <v>303175.8978966914</v>
          </cell>
          <cell r="P45">
            <v>6141715.6485008514</v>
          </cell>
          <cell r="Q45">
            <v>199889.93566396151</v>
          </cell>
          <cell r="R45">
            <v>474442.95408870175</v>
          </cell>
          <cell r="S45">
            <v>111733.21676363946</v>
          </cell>
          <cell r="T45">
            <v>5632745.9984090999</v>
          </cell>
          <cell r="U45">
            <v>644087.58332898095</v>
          </cell>
          <cell r="V45">
            <v>5418226.7541409414</v>
          </cell>
          <cell r="W45">
            <v>5762190.3955220496</v>
          </cell>
          <cell r="X45">
            <v>6276835.5366327753</v>
          </cell>
          <cell r="Y45">
            <v>6087615.1604068046</v>
          </cell>
          <cell r="Z45">
            <v>4666396.6026889663</v>
          </cell>
          <cell r="AA45">
            <v>4167320.4118696153</v>
          </cell>
          <cell r="AB45">
            <v>3838739.6111698085</v>
          </cell>
          <cell r="AC45">
            <v>305633.41829703719</v>
          </cell>
          <cell r="AD45">
            <v>812761.88207960618</v>
          </cell>
          <cell r="AE45">
            <v>-313685.69126025517</v>
          </cell>
          <cell r="AF45">
            <v>1421218.5577178381</v>
          </cell>
          <cell r="AG45">
            <v>512644.69633292302</v>
          </cell>
          <cell r="AH45">
            <v>1023836.8682978267</v>
          </cell>
          <cell r="AJ45">
            <v>1180616.9443688374</v>
          </cell>
          <cell r="AK45">
            <v>341003.55646402051</v>
          </cell>
          <cell r="AL45">
            <v>1514447.2466787128</v>
          </cell>
          <cell r="AM45">
            <v>1281316.6440187381</v>
          </cell>
          <cell r="AN45">
            <v>233130.60265997483</v>
          </cell>
          <cell r="AO45">
            <v>5343329.8032821193</v>
          </cell>
          <cell r="AP45">
            <v>5613717.5626128148</v>
          </cell>
          <cell r="AQ45">
            <v>5343329.8032821193</v>
          </cell>
          <cell r="AR45">
            <v>5490814.1201261058</v>
          </cell>
          <cell r="AS45">
            <v>4128922.3385845749</v>
          </cell>
          <cell r="AT45">
            <v>1361891.781541531</v>
          </cell>
          <cell r="AU45">
            <v>1304859.7291182487</v>
          </cell>
          <cell r="AV45">
            <v>991164.7751289584</v>
          </cell>
          <cell r="AW45">
            <v>313694.95398929028</v>
          </cell>
          <cell r="AX45">
            <v>1452344.0459622347</v>
          </cell>
          <cell r="AY45">
            <v>1249487.6137740177</v>
          </cell>
          <cell r="AZ45">
            <v>202856.43218821706</v>
          </cell>
          <cell r="BA45">
            <v>1870679.7130085104</v>
          </cell>
          <cell r="BB45">
            <v>4271035.9354923414</v>
          </cell>
          <cell r="BC45">
            <v>0.85127791484357462</v>
          </cell>
          <cell r="BD45">
            <v>0.85754610193805536</v>
          </cell>
          <cell r="BE45">
            <v>0.9589928266879717</v>
          </cell>
          <cell r="BF45">
            <v>5182304.7711068941</v>
          </cell>
          <cell r="BG45">
            <v>4538217.1877779132</v>
          </cell>
          <cell r="BH45">
            <v>0.86490732388947056</v>
          </cell>
          <cell r="BI45">
            <v>0.88947275878745691</v>
          </cell>
          <cell r="BP45">
            <v>9808812.5964760762</v>
          </cell>
          <cell r="BQ45">
            <v>52876894.464475416</v>
          </cell>
          <cell r="BR45">
            <v>9.4007253097409274E-2</v>
          </cell>
          <cell r="BS45">
            <v>4.3906021413892327E-2</v>
          </cell>
          <cell r="BU45">
            <v>2741.9331751871005</v>
          </cell>
          <cell r="BV45">
            <v>1327006.6685830071</v>
          </cell>
          <cell r="BY45">
            <v>5046569.8275567582</v>
          </cell>
          <cell r="BZ45">
            <v>44.4869106544473</v>
          </cell>
        </row>
        <row r="46">
          <cell r="C46">
            <v>6508551.1725018229</v>
          </cell>
          <cell r="D46">
            <v>437776.75951449224</v>
          </cell>
          <cell r="E46">
            <v>91044.007051482244</v>
          </cell>
          <cell r="F46">
            <v>394189.24606501771</v>
          </cell>
          <cell r="G46">
            <v>1192225.1591631612</v>
          </cell>
          <cell r="H46">
            <v>211230.31016849334</v>
          </cell>
          <cell r="I46">
            <v>640347.44057942904</v>
          </cell>
          <cell r="J46">
            <v>705614.70095321012</v>
          </cell>
          <cell r="K46">
            <v>393934.24193138944</v>
          </cell>
          <cell r="L46">
            <v>802980.92665594688</v>
          </cell>
          <cell r="M46">
            <v>549962.51566275349</v>
          </cell>
          <cell r="N46">
            <v>585225.73162902438</v>
          </cell>
          <cell r="O46">
            <v>304397.38749817386</v>
          </cell>
          <cell r="P46">
            <v>6308928.4268725747</v>
          </cell>
          <cell r="Q46">
            <v>220047.51608619234</v>
          </cell>
          <cell r="R46">
            <v>462051.16191998415</v>
          </cell>
          <cell r="S46">
            <v>110590.56608751608</v>
          </cell>
          <cell r="T46">
            <v>5812087.6092168298</v>
          </cell>
          <cell r="U46">
            <v>696463.56328499329</v>
          </cell>
          <cell r="V46">
            <v>5374310.8497023378</v>
          </cell>
          <cell r="W46">
            <v>6023131.1901186462</v>
          </cell>
          <cell r="X46">
            <v>6508548.8672258602</v>
          </cell>
          <cell r="Y46">
            <v>6031758.0282999417</v>
          </cell>
          <cell r="Z46">
            <v>4448406.0935840691</v>
          </cell>
          <cell r="AA46">
            <v>3844794.4031243166</v>
          </cell>
          <cell r="AB46">
            <v>3649260.4977599587</v>
          </cell>
          <cell r="AC46">
            <v>239011.47638429294</v>
          </cell>
          <cell r="AD46">
            <v>685312.07654372684</v>
          </cell>
          <cell r="AE46">
            <v>-81700.386083974387</v>
          </cell>
          <cell r="AF46">
            <v>1583351.9347158724</v>
          </cell>
          <cell r="AG46">
            <v>534899.37735984568</v>
          </cell>
          <cell r="AH46">
            <v>1082777.1876224237</v>
          </cell>
          <cell r="AJ46">
            <v>1398382.927226997</v>
          </cell>
          <cell r="AK46">
            <v>410152.25885611668</v>
          </cell>
          <cell r="AL46">
            <v>1498808.6503724467</v>
          </cell>
          <cell r="AM46">
            <v>1246640.852021022</v>
          </cell>
          <cell r="AN46">
            <v>252167.79835142478</v>
          </cell>
          <cell r="AO46">
            <v>5588375.2863006787</v>
          </cell>
          <cell r="AP46">
            <v>5413865.9429895403</v>
          </cell>
          <cell r="AQ46">
            <v>5588375.2863006787</v>
          </cell>
          <cell r="AR46">
            <v>5417006.9790909588</v>
          </cell>
          <cell r="AS46">
            <v>3955274.1845128033</v>
          </cell>
          <cell r="AT46">
            <v>1461732.7945781553</v>
          </cell>
          <cell r="AU46">
            <v>1599036.6870255792</v>
          </cell>
          <cell r="AV46">
            <v>1189081.0440482816</v>
          </cell>
          <cell r="AW46">
            <v>409955.64297729754</v>
          </cell>
          <cell r="AX46">
            <v>1427668.3798158593</v>
          </cell>
          <cell r="AY46">
            <v>1190317.5470325728</v>
          </cell>
          <cell r="AZ46">
            <v>237350.83278328646</v>
          </cell>
          <cell r="BA46">
            <v>2115235.1717941533</v>
          </cell>
          <cell r="BB46">
            <v>4193693.2550784205</v>
          </cell>
          <cell r="BC46">
            <v>0.85862047300345068</v>
          </cell>
          <cell r="BD46">
            <v>0.88416122579773426</v>
          </cell>
          <cell r="BE46">
            <v>0.95253545505030979</v>
          </cell>
          <cell r="BF46">
            <v>5618928.0533746248</v>
          </cell>
          <cell r="BG46">
            <v>4922464.4900896316</v>
          </cell>
          <cell r="BH46">
            <v>0.84883463102595924</v>
          </cell>
          <cell r="BI46">
            <v>0.86561221857298765</v>
          </cell>
          <cell r="BP46">
            <v>10101961.234148018</v>
          </cell>
          <cell r="BQ46">
            <v>53693280.839656025</v>
          </cell>
          <cell r="BR46">
            <v>8.7041381957032427E-2</v>
          </cell>
          <cell r="BS46">
            <v>4.3764208174075156E-2</v>
          </cell>
          <cell r="BU46">
            <v>2579.1165650216894</v>
          </cell>
          <cell r="BV46">
            <v>1200324.4069789671</v>
          </cell>
          <cell r="BX46">
            <v>122.2</v>
          </cell>
          <cell r="BY46">
            <v>5239445.8812093297</v>
          </cell>
          <cell r="BZ46">
            <v>44.697505963492901</v>
          </cell>
        </row>
        <row r="47">
          <cell r="C47">
            <v>6636424.4333790364</v>
          </cell>
          <cell r="D47">
            <v>353773.81927954638</v>
          </cell>
          <cell r="E47">
            <v>74802.563620424087</v>
          </cell>
          <cell r="F47">
            <v>393305.04066679918</v>
          </cell>
          <cell r="G47">
            <v>1255793.008993122</v>
          </cell>
          <cell r="H47">
            <v>211268.16076201922</v>
          </cell>
          <cell r="I47">
            <v>615214.03496770619</v>
          </cell>
          <cell r="J47">
            <v>688624.12451479561</v>
          </cell>
          <cell r="K47">
            <v>387988.44500670454</v>
          </cell>
          <cell r="L47">
            <v>844981.77711716935</v>
          </cell>
          <cell r="M47">
            <v>552881.96316046768</v>
          </cell>
          <cell r="N47">
            <v>796896.31184767326</v>
          </cell>
          <cell r="O47">
            <v>305664.96208806918</v>
          </cell>
          <cell r="P47">
            <v>6481194.212024495</v>
          </cell>
          <cell r="Q47">
            <v>230607.78856056783</v>
          </cell>
          <cell r="R47">
            <v>465896.06815557904</v>
          </cell>
          <cell r="S47">
            <v>116728.50585721419</v>
          </cell>
          <cell r="T47">
            <v>5957048.668329794</v>
          </cell>
          <cell r="U47">
            <v>679375.76504924241</v>
          </cell>
          <cell r="V47">
            <v>5603274.849050248</v>
          </cell>
          <cell r="W47">
            <v>6255171.4280211618</v>
          </cell>
          <cell r="X47">
            <v>6636422.6597682741</v>
          </cell>
          <cell r="Y47">
            <v>6403191.5814402997</v>
          </cell>
          <cell r="Z47">
            <v>4876093.8678730046</v>
          </cell>
          <cell r="AA47">
            <v>4076119.3596768836</v>
          </cell>
          <cell r="AB47">
            <v>3789176.3706395621</v>
          </cell>
          <cell r="AC47">
            <v>272721.38403972174</v>
          </cell>
          <cell r="AD47">
            <v>812642.06549584132</v>
          </cell>
          <cell r="AE47">
            <v>-12667.55729972024</v>
          </cell>
          <cell r="AF47">
            <v>1527097.7135672951</v>
          </cell>
          <cell r="AG47">
            <v>534549.38773005374</v>
          </cell>
          <cell r="AH47">
            <v>1045807.5388375398</v>
          </cell>
          <cell r="AJ47">
            <v>1401685.96346162</v>
          </cell>
          <cell r="AK47">
            <v>291579.12495994923</v>
          </cell>
          <cell r="AL47">
            <v>1566053.6909684495</v>
          </cell>
          <cell r="AM47">
            <v>1352936.7796053663</v>
          </cell>
          <cell r="AN47">
            <v>213116.91136308314</v>
          </cell>
          <cell r="AO47">
            <v>5680113.9708423475</v>
          </cell>
          <cell r="AP47">
            <v>5614817.5352224186</v>
          </cell>
          <cell r="AQ47">
            <v>5680113.9708423475</v>
          </cell>
          <cell r="AR47">
            <v>5722137.0341003221</v>
          </cell>
          <cell r="AS47">
            <v>4286523.9872022718</v>
          </cell>
          <cell r="AT47">
            <v>1435613.0468980505</v>
          </cell>
          <cell r="AU47">
            <v>1488198.4232816338</v>
          </cell>
          <cell r="AV47">
            <v>1203871.0734009794</v>
          </cell>
          <cell r="AW47">
            <v>284327.34988065436</v>
          </cell>
          <cell r="AX47">
            <v>1530221.4865396088</v>
          </cell>
          <cell r="AY47">
            <v>1297232.9635425487</v>
          </cell>
          <cell r="AZ47">
            <v>232988.52299706009</v>
          </cell>
          <cell r="BA47">
            <v>2077674.4325598916</v>
          </cell>
          <cell r="BB47">
            <v>4403519.7794646053</v>
          </cell>
          <cell r="BC47">
            <v>0.85589974358379473</v>
          </cell>
          <cell r="BD47">
            <v>0.87889275781909915</v>
          </cell>
          <cell r="BE47">
            <v>0.97711942787435213</v>
          </cell>
          <cell r="BF47">
            <v>5533863.1594432946</v>
          </cell>
          <cell r="BG47">
            <v>4854487.3943940513</v>
          </cell>
          <cell r="BH47">
            <v>0.86208234356607105</v>
          </cell>
          <cell r="BI47">
            <v>0.8812891520525048</v>
          </cell>
          <cell r="BP47">
            <v>10387534.858845226</v>
          </cell>
          <cell r="BQ47">
            <v>54468584.657531813</v>
          </cell>
          <cell r="BR47">
            <v>8.4361009837084902E-2</v>
          </cell>
          <cell r="BS47">
            <v>4.3851526779440604E-2</v>
          </cell>
          <cell r="BU47">
            <v>2834.4341671530842</v>
          </cell>
          <cell r="BV47">
            <v>1232860.1609243655</v>
          </cell>
          <cell r="BX47">
            <v>127.46666666666668</v>
          </cell>
          <cell r="BY47">
            <v>5374424.0943170004</v>
          </cell>
          <cell r="BZ47">
            <v>45.560076074783098</v>
          </cell>
        </row>
        <row r="48">
          <cell r="C48">
            <v>6475396.7548767822</v>
          </cell>
          <cell r="D48">
            <v>215133.14941231374</v>
          </cell>
          <cell r="E48">
            <v>60966.942648490207</v>
          </cell>
          <cell r="F48">
            <v>428360.93967693887</v>
          </cell>
          <cell r="G48">
            <v>1247127.8154094557</v>
          </cell>
          <cell r="H48">
            <v>213083.360334903</v>
          </cell>
          <cell r="I48">
            <v>579671.0527289696</v>
          </cell>
          <cell r="J48">
            <v>648633.16699219856</v>
          </cell>
          <cell r="K48">
            <v>387950.45473831677</v>
          </cell>
          <cell r="L48">
            <v>789537.36694471748</v>
          </cell>
          <cell r="M48">
            <v>554950.28347193811</v>
          </cell>
          <cell r="N48">
            <v>830174.8740144812</v>
          </cell>
          <cell r="O48">
            <v>306254.59423654253</v>
          </cell>
          <cell r="P48">
            <v>6261844.0006092656</v>
          </cell>
          <cell r="Q48">
            <v>213223.78511006787</v>
          </cell>
          <cell r="R48">
            <v>465623.46860083961</v>
          </cell>
          <cell r="S48">
            <v>127965.04081141288</v>
          </cell>
          <cell r="T48">
            <v>5772985.5122164506</v>
          </cell>
          <cell r="U48">
            <v>702411.24266033201</v>
          </cell>
          <cell r="V48">
            <v>5557852.3628041372</v>
          </cell>
          <cell r="W48">
            <v>6416575.3863938898</v>
          </cell>
          <cell r="X48">
            <v>6475393.6323147519</v>
          </cell>
          <cell r="Y48">
            <v>6405053.395893544</v>
          </cell>
          <cell r="Z48">
            <v>4893142.1532309577</v>
          </cell>
          <cell r="AA48">
            <v>4034351.2635718673</v>
          </cell>
          <cell r="AB48">
            <v>3839891.421333801</v>
          </cell>
          <cell r="AC48">
            <v>257899.71508335505</v>
          </cell>
          <cell r="AD48">
            <v>835571.24033769104</v>
          </cell>
          <cell r="AE48">
            <v>23219.649321399396</v>
          </cell>
          <cell r="AF48">
            <v>1511911.242662586</v>
          </cell>
          <cell r="AG48">
            <v>561162.64807376487</v>
          </cell>
          <cell r="AH48">
            <v>972222.54829509265</v>
          </cell>
          <cell r="AJ48">
            <v>1324224.5886426554</v>
          </cell>
          <cell r="AK48">
            <v>354277.95924643043</v>
          </cell>
          <cell r="AL48">
            <v>1716558.8322009214</v>
          </cell>
          <cell r="AM48">
            <v>1494388.5365142531</v>
          </cell>
          <cell r="AN48">
            <v>222170.29568666831</v>
          </cell>
          <cell r="AO48">
            <v>5968200.9623390492</v>
          </cell>
          <cell r="AP48">
            <v>6110672.9376828475</v>
          </cell>
          <cell r="AQ48">
            <v>5968200.9623390492</v>
          </cell>
          <cell r="AR48">
            <v>5870897.3336875495</v>
          </cell>
          <cell r="AS48">
            <v>4414403.3590361085</v>
          </cell>
          <cell r="AT48">
            <v>1456493.9746514407</v>
          </cell>
          <cell r="AU48">
            <v>1702113.7662996014</v>
          </cell>
          <cell r="AV48">
            <v>1368508.9934423405</v>
          </cell>
          <cell r="AW48">
            <v>333604.77285726089</v>
          </cell>
          <cell r="AX48">
            <v>1604810.1376481024</v>
          </cell>
          <cell r="AY48">
            <v>1432812.9922332317</v>
          </cell>
          <cell r="AZ48">
            <v>171997.1454148707</v>
          </cell>
          <cell r="BA48">
            <v>1951588.8471471984</v>
          </cell>
          <cell r="BB48">
            <v>4310255.1534620672</v>
          </cell>
          <cell r="BC48">
            <v>0.92167340292226085</v>
          </cell>
          <cell r="BD48">
            <v>1.014066835013274</v>
          </cell>
          <cell r="BE48">
            <v>0.9348995837156725</v>
          </cell>
          <cell r="BF48">
            <v>5338967.2866257587</v>
          </cell>
          <cell r="BG48">
            <v>4636556.0439654272</v>
          </cell>
          <cell r="BH48">
            <v>0.92089658148877618</v>
          </cell>
          <cell r="BI48">
            <v>0.93666438718415779</v>
          </cell>
          <cell r="BP48">
            <v>10692683.416430414</v>
          </cell>
          <cell r="BQ48">
            <v>55166397.547952168</v>
          </cell>
          <cell r="BR48">
            <v>7.9986804877993867E-2</v>
          </cell>
          <cell r="BS48">
            <v>4.2738954555562446E-2</v>
          </cell>
          <cell r="BU48">
            <v>3179.7792560310904</v>
          </cell>
          <cell r="BV48">
            <v>1246783.9796245017</v>
          </cell>
          <cell r="BX48">
            <v>133.76666666666668</v>
          </cell>
          <cell r="BY48">
            <v>5179397.0028041983</v>
          </cell>
          <cell r="BZ48">
            <v>45.196520929003</v>
          </cell>
        </row>
        <row r="49">
          <cell r="C49">
            <v>6666876.4347365331</v>
          </cell>
          <cell r="D49">
            <v>237215.48129403204</v>
          </cell>
          <cell r="E49">
            <v>74126.657737980335</v>
          </cell>
          <cell r="F49">
            <v>435000.66373576957</v>
          </cell>
          <cell r="G49">
            <v>1232008.8599498605</v>
          </cell>
          <cell r="H49">
            <v>222218.75789971338</v>
          </cell>
          <cell r="I49">
            <v>605270.77236724191</v>
          </cell>
          <cell r="J49">
            <v>737788.44207674032</v>
          </cell>
          <cell r="K49">
            <v>416179.98378959089</v>
          </cell>
          <cell r="L49">
            <v>792058.61119530071</v>
          </cell>
          <cell r="M49">
            <v>558022.82279087848</v>
          </cell>
          <cell r="N49">
            <v>820592.01241570211</v>
          </cell>
          <cell r="O49">
            <v>307053.00286702998</v>
          </cell>
          <cell r="P49">
            <v>6437536.0681198407</v>
          </cell>
          <cell r="Q49">
            <v>208688.89515362011</v>
          </cell>
          <cell r="R49">
            <v>507284.79113330989</v>
          </cell>
          <cell r="S49">
            <v>123756.07572242655</v>
          </cell>
          <cell r="T49">
            <v>5935530.35536307</v>
          </cell>
          <cell r="U49">
            <v>731346.07937346329</v>
          </cell>
          <cell r="V49">
            <v>5698314.8740690378</v>
          </cell>
          <cell r="W49">
            <v>6503352.0606918801</v>
          </cell>
          <cell r="X49">
            <v>6666878.4136397196</v>
          </cell>
          <cell r="Y49">
            <v>6502571.0744747669</v>
          </cell>
          <cell r="Z49">
            <v>4986159.6793570351</v>
          </cell>
          <cell r="AA49">
            <v>4516429.8846064163</v>
          </cell>
          <cell r="AB49">
            <v>4106377.89588363</v>
          </cell>
          <cell r="AC49">
            <v>318211.70134294336</v>
          </cell>
          <cell r="AD49">
            <v>829316.96734141954</v>
          </cell>
          <cell r="AE49">
            <v>-359587.17259080079</v>
          </cell>
          <cell r="AF49">
            <v>1516411.3951177322</v>
          </cell>
          <cell r="AG49">
            <v>569951.11025547935</v>
          </cell>
          <cell r="AH49">
            <v>1040479.6330847291</v>
          </cell>
          <cell r="AJ49">
            <v>1328885.8406695253</v>
          </cell>
          <cell r="AK49">
            <v>354578.20723660989</v>
          </cell>
          <cell r="AL49">
            <v>1688058.0029401733</v>
          </cell>
          <cell r="AM49">
            <v>1407231.9803817698</v>
          </cell>
          <cell r="AN49">
            <v>280826.02255840349</v>
          </cell>
          <cell r="AO49">
            <v>6409905.7380985739</v>
          </cell>
          <cell r="AP49">
            <v>6675420.780250513</v>
          </cell>
          <cell r="AQ49">
            <v>6409905.7380985739</v>
          </cell>
          <cell r="AR49">
            <v>6197562.7531723417</v>
          </cell>
          <cell r="AS49">
            <v>4720253.3851216584</v>
          </cell>
          <cell r="AT49">
            <v>1477309.3680506838</v>
          </cell>
          <cell r="AU49">
            <v>1838094.0334383254</v>
          </cell>
          <cell r="AV49">
            <v>1508124.7218394671</v>
          </cell>
          <cell r="AW49">
            <v>329969.31159885833</v>
          </cell>
          <cell r="AX49">
            <v>1625751.048512093</v>
          </cell>
          <cell r="AY49">
            <v>1369741.7640503901</v>
          </cell>
          <cell r="AZ49">
            <v>256009.28446170292</v>
          </cell>
          <cell r="BA49">
            <v>1978351.6627176425</v>
          </cell>
          <cell r="BB49">
            <v>4459184.4054021975</v>
          </cell>
          <cell r="BC49">
            <v>0.9614556083117034</v>
          </cell>
          <cell r="BD49">
            <v>1.0918522648134461</v>
          </cell>
          <cell r="BE49">
            <v>0.96308956545358204</v>
          </cell>
          <cell r="BF49">
            <v>5539231.4194538007</v>
          </cell>
          <cell r="BG49">
            <v>4807885.3400803376</v>
          </cell>
          <cell r="BH49">
            <v>0.92649043578534218</v>
          </cell>
          <cell r="BI49">
            <v>0.94156032380501298</v>
          </cell>
          <cell r="BP49">
            <v>10999099.659468703</v>
          </cell>
          <cell r="BQ49">
            <v>55928951.981171764</v>
          </cell>
          <cell r="BR49">
            <v>7.7158423739405471E-2</v>
          </cell>
          <cell r="BS49">
            <v>4.1964515199900777E-2</v>
          </cell>
          <cell r="BU49">
            <v>3072.9986365123486</v>
          </cell>
          <cell r="BV49">
            <v>1412472.5685533262</v>
          </cell>
          <cell r="BX49">
            <v>131.66666666666666</v>
          </cell>
          <cell r="BY49">
            <v>5304489.4885073332</v>
          </cell>
          <cell r="BZ49">
            <v>45.525145804789801</v>
          </cell>
        </row>
        <row r="50">
          <cell r="C50">
            <v>7087747.8799681254</v>
          </cell>
          <cell r="D50">
            <v>462424.60264951835</v>
          </cell>
          <cell r="E50">
            <v>107493.73730719925</v>
          </cell>
          <cell r="F50">
            <v>408601.71342963807</v>
          </cell>
          <cell r="G50">
            <v>1287447.5558967746</v>
          </cell>
          <cell r="H50">
            <v>226526.97541287803</v>
          </cell>
          <cell r="I50">
            <v>675314.99583319866</v>
          </cell>
          <cell r="J50">
            <v>776695.71192353987</v>
          </cell>
          <cell r="K50">
            <v>457835.52457203221</v>
          </cell>
          <cell r="L50">
            <v>869250.6399239077</v>
          </cell>
          <cell r="M50">
            <v>564482.5608604491</v>
          </cell>
          <cell r="N50">
            <v>603753.78802498791</v>
          </cell>
          <cell r="O50">
            <v>308218.05229437549</v>
          </cell>
          <cell r="P50">
            <v>6748045.8581285002</v>
          </cell>
          <cell r="Q50">
            <v>234224.72083104317</v>
          </cell>
          <cell r="R50">
            <v>499742.12813997007</v>
          </cell>
          <cell r="S50">
            <v>137473.37565701414</v>
          </cell>
          <cell r="T50">
            <v>6345125.4538184097</v>
          </cell>
          <cell r="U50">
            <v>742622.42614971544</v>
          </cell>
          <cell r="V50">
            <v>5882700.8511688914</v>
          </cell>
          <cell r="W50">
            <v>7071754.4743958022</v>
          </cell>
          <cell r="X50">
            <v>7087755.1935975859</v>
          </cell>
          <cell r="Y50">
            <v>6822727.1260563387</v>
          </cell>
          <cell r="Z50">
            <v>4999882.7327704104</v>
          </cell>
          <cell r="AA50">
            <v>4155352.7430462041</v>
          </cell>
          <cell r="AB50">
            <v>3886369.7364736279</v>
          </cell>
          <cell r="AC50">
            <v>273200.876267132</v>
          </cell>
          <cell r="AD50">
            <v>713672.80876913224</v>
          </cell>
          <cell r="AE50">
            <v>130857.18095507403</v>
          </cell>
          <cell r="AF50">
            <v>1822844.3932859283</v>
          </cell>
          <cell r="AG50">
            <v>657337.65055185347</v>
          </cell>
          <cell r="AH50">
            <v>1143248.3317644105</v>
          </cell>
          <cell r="AJ50">
            <v>1575939.7441681665</v>
          </cell>
          <cell r="AK50">
            <v>444951.22068214102</v>
          </cell>
          <cell r="AL50">
            <v>1834099.201849709</v>
          </cell>
          <cell r="AM50">
            <v>1565497.6873630611</v>
          </cell>
          <cell r="AN50">
            <v>268601.51448664803</v>
          </cell>
          <cell r="AO50">
            <v>6811768.2439501993</v>
          </cell>
          <cell r="AP50">
            <v>6675406.1722901035</v>
          </cell>
          <cell r="AQ50">
            <v>6811768.2439501993</v>
          </cell>
          <cell r="AR50">
            <v>6407775.928419644</v>
          </cell>
          <cell r="AS50">
            <v>4699048.1357869375</v>
          </cell>
          <cell r="AT50">
            <v>1708727.7926327062</v>
          </cell>
          <cell r="AU50">
            <v>2175323.7195888739</v>
          </cell>
          <cell r="AV50">
            <v>1747668.3809544842</v>
          </cell>
          <cell r="AW50">
            <v>427655.33863438969</v>
          </cell>
          <cell r="AX50">
            <v>1771331.4040583186</v>
          </cell>
          <cell r="AY50">
            <v>1506471.7901635445</v>
          </cell>
          <cell r="AZ50">
            <v>264859.61389477411</v>
          </cell>
          <cell r="BA50">
            <v>2265967.6092831302</v>
          </cell>
          <cell r="BB50">
            <v>4482078.2488453696</v>
          </cell>
          <cell r="BC50">
            <v>0.96106243609512154</v>
          </cell>
          <cell r="BD50">
            <v>1.0764181528962429</v>
          </cell>
          <cell r="BE50">
            <v>0.96577731579181303</v>
          </cell>
          <cell r="BF50">
            <v>6175776.039648762</v>
          </cell>
          <cell r="BG50">
            <v>5433153.6134990463</v>
          </cell>
          <cell r="BH50">
            <v>0.9201506882865782</v>
          </cell>
          <cell r="BI50">
            <v>0.92813755703418477</v>
          </cell>
          <cell r="BP50">
            <v>11385350.422344385</v>
          </cell>
          <cell r="BQ50">
            <v>56790433.406838976</v>
          </cell>
          <cell r="BR50">
            <v>7.6980677558020891E-2</v>
          </cell>
          <cell r="BS50">
            <v>4.2201793923027781E-2</v>
          </cell>
          <cell r="BU50">
            <v>3433.2153025130187</v>
          </cell>
          <cell r="BV50">
            <v>1240142.871033693</v>
          </cell>
          <cell r="BX50">
            <v>130.4</v>
          </cell>
          <cell r="BY50">
            <v>5707909.9500214253</v>
          </cell>
          <cell r="BZ50">
            <v>45.339207459565799</v>
          </cell>
        </row>
        <row r="51">
          <cell r="C51">
            <v>7331867.9693690538</v>
          </cell>
          <cell r="D51">
            <v>378446.42453241034</v>
          </cell>
          <cell r="E51">
            <v>93803.431499580372</v>
          </cell>
          <cell r="F51">
            <v>456082.62765706592</v>
          </cell>
          <cell r="G51">
            <v>1362850.0737780249</v>
          </cell>
          <cell r="H51">
            <v>225621.84795343678</v>
          </cell>
          <cell r="I51">
            <v>662665.97631019121</v>
          </cell>
          <cell r="J51">
            <v>770833.00860217039</v>
          </cell>
          <cell r="K51">
            <v>445447.3741054908</v>
          </cell>
          <cell r="L51">
            <v>924367.48414986662</v>
          </cell>
          <cell r="M51">
            <v>568204.34936149826</v>
          </cell>
          <cell r="N51">
            <v>822503.98621524964</v>
          </cell>
          <cell r="O51">
            <v>310340.32172939432</v>
          </cell>
          <cell r="P51">
            <v>7021166.9058943801</v>
          </cell>
          <cell r="Q51">
            <v>248837.6355345466</v>
          </cell>
          <cell r="R51">
            <v>513472.38639441837</v>
          </cell>
          <cell r="S51">
            <v>142536.54282973165</v>
          </cell>
          <cell r="T51">
            <v>6556360.0622589709</v>
          </cell>
          <cell r="U51">
            <v>775507.90711008303</v>
          </cell>
          <cell r="V51">
            <v>6177913.6377265602</v>
          </cell>
          <cell r="W51">
            <v>7288107.737219125</v>
          </cell>
          <cell r="X51">
            <v>7331862.7385332007</v>
          </cell>
          <cell r="Y51">
            <v>7288990.3167144191</v>
          </cell>
          <cell r="Z51">
            <v>5564706.0135202464</v>
          </cell>
          <cell r="AA51">
            <v>4439553.6276400732</v>
          </cell>
          <cell r="AB51">
            <v>4068270.5071068448</v>
          </cell>
          <cell r="AC51">
            <v>293982.31704151735</v>
          </cell>
          <cell r="AD51">
            <v>846252.78335054626</v>
          </cell>
          <cell r="AE51">
            <v>278899.60252962692</v>
          </cell>
          <cell r="AF51">
            <v>1724284.3031941729</v>
          </cell>
          <cell r="AG51">
            <v>624378.10115490248</v>
          </cell>
          <cell r="AH51">
            <v>1125963.1270416698</v>
          </cell>
          <cell r="AJ51">
            <v>1524716.3285472016</v>
          </cell>
          <cell r="AK51">
            <v>327531.28052961745</v>
          </cell>
          <cell r="AL51">
            <v>1851635.8650884549</v>
          </cell>
          <cell r="AM51">
            <v>1637244.2320961829</v>
          </cell>
          <cell r="AN51">
            <v>214391.63299227197</v>
          </cell>
          <cell r="AO51">
            <v>6850700.8716605986</v>
          </cell>
          <cell r="AP51">
            <v>6810092.7240571631</v>
          </cell>
          <cell r="AQ51">
            <v>6850700.8716605986</v>
          </cell>
          <cell r="AR51">
            <v>6759561.6021802407</v>
          </cell>
          <cell r="AS51">
            <v>5138931.1905905968</v>
          </cell>
          <cell r="AT51">
            <v>1620630.4115896439</v>
          </cell>
          <cell r="AU51">
            <v>1858805.3381241676</v>
          </cell>
          <cell r="AV51">
            <v>1541241.2124561453</v>
          </cell>
          <cell r="AW51">
            <v>317564.12566802232</v>
          </cell>
          <cell r="AX51">
            <v>1767666.0686438098</v>
          </cell>
          <cell r="AY51">
            <v>1529552.1788015589</v>
          </cell>
          <cell r="AZ51">
            <v>238113.88984225085</v>
          </cell>
          <cell r="BA51">
            <v>2291182.5574670816</v>
          </cell>
          <cell r="BB51">
            <v>4729984.3484272985</v>
          </cell>
          <cell r="BC51">
            <v>0.93437319115419615</v>
          </cell>
          <cell r="BD51">
            <v>1.0035404170669262</v>
          </cell>
          <cell r="BE51">
            <v>0.95465102073909447</v>
          </cell>
          <cell r="BF51">
            <v>6199023.6614244096</v>
          </cell>
          <cell r="BG51">
            <v>5423515.7543143267</v>
          </cell>
          <cell r="BH51">
            <v>0.92513910351991602</v>
          </cell>
          <cell r="BI51">
            <v>0.93606898285470197</v>
          </cell>
          <cell r="BP51">
            <v>11729121.9914511</v>
          </cell>
          <cell r="BQ51">
            <v>57630289.532942183</v>
          </cell>
          <cell r="BR51">
            <v>7.6832978086389267E-2</v>
          </cell>
          <cell r="BS51">
            <v>4.2880571079213704E-2</v>
          </cell>
          <cell r="BU51">
            <v>3685.9048560204074</v>
          </cell>
          <cell r="BV51">
            <v>1295513.9666095616</v>
          </cell>
          <cell r="BX51">
            <v>146.56666666666666</v>
          </cell>
          <cell r="BY51">
            <v>5900351.1330348207</v>
          </cell>
          <cell r="BZ51">
            <v>45.279094350402303</v>
          </cell>
        </row>
        <row r="52">
          <cell r="C52">
            <v>7218991.3588933209</v>
          </cell>
          <cell r="D52">
            <v>225704.72157838594</v>
          </cell>
          <cell r="E52">
            <v>66684.583468583893</v>
          </cell>
          <cell r="F52">
            <v>463385.85564065393</v>
          </cell>
          <cell r="G52">
            <v>1327951.8575913718</v>
          </cell>
          <cell r="H52">
            <v>234619.97700289352</v>
          </cell>
          <cell r="I52">
            <v>651676.34904427337</v>
          </cell>
          <cell r="J52">
            <v>763087.14572276792</v>
          </cell>
          <cell r="K52">
            <v>443224.21579053701</v>
          </cell>
          <cell r="L52">
            <v>872293.81313993968</v>
          </cell>
          <cell r="M52">
            <v>571739.37184276292</v>
          </cell>
          <cell r="N52">
            <v>858368.4340395102</v>
          </cell>
          <cell r="O52">
            <v>310723.40816755698</v>
          </cell>
          <cell r="P52">
            <v>6789459.733029237</v>
          </cell>
          <cell r="Q52">
            <v>233778.80220415941</v>
          </cell>
          <cell r="R52">
            <v>523189.77194800577</v>
          </cell>
          <cell r="S52">
            <v>165596.95325228843</v>
          </cell>
          <cell r="T52">
            <v>6454300.9427811895</v>
          </cell>
          <cell r="U52">
            <v>764690.41611213144</v>
          </cell>
          <cell r="V52">
            <v>6228596.2212028038</v>
          </cell>
          <cell r="W52">
            <v>7548616.3118025614</v>
          </cell>
          <cell r="X52">
            <v>7218990.129985299</v>
          </cell>
          <cell r="Y52">
            <v>7611089.8144489452</v>
          </cell>
          <cell r="Z52">
            <v>5674574.1660943003</v>
          </cell>
          <cell r="AA52">
            <v>4501507.9268913046</v>
          </cell>
          <cell r="AB52">
            <v>4251186.7251267694</v>
          </cell>
          <cell r="AC52">
            <v>330117.67143537704</v>
          </cell>
          <cell r="AD52">
            <v>870861.27208542707</v>
          </cell>
          <cell r="AE52">
            <v>302204.96711756871</v>
          </cell>
          <cell r="AF52">
            <v>1936515.6483546451</v>
          </cell>
          <cell r="AG52">
            <v>779567.17200576514</v>
          </cell>
          <cell r="AH52">
            <v>1096402.7640455789</v>
          </cell>
          <cell r="AJ52">
            <v>1420354.3709258765</v>
          </cell>
          <cell r="AK52">
            <v>396344.15508592123</v>
          </cell>
          <cell r="AL52">
            <v>2175554.6348594977</v>
          </cell>
          <cell r="AM52">
            <v>1935397.8676533361</v>
          </cell>
          <cell r="AN52">
            <v>240156.76720616143</v>
          </cell>
          <cell r="AO52">
            <v>7221589.9574423069</v>
          </cell>
          <cell r="AP52">
            <v>7425805.3739032121</v>
          </cell>
          <cell r="AQ52">
            <v>7221589.9574423069</v>
          </cell>
          <cell r="AR52">
            <v>7146590.2101859059</v>
          </cell>
          <cell r="AS52">
            <v>5293496.9513031887</v>
          </cell>
          <cell r="AT52">
            <v>1853093.2588827172</v>
          </cell>
          <cell r="AU52">
            <v>2054402.7901453185</v>
          </cell>
          <cell r="AV52">
            <v>1653505.6264696575</v>
          </cell>
          <cell r="AW52">
            <v>400897.16367566097</v>
          </cell>
          <cell r="AX52">
            <v>1979403.0428889175</v>
          </cell>
          <cell r="AY52">
            <v>1799563.5483103376</v>
          </cell>
          <cell r="AZ52">
            <v>179839.49457857991</v>
          </cell>
          <cell r="BA52">
            <v>2083727.0182789955</v>
          </cell>
          <cell r="BB52">
            <v>4705732.7147502415</v>
          </cell>
          <cell r="BC52">
            <v>1.0003599669842775</v>
          </cell>
          <cell r="BD52">
            <v>1.1308440892806542</v>
          </cell>
          <cell r="BE52">
            <v>0.90983835164256954</v>
          </cell>
          <cell r="BF52">
            <v>6049899.5166862542</v>
          </cell>
          <cell r="BG52">
            <v>5285209.1005741227</v>
          </cell>
          <cell r="BH52">
            <v>0.98873265493601314</v>
          </cell>
          <cell r="BI52">
            <v>0.99361270508805344</v>
          </cell>
          <cell r="BP52">
            <v>12219609.941131663</v>
          </cell>
          <cell r="BQ52">
            <v>58436354.148247741</v>
          </cell>
          <cell r="BR52">
            <v>7.3714018647235174E-2</v>
          </cell>
          <cell r="BS52">
            <v>4.151713269851063E-2</v>
          </cell>
          <cell r="BU52">
            <v>4304.7997921722745</v>
          </cell>
          <cell r="BV52">
            <v>1298872.3286276706</v>
          </cell>
          <cell r="BX52">
            <v>152.26666666666668</v>
          </cell>
          <cell r="BY52">
            <v>5765514.2175808949</v>
          </cell>
          <cell r="BZ52">
            <v>45.3332342234606</v>
          </cell>
        </row>
        <row r="53">
          <cell r="C53">
            <v>7446867.1736277798</v>
          </cell>
          <cell r="D53">
            <v>240158.21708966183</v>
          </cell>
          <cell r="E53">
            <v>81469.296494012509</v>
          </cell>
          <cell r="F53">
            <v>476625.43561103643</v>
          </cell>
          <cell r="G53">
            <v>1319949.6789386875</v>
          </cell>
          <cell r="H53">
            <v>236299.68593007498</v>
          </cell>
          <cell r="I53">
            <v>688274.79678758699</v>
          </cell>
          <cell r="J53">
            <v>864425.60946109565</v>
          </cell>
          <cell r="K53">
            <v>472533.68876280461</v>
          </cell>
          <cell r="L53">
            <v>878868.6535406633</v>
          </cell>
          <cell r="M53">
            <v>576629.61750004487</v>
          </cell>
          <cell r="N53">
            <v>846007.48139240302</v>
          </cell>
          <cell r="O53">
            <v>311272.87743199576</v>
          </cell>
          <cell r="P53">
            <v>6992515.0389400693</v>
          </cell>
          <cell r="Q53">
            <v>229782.4303106156</v>
          </cell>
          <cell r="R53">
            <v>566569.66259426612</v>
          </cell>
          <cell r="S53">
            <v>170511.77678673656</v>
          </cell>
          <cell r="T53">
            <v>6652472.7555926554</v>
          </cell>
          <cell r="U53">
            <v>794394.41803512396</v>
          </cell>
          <cell r="V53">
            <v>6412314.538502994</v>
          </cell>
          <cell r="W53">
            <v>7548170.6713556089</v>
          </cell>
          <cell r="X53">
            <v>7446872.1299671028</v>
          </cell>
          <cell r="Y53">
            <v>7720242.6110455375</v>
          </cell>
          <cell r="Z53">
            <v>5648763.8219238939</v>
          </cell>
          <cell r="AA53">
            <v>4993094.0637082169</v>
          </cell>
          <cell r="AB53">
            <v>4577737.421817014</v>
          </cell>
          <cell r="AC53">
            <v>419169.04838350642</v>
          </cell>
          <cell r="AD53">
            <v>864096.25480479153</v>
          </cell>
          <cell r="AE53">
            <v>-208426.49658911454</v>
          </cell>
          <cell r="AF53">
            <v>2071478.7891216439</v>
          </cell>
          <cell r="AG53">
            <v>891200.04497170297</v>
          </cell>
          <cell r="AH53">
            <v>1166697.7208659493</v>
          </cell>
          <cell r="AJ53">
            <v>1523570.6540201874</v>
          </cell>
          <cell r="AK53">
            <v>403620.9189085848</v>
          </cell>
          <cell r="AL53">
            <v>2230321.361245113</v>
          </cell>
          <cell r="AM53">
            <v>1952698.1309909453</v>
          </cell>
          <cell r="AN53">
            <v>277623.23025416781</v>
          </cell>
          <cell r="AO53">
            <v>7713790.8742298922</v>
          </cell>
          <cell r="AP53">
            <v>8055202.8258975092</v>
          </cell>
          <cell r="AQ53">
            <v>7713790.8742298922</v>
          </cell>
          <cell r="AR53">
            <v>7623453.4518336207</v>
          </cell>
          <cell r="AS53">
            <v>5597900.2365205567</v>
          </cell>
          <cell r="AT53">
            <v>2025553.2153130635</v>
          </cell>
          <cell r="AU53">
            <v>2258390.8538820017</v>
          </cell>
          <cell r="AV53">
            <v>1873959.9205874037</v>
          </cell>
          <cell r="AW53">
            <v>384430.93329459801</v>
          </cell>
          <cell r="AX53">
            <v>2168053.4314857307</v>
          </cell>
          <cell r="AY53">
            <v>1898244.0385298016</v>
          </cell>
          <cell r="AZ53">
            <v>269809.39295592904</v>
          </cell>
          <cell r="BA53">
            <v>2118202.6281333985</v>
          </cell>
          <cell r="BB53">
            <v>4874312.4108066699</v>
          </cell>
          <cell r="BC53">
            <v>1.0358437574323054</v>
          </cell>
          <cell r="BD53">
            <v>1.1718559200888901</v>
          </cell>
          <cell r="BE53">
            <v>0.97208118487256012</v>
          </cell>
          <cell r="BF53">
            <v>6289586.8148033805</v>
          </cell>
          <cell r="BG53">
            <v>5495192.3967682561</v>
          </cell>
          <cell r="BH53">
            <v>1.0054103045416645</v>
          </cell>
          <cell r="BI53">
            <v>1.007976046960352</v>
          </cell>
          <cell r="BP53">
            <v>12809642.060535338</v>
          </cell>
          <cell r="BQ53">
            <v>59308652.81229791</v>
          </cell>
          <cell r="BR53">
            <v>7.368891299524731E-2</v>
          </cell>
          <cell r="BS53">
            <v>4.297060918780251E-2</v>
          </cell>
          <cell r="BU53">
            <v>4285.5448639250235</v>
          </cell>
          <cell r="BV53">
            <v>1591650.2344180506</v>
          </cell>
          <cell r="BX53">
            <v>155.63333333333333</v>
          </cell>
          <cell r="BY53">
            <v>5915391.3162116529</v>
          </cell>
          <cell r="BZ53">
            <v>45.375533461141202</v>
          </cell>
        </row>
        <row r="54">
          <cell r="C54">
            <v>7721286.96</v>
          </cell>
          <cell r="D54">
            <v>463493.39</v>
          </cell>
          <cell r="E54">
            <v>125056.46</v>
          </cell>
          <cell r="F54">
            <v>481740.06</v>
          </cell>
          <cell r="G54">
            <v>1345262.86</v>
          </cell>
          <cell r="H54">
            <v>231197.64</v>
          </cell>
          <cell r="I54">
            <v>758019.8</v>
          </cell>
          <cell r="J54">
            <v>873706.41</v>
          </cell>
          <cell r="K54">
            <v>504495.53</v>
          </cell>
          <cell r="L54">
            <v>933727.96</v>
          </cell>
          <cell r="M54">
            <v>580733.73</v>
          </cell>
          <cell r="N54">
            <v>638623.36</v>
          </cell>
          <cell r="O54">
            <v>312579.09000000003</v>
          </cell>
          <cell r="P54">
            <v>7248636.29</v>
          </cell>
          <cell r="Q54">
            <v>254741.72</v>
          </cell>
          <cell r="R54">
            <v>566777.68000000005</v>
          </cell>
          <cell r="S54">
            <v>160614.71</v>
          </cell>
          <cell r="T54">
            <v>6883292.7999999998</v>
          </cell>
          <cell r="U54">
            <v>837994.16</v>
          </cell>
          <cell r="V54">
            <v>6419799.4100000001</v>
          </cell>
          <cell r="W54">
            <v>7642247.6028285036</v>
          </cell>
          <cell r="X54">
            <v>7721286.9600000065</v>
          </cell>
          <cell r="Y54">
            <v>7679109.5500000063</v>
          </cell>
          <cell r="Z54">
            <v>5626481.5600000061</v>
          </cell>
          <cell r="AA54">
            <v>4710874.2300000004</v>
          </cell>
          <cell r="AB54">
            <v>4343395.1400000006</v>
          </cell>
          <cell r="AC54">
            <v>367479.09</v>
          </cell>
          <cell r="AD54">
            <v>739123.15</v>
          </cell>
          <cell r="AE54">
            <v>176484.18000000529</v>
          </cell>
          <cell r="AF54">
            <v>2052627.99</v>
          </cell>
          <cell r="AG54">
            <v>723349.45</v>
          </cell>
          <cell r="AH54">
            <v>1329278.54</v>
          </cell>
          <cell r="AJ54">
            <v>1675019.15</v>
          </cell>
          <cell r="AK54">
            <v>486575.11</v>
          </cell>
          <cell r="AL54">
            <v>2119416.85</v>
          </cell>
          <cell r="AM54">
            <v>1818847.98</v>
          </cell>
          <cell r="AN54">
            <v>300568.87</v>
          </cell>
          <cell r="AO54">
            <v>7636772.21</v>
          </cell>
          <cell r="AP54">
            <v>7535836.0000000065</v>
          </cell>
          <cell r="AQ54">
            <v>7636772.2100000065</v>
          </cell>
          <cell r="AR54">
            <v>7535836.0000000065</v>
          </cell>
          <cell r="AS54">
            <v>5526894.9700000063</v>
          </cell>
          <cell r="AT54">
            <v>2008941.03</v>
          </cell>
          <cell r="AU54">
            <v>2203806.81</v>
          </cell>
          <cell r="AV54">
            <v>1721408.1800000002</v>
          </cell>
          <cell r="AW54">
            <v>482398.63</v>
          </cell>
          <cell r="AX54">
            <v>2102870.5999999996</v>
          </cell>
          <cell r="AY54">
            <v>1804077.8499999999</v>
          </cell>
          <cell r="AZ54">
            <v>298792.75</v>
          </cell>
          <cell r="BA54">
            <v>2415552.77</v>
          </cell>
          <cell r="BB54">
            <v>4833083.5199999996</v>
          </cell>
          <cell r="BC54">
            <v>0.98905431821951095</v>
          </cell>
          <cell r="BD54">
            <v>1.0195284336108481</v>
          </cell>
          <cell r="BE54">
            <v>0.99219301762180456</v>
          </cell>
          <cell r="BF54">
            <v>6770084.5099999998</v>
          </cell>
          <cell r="BG54">
            <v>5932090.3499999996</v>
          </cell>
          <cell r="BH54">
            <v>0.98044571487646148</v>
          </cell>
          <cell r="BI54">
            <v>0.98226110454771343</v>
          </cell>
          <cell r="BJ54">
            <v>723135.4</v>
          </cell>
          <cell r="BK54">
            <v>4625323.92</v>
          </cell>
          <cell r="BL54">
            <v>366910.75</v>
          </cell>
          <cell r="BM54">
            <v>4258413.17</v>
          </cell>
          <cell r="BN54">
            <v>1292517.24</v>
          </cell>
          <cell r="BO54">
            <v>716423.79</v>
          </cell>
          <cell r="BP54">
            <v>13217281.488265747</v>
          </cell>
          <cell r="BQ54">
            <v>60339137.704003915</v>
          </cell>
          <cell r="BR54">
            <v>7.5591340520948305E-2</v>
          </cell>
          <cell r="BS54">
            <v>4.4420026546543576E-2</v>
          </cell>
          <cell r="BT54">
            <v>178435.65000000596</v>
          </cell>
          <cell r="BU54">
            <v>4093.2</v>
          </cell>
          <cell r="BV54">
            <v>1365916.6203149876</v>
          </cell>
          <cell r="BW54">
            <v>99.457983611834223</v>
          </cell>
          <cell r="BX54">
            <v>165.70000000000002</v>
          </cell>
          <cell r="BY54">
            <v>6155900.4100000011</v>
          </cell>
          <cell r="BZ54">
            <v>44.972630696537799</v>
          </cell>
        </row>
        <row r="55">
          <cell r="C55">
            <v>7882168.1100000003</v>
          </cell>
          <cell r="D55">
            <v>388169.66</v>
          </cell>
          <cell r="E55">
            <v>93035.520000000004</v>
          </cell>
          <cell r="F55">
            <v>512718.02</v>
          </cell>
          <cell r="G55">
            <v>1358926.12</v>
          </cell>
          <cell r="H55">
            <v>226334.4</v>
          </cell>
          <cell r="I55">
            <v>721592.52</v>
          </cell>
          <cell r="J55">
            <v>870440.12</v>
          </cell>
          <cell r="K55">
            <v>492462.06999999995</v>
          </cell>
          <cell r="L55">
            <v>971958.12</v>
          </cell>
          <cell r="M55">
            <v>585324.81999999995</v>
          </cell>
          <cell r="N55">
            <v>869720.45</v>
          </cell>
          <cell r="O55">
            <v>314200.92</v>
          </cell>
          <cell r="P55">
            <v>7404882.7400000012</v>
          </cell>
          <cell r="Q55">
            <v>255658.98</v>
          </cell>
          <cell r="R55">
            <v>567584.53</v>
          </cell>
          <cell r="S55">
            <v>165359.82</v>
          </cell>
          <cell r="T55">
            <v>7050080.1699999999</v>
          </cell>
          <cell r="U55">
            <v>832087.94000000006</v>
          </cell>
          <cell r="V55">
            <v>6661910.5099999998</v>
          </cell>
          <cell r="W55">
            <v>7800967.9768812628</v>
          </cell>
          <cell r="X55">
            <v>7882168.109999992</v>
          </cell>
          <cell r="Y55">
            <v>7848004.4299999923</v>
          </cell>
          <cell r="Z55">
            <v>5826425.4199999925</v>
          </cell>
          <cell r="AA55">
            <v>4929491.8</v>
          </cell>
          <cell r="AB55">
            <v>4514130.3100000005</v>
          </cell>
          <cell r="AC55">
            <v>415361.49</v>
          </cell>
          <cell r="AD55">
            <v>881064.06</v>
          </cell>
          <cell r="AE55">
            <v>15869.559999993071</v>
          </cell>
          <cell r="AF55">
            <v>2021579.0100000002</v>
          </cell>
          <cell r="AG55">
            <v>750681.14</v>
          </cell>
          <cell r="AH55">
            <v>1270897.8700000001</v>
          </cell>
          <cell r="AJ55">
            <v>1825555.34</v>
          </cell>
          <cell r="AK55">
            <v>380906.58</v>
          </cell>
          <cell r="AL55">
            <v>2172298.2399999998</v>
          </cell>
          <cell r="AM55">
            <v>1873879.95</v>
          </cell>
          <cell r="AN55">
            <v>298418.28999999998</v>
          </cell>
          <cell r="AO55">
            <v>7817940.2399999993</v>
          </cell>
          <cell r="AP55">
            <v>7804032.870000002</v>
          </cell>
          <cell r="AQ55">
            <v>7817940.200000003</v>
          </cell>
          <cell r="AR55">
            <v>7804032.870000002</v>
          </cell>
          <cell r="AS55">
            <v>5802311.5100000016</v>
          </cell>
          <cell r="AT55">
            <v>2001721.36</v>
          </cell>
          <cell r="AU55">
            <v>2165740.6</v>
          </cell>
          <cell r="AV55">
            <v>1787765.38</v>
          </cell>
          <cell r="AW55">
            <v>377975.22</v>
          </cell>
          <cell r="AX55">
            <v>2151833.27</v>
          </cell>
          <cell r="AY55">
            <v>1856946.87</v>
          </cell>
          <cell r="AZ55">
            <v>294886.40000000002</v>
          </cell>
          <cell r="BA55">
            <v>2352849.3200000003</v>
          </cell>
          <cell r="BB55">
            <v>5052033.42</v>
          </cell>
          <cell r="BC55">
            <v>0.99185149706227194</v>
          </cell>
          <cell r="BD55">
            <v>0.98154451720607994</v>
          </cell>
          <cell r="BE55">
            <v>0.99057911587683289</v>
          </cell>
          <cell r="BF55">
            <v>6698246.7400000002</v>
          </cell>
          <cell r="BG55">
            <v>5866158.7999999998</v>
          </cell>
          <cell r="BH55">
            <v>0.99163095048889338</v>
          </cell>
          <cell r="BI55">
            <v>0.99024255531575445</v>
          </cell>
          <cell r="BJ55">
            <v>879722.4</v>
          </cell>
          <cell r="BK55">
            <v>4900768.75</v>
          </cell>
          <cell r="BL55">
            <v>414176.98534499999</v>
          </cell>
          <cell r="BM55">
            <v>4486591.7646549996</v>
          </cell>
          <cell r="BN55">
            <v>1263172.7</v>
          </cell>
          <cell r="BO55">
            <v>738548.66</v>
          </cell>
          <cell r="BP55">
            <v>13642205.810605736</v>
          </cell>
          <cell r="BQ55">
            <v>61306050.400937311</v>
          </cell>
          <cell r="BR55">
            <v>7.4362044661840238E-2</v>
          </cell>
          <cell r="BS55">
            <v>4.4986152445379457E-2</v>
          </cell>
          <cell r="BT55">
            <v>21820.360000001267</v>
          </cell>
          <cell r="BU55">
            <v>4205.7</v>
          </cell>
          <cell r="BV55">
            <v>1450414.1840638821</v>
          </cell>
          <cell r="BW55">
            <v>103.53075399509372</v>
          </cell>
          <cell r="BX55">
            <v>176.1</v>
          </cell>
          <cell r="BY55">
            <v>6317135.8199999994</v>
          </cell>
          <cell r="BZ55">
            <v>45.121359848777402</v>
          </cell>
        </row>
        <row r="56">
          <cell r="C56">
            <v>7617116.4700000007</v>
          </cell>
          <cell r="D56">
            <v>220770.34</v>
          </cell>
          <cell r="E56">
            <v>69741.77</v>
          </cell>
          <cell r="F56">
            <v>536509.38</v>
          </cell>
          <cell r="G56">
            <v>1366271.17</v>
          </cell>
          <cell r="H56">
            <v>216185.52</v>
          </cell>
          <cell r="I56">
            <v>694856.21</v>
          </cell>
          <cell r="J56">
            <v>805628.14</v>
          </cell>
          <cell r="K56">
            <v>487832.87</v>
          </cell>
          <cell r="L56">
            <v>924173.13</v>
          </cell>
          <cell r="M56">
            <v>590435.43999999994</v>
          </cell>
          <cell r="N56">
            <v>908223.8</v>
          </cell>
          <cell r="O56">
            <v>314956.21999999997</v>
          </cell>
          <cell r="P56">
            <v>7135583.9900000002</v>
          </cell>
          <cell r="Q56">
            <v>247292.35</v>
          </cell>
          <cell r="R56">
            <v>556440.29</v>
          </cell>
          <cell r="S56">
            <v>172384.54</v>
          </cell>
          <cell r="T56">
            <v>6794679.8000000007</v>
          </cell>
          <cell r="U56">
            <v>822436.67</v>
          </cell>
          <cell r="V56">
            <v>6573909.4600000009</v>
          </cell>
          <cell r="W56">
            <v>7375431.3762221448</v>
          </cell>
          <cell r="X56">
            <v>7617116.4700000025</v>
          </cell>
          <cell r="Y56">
            <v>7842250.5500000017</v>
          </cell>
          <cell r="Z56">
            <v>5888476.3000000017</v>
          </cell>
          <cell r="AA56">
            <v>4872381.5600000005</v>
          </cell>
          <cell r="AB56">
            <v>4480100.09</v>
          </cell>
          <cell r="AC56">
            <v>392281.47</v>
          </cell>
          <cell r="AD56">
            <v>906094.13</v>
          </cell>
          <cell r="AE56">
            <v>110000.61000000127</v>
          </cell>
          <cell r="AF56">
            <v>1953774.25</v>
          </cell>
          <cell r="AG56">
            <v>744329.12</v>
          </cell>
          <cell r="AH56">
            <v>1209445.1299999999</v>
          </cell>
          <cell r="AJ56">
            <v>1638023.58</v>
          </cell>
          <cell r="AK56">
            <v>416447.19</v>
          </cell>
          <cell r="AL56">
            <v>2279604.8499999996</v>
          </cell>
          <cell r="AM56">
            <v>1993001.3199999998</v>
          </cell>
          <cell r="AN56">
            <v>286603.53000000003</v>
          </cell>
          <cell r="AO56">
            <v>7625879.9699999997</v>
          </cell>
          <cell r="AP56">
            <v>7895630.0099999979</v>
          </cell>
          <cell r="AQ56">
            <v>7625879.9499999983</v>
          </cell>
          <cell r="AR56">
            <v>7895630.0099999979</v>
          </cell>
          <cell r="AS56">
            <v>5924423.9899999984</v>
          </cell>
          <cell r="AT56">
            <v>1971206.02</v>
          </cell>
          <cell r="AU56">
            <v>2010267.23</v>
          </cell>
          <cell r="AV56">
            <v>1593903.53</v>
          </cell>
          <cell r="AW56">
            <v>416363.7</v>
          </cell>
          <cell r="AX56">
            <v>2280017.29</v>
          </cell>
          <cell r="AY56">
            <v>1993891.94</v>
          </cell>
          <cell r="AZ56">
            <v>286125.34999999998</v>
          </cell>
          <cell r="BA56">
            <v>2193292.66</v>
          </cell>
          <cell r="BB56">
            <v>4942291.33</v>
          </cell>
          <cell r="BC56">
            <v>1.0011505009847905</v>
          </cell>
          <cell r="BD56">
            <v>0.97848422053724327</v>
          </cell>
          <cell r="BE56">
            <v>1.0001809260933974</v>
          </cell>
          <cell r="BF56">
            <v>6393936.4500000011</v>
          </cell>
          <cell r="BG56">
            <v>5571499.7800000012</v>
          </cell>
          <cell r="BH56">
            <v>1.0070871669331642</v>
          </cell>
          <cell r="BI56">
            <v>1.0066827912777294</v>
          </cell>
          <cell r="BJ56">
            <v>910426.32</v>
          </cell>
          <cell r="BK56">
            <v>4900245.18</v>
          </cell>
          <cell r="BL56">
            <v>392540.32333099999</v>
          </cell>
          <cell r="BM56">
            <v>4507704.8566689994</v>
          </cell>
          <cell r="BN56">
            <v>1219079.93</v>
          </cell>
          <cell r="BO56">
            <v>752126.09</v>
          </cell>
          <cell r="BP56">
            <v>14050305.309206566</v>
          </cell>
          <cell r="BQ56">
            <v>62206639.106230371</v>
          </cell>
          <cell r="BR56">
            <v>7.6582278045671429E-2</v>
          </cell>
          <cell r="BS56">
            <v>4.5404763987271508E-2</v>
          </cell>
          <cell r="BT56">
            <v>113752.48999999836</v>
          </cell>
          <cell r="BU56">
            <v>4516.8999999999996</v>
          </cell>
          <cell r="BV56">
            <v>1458410.5003066368</v>
          </cell>
          <cell r="BW56">
            <v>98.312700097141075</v>
          </cell>
          <cell r="BX56">
            <v>180.13333333333333</v>
          </cell>
          <cell r="BY56">
            <v>6065854.9700000016</v>
          </cell>
          <cell r="BZ56">
            <v>44.819810834977297</v>
          </cell>
        </row>
        <row r="57">
          <cell r="C57">
            <v>8016717.2299999995</v>
          </cell>
          <cell r="D57">
            <v>251058.73</v>
          </cell>
          <cell r="E57">
            <v>95097.37</v>
          </cell>
          <cell r="F57">
            <v>558474.87</v>
          </cell>
          <cell r="G57">
            <v>1397854.06</v>
          </cell>
          <cell r="H57">
            <v>215658.3</v>
          </cell>
          <cell r="I57">
            <v>737259.05</v>
          </cell>
          <cell r="J57">
            <v>927398.28</v>
          </cell>
          <cell r="K57">
            <v>519365.24</v>
          </cell>
          <cell r="L57">
            <v>955953.26</v>
          </cell>
          <cell r="M57">
            <v>596091.01</v>
          </cell>
          <cell r="N57">
            <v>896349.52</v>
          </cell>
          <cell r="O57">
            <v>315865.99</v>
          </cell>
          <cell r="P57">
            <v>7466425.6799999997</v>
          </cell>
          <cell r="Q57">
            <v>257750.95</v>
          </cell>
          <cell r="R57">
            <v>618688.39</v>
          </cell>
          <cell r="S57">
            <v>189354.11</v>
          </cell>
          <cell r="T57">
            <v>7147486.6899999995</v>
          </cell>
          <cell r="U57">
            <v>869230.54</v>
          </cell>
          <cell r="V57">
            <v>6896427.959999999</v>
          </cell>
          <cell r="W57">
            <v>7595455.5652446626</v>
          </cell>
          <cell r="X57">
            <v>8016717.2299999893</v>
          </cell>
          <cell r="Y57">
            <v>8395334.4599999897</v>
          </cell>
          <cell r="Z57">
            <v>6182571.3999999892</v>
          </cell>
          <cell r="AA57">
            <v>5272266.12</v>
          </cell>
          <cell r="AB57">
            <v>4829598.71</v>
          </cell>
          <cell r="AC57">
            <v>442667.41</v>
          </cell>
          <cell r="AD57">
            <v>899773.55</v>
          </cell>
          <cell r="AE57">
            <v>10531.729999989271</v>
          </cell>
          <cell r="AF57">
            <v>2212763.06</v>
          </cell>
          <cell r="AG57">
            <v>940479.04</v>
          </cell>
          <cell r="AH57">
            <v>1272284.02</v>
          </cell>
          <cell r="AJ57">
            <v>1658315.42</v>
          </cell>
          <cell r="AK57">
            <v>439682.91</v>
          </cell>
          <cell r="AL57">
            <v>2476615.56</v>
          </cell>
          <cell r="AM57">
            <v>2171416.66</v>
          </cell>
          <cell r="AN57">
            <v>305198.90000000002</v>
          </cell>
          <cell r="AO57">
            <v>8156696.2699999996</v>
          </cell>
          <cell r="AP57">
            <v>8529199.3399999961</v>
          </cell>
          <cell r="AQ57">
            <v>8156696.3499999959</v>
          </cell>
          <cell r="AR57">
            <v>8529199.3399999961</v>
          </cell>
          <cell r="AS57">
            <v>6270323.5099999961</v>
          </cell>
          <cell r="AT57">
            <v>2258875.83</v>
          </cell>
          <cell r="AU57">
            <v>2140710.33</v>
          </cell>
          <cell r="AV57">
            <v>1693836.29</v>
          </cell>
          <cell r="AW57">
            <v>446874.04</v>
          </cell>
          <cell r="AX57">
            <v>2513213.3199999998</v>
          </cell>
          <cell r="AY57">
            <v>2202229.1800000002</v>
          </cell>
          <cell r="AZ57">
            <v>310984.14</v>
          </cell>
          <cell r="BA57">
            <v>2302485.0300000003</v>
          </cell>
          <cell r="BB57">
            <v>5163940.6500000004</v>
          </cell>
          <cell r="BC57">
            <v>1.017460892779924</v>
          </cell>
          <cell r="BD57">
            <v>1.0203584528115426</v>
          </cell>
          <cell r="BE57">
            <v>1.0147773278142529</v>
          </cell>
          <cell r="BF57">
            <v>6804501.7199999988</v>
          </cell>
          <cell r="BG57">
            <v>5935271.1799999997</v>
          </cell>
          <cell r="BH57">
            <v>1.0203491459737157</v>
          </cell>
          <cell r="BI57">
            <v>1.0210999744431222</v>
          </cell>
          <cell r="BJ57">
            <v>912770.78</v>
          </cell>
          <cell r="BK57">
            <v>5358691.78</v>
          </cell>
          <cell r="BL57">
            <v>444161.44098999997</v>
          </cell>
          <cell r="BM57">
            <v>4914530.3390100002</v>
          </cell>
          <cell r="BN57">
            <v>1307135.73</v>
          </cell>
          <cell r="BO57">
            <v>951740.1</v>
          </cell>
          <cell r="BP57">
            <v>14644496.59338158</v>
          </cell>
          <cell r="BQ57">
            <v>63165529.58641278</v>
          </cell>
          <cell r="BR57">
            <v>7.4672844268897767E-2</v>
          </cell>
          <cell r="BS57">
            <v>4.4904021185493401E-2</v>
          </cell>
          <cell r="BT57">
            <v>-1139.0500000044703</v>
          </cell>
          <cell r="BU57">
            <v>4882.9000000000005</v>
          </cell>
          <cell r="BV57">
            <v>1689770.966888441</v>
          </cell>
          <cell r="BW57">
            <v>99.894878864754261</v>
          </cell>
          <cell r="BX57">
            <v>193.1</v>
          </cell>
          <cell r="BY57">
            <v>6339444.1899999995</v>
          </cell>
          <cell r="BZ57">
            <v>44.883768590712201</v>
          </cell>
        </row>
        <row r="58">
          <cell r="C58">
            <v>8073544.5300000012</v>
          </cell>
          <cell r="D58">
            <v>469437.27</v>
          </cell>
          <cell r="E58">
            <v>127626.41</v>
          </cell>
          <cell r="F58">
            <v>547407.11</v>
          </cell>
          <cell r="G58">
            <v>1355026.37</v>
          </cell>
          <cell r="H58">
            <v>224877.68</v>
          </cell>
          <cell r="I58">
            <v>766578.67</v>
          </cell>
          <cell r="J58">
            <v>949743.4</v>
          </cell>
          <cell r="K58">
            <v>549755.13</v>
          </cell>
          <cell r="L58">
            <v>988434.18</v>
          </cell>
          <cell r="M58">
            <v>602212.28</v>
          </cell>
          <cell r="N58">
            <v>678403.27</v>
          </cell>
          <cell r="O58">
            <v>316576.33</v>
          </cell>
          <cell r="P58">
            <v>7576078.0999999996</v>
          </cell>
          <cell r="Q58">
            <v>267010</v>
          </cell>
          <cell r="R58">
            <v>592372.93000000005</v>
          </cell>
          <cell r="S58">
            <v>172103.5</v>
          </cell>
          <cell r="T58">
            <v>7173633.3300000001</v>
          </cell>
          <cell r="U58">
            <v>899911.2</v>
          </cell>
          <cell r="V58">
            <v>6704196.0600000005</v>
          </cell>
          <cell r="W58">
            <v>7983133.3912497032</v>
          </cell>
          <cell r="X58">
            <v>8073544.5299999928</v>
          </cell>
          <cell r="Y58">
            <v>7778294.0899999943</v>
          </cell>
          <cell r="Z58">
            <v>5630333.5799999945</v>
          </cell>
          <cell r="AA58">
            <v>4908917.57</v>
          </cell>
          <cell r="AB58">
            <v>4549098.87</v>
          </cell>
          <cell r="AC58">
            <v>359818.7</v>
          </cell>
          <cell r="AD58">
            <v>777466.18</v>
          </cell>
          <cell r="AE58">
            <v>-56050.170000005513</v>
          </cell>
          <cell r="AF58">
            <v>2147960.5099999998</v>
          </cell>
          <cell r="AG58">
            <v>806415.1</v>
          </cell>
          <cell r="AH58">
            <v>1341545.4099999999</v>
          </cell>
          <cell r="AJ58">
            <v>2020087.6399999997</v>
          </cell>
          <cell r="AK58">
            <v>554298.25</v>
          </cell>
          <cell r="AL58">
            <v>2279135.4500000002</v>
          </cell>
          <cell r="AM58">
            <v>1920638.98</v>
          </cell>
          <cell r="AN58">
            <v>358496.47</v>
          </cell>
          <cell r="AO58">
            <v>8336765.9000000013</v>
          </cell>
          <cell r="AP58">
            <v>8010834.6099999994</v>
          </cell>
          <cell r="AQ58">
            <v>8336762.8000000007</v>
          </cell>
          <cell r="AR58">
            <v>8010834.6099999994</v>
          </cell>
          <cell r="AS58">
            <v>5782296.5699999994</v>
          </cell>
          <cell r="AT58">
            <v>2228538.04</v>
          </cell>
          <cell r="AU58">
            <v>2635748.0499999998</v>
          </cell>
          <cell r="AV58">
            <v>2073540.25</v>
          </cell>
          <cell r="AW58">
            <v>562207.80000000005</v>
          </cell>
          <cell r="AX58">
            <v>2309819.86</v>
          </cell>
          <cell r="AY58">
            <v>1949152.51</v>
          </cell>
          <cell r="AZ58">
            <v>360667.35</v>
          </cell>
          <cell r="BA58">
            <v>2499497.16</v>
          </cell>
          <cell r="BB58">
            <v>5076580.9399999995</v>
          </cell>
          <cell r="BC58">
            <v>1.0326029501691496</v>
          </cell>
          <cell r="BD58">
            <v>1.0238356495964169</v>
          </cell>
          <cell r="BE58">
            <v>1.0134631796455975</v>
          </cell>
          <cell r="BF58">
            <v>7078564.9300000016</v>
          </cell>
          <cell r="BG58">
            <v>6178653.7300000004</v>
          </cell>
          <cell r="BH58">
            <v>1.0316455455076905</v>
          </cell>
          <cell r="BI58">
            <v>1.0276207533689743</v>
          </cell>
          <cell r="BJ58">
            <v>812229.8</v>
          </cell>
          <cell r="BK58">
            <v>5051111.91</v>
          </cell>
          <cell r="BL58">
            <v>360168.721877</v>
          </cell>
          <cell r="BM58">
            <v>4690943.1881229999</v>
          </cell>
          <cell r="BN58">
            <v>1403841.82</v>
          </cell>
          <cell r="BO58">
            <v>824696.22</v>
          </cell>
          <cell r="BP58">
            <v>15089979.332916372</v>
          </cell>
          <cell r="BQ58">
            <v>64188850.62043044</v>
          </cell>
          <cell r="BR58">
            <v>7.416762310877606E-2</v>
          </cell>
          <cell r="BS58">
            <v>4.5041853159113909E-2</v>
          </cell>
          <cell r="BT58">
            <v>-81045.140000000596</v>
          </cell>
          <cell r="BU58">
            <v>4307.3999999999996</v>
          </cell>
          <cell r="BV58">
            <v>1442329.601776368</v>
          </cell>
          <cell r="BW58">
            <v>104.16999647630543</v>
          </cell>
          <cell r="BX58">
            <v>191.73333333333335</v>
          </cell>
          <cell r="BY58">
            <v>6409156.9000000013</v>
          </cell>
          <cell r="BZ58">
            <v>44.544622486370798</v>
          </cell>
        </row>
        <row r="59">
          <cell r="C59">
            <v>8369223.6699999999</v>
          </cell>
          <cell r="D59">
            <v>391862.33</v>
          </cell>
          <cell r="E59">
            <v>97927.8</v>
          </cell>
          <cell r="F59">
            <v>596019.93999999994</v>
          </cell>
          <cell r="G59">
            <v>1441446.84</v>
          </cell>
          <cell r="H59">
            <v>232863.53</v>
          </cell>
          <cell r="I59">
            <v>752276.17</v>
          </cell>
          <cell r="J59">
            <v>924298.04</v>
          </cell>
          <cell r="K59">
            <v>536862.39</v>
          </cell>
          <cell r="L59">
            <v>1030967.88</v>
          </cell>
          <cell r="M59">
            <v>608217.18000000005</v>
          </cell>
          <cell r="N59">
            <v>925789.66</v>
          </cell>
          <cell r="O59">
            <v>318553.13</v>
          </cell>
          <cell r="P59">
            <v>7857084.8899999997</v>
          </cell>
          <cell r="Q59">
            <v>270831.17</v>
          </cell>
          <cell r="R59">
            <v>600199.75</v>
          </cell>
          <cell r="S59">
            <v>182770.2</v>
          </cell>
          <cell r="T59">
            <v>7442412.4000000004</v>
          </cell>
          <cell r="U59">
            <v>926811.27</v>
          </cell>
          <cell r="V59">
            <v>7050550.0700000003</v>
          </cell>
          <cell r="W59">
            <v>8247005.9170184974</v>
          </cell>
          <cell r="X59">
            <v>8369223.6700000046</v>
          </cell>
          <cell r="Y59">
            <v>8480441.0900000036</v>
          </cell>
          <cell r="Z59">
            <v>6316667.570000004</v>
          </cell>
          <cell r="AA59">
            <v>5168267.6900000004</v>
          </cell>
          <cell r="AB59">
            <v>4733463.53</v>
          </cell>
          <cell r="AC59">
            <v>434804.16</v>
          </cell>
          <cell r="AD59">
            <v>936076.95</v>
          </cell>
          <cell r="AE59">
            <v>212322.93000000343</v>
          </cell>
          <cell r="AF59">
            <v>2163773.52</v>
          </cell>
          <cell r="AG59">
            <v>844447.37</v>
          </cell>
          <cell r="AH59">
            <v>1319326.1499999999</v>
          </cell>
          <cell r="AJ59">
            <v>1912564.14</v>
          </cell>
          <cell r="AK59">
            <v>401267.41</v>
          </cell>
          <cell r="AL59">
            <v>2425048.9699999997</v>
          </cell>
          <cell r="AM59">
            <v>2076412.19</v>
          </cell>
          <cell r="AN59">
            <v>348636.78</v>
          </cell>
          <cell r="AO59">
            <v>8738767.1000000015</v>
          </cell>
          <cell r="AP59">
            <v>8808054.7700000089</v>
          </cell>
          <cell r="AQ59">
            <v>8738766.2400000095</v>
          </cell>
          <cell r="AR59">
            <v>8808054.7700000089</v>
          </cell>
          <cell r="AS59">
            <v>6576914.5200000089</v>
          </cell>
          <cell r="AT59">
            <v>2231140.25</v>
          </cell>
          <cell r="AU59">
            <v>2327538.48</v>
          </cell>
          <cell r="AV59">
            <v>1924213.77</v>
          </cell>
          <cell r="AW59">
            <v>403324.71</v>
          </cell>
          <cell r="AX59">
            <v>2396827.0099999998</v>
          </cell>
          <cell r="AY59">
            <v>2044483.09</v>
          </cell>
          <cell r="AZ59">
            <v>352343.92</v>
          </cell>
          <cell r="BA59">
            <v>2527256.91</v>
          </cell>
          <cell r="BB59">
            <v>5329827.9800000004</v>
          </cell>
          <cell r="BC59">
            <v>1.0441550428774717</v>
          </cell>
          <cell r="BD59">
            <v>1.0059239100616466</v>
          </cell>
          <cell r="BE59">
            <v>0.98836231335979996</v>
          </cell>
          <cell r="BF59">
            <v>7124880.8799999999</v>
          </cell>
          <cell r="BG59">
            <v>6198069.6100000003</v>
          </cell>
          <cell r="BH59">
            <v>1.0435191497853573</v>
          </cell>
          <cell r="BI59">
            <v>1.0343915517463149</v>
          </cell>
          <cell r="BJ59">
            <v>998154.04</v>
          </cell>
          <cell r="BK59">
            <v>5367867.29</v>
          </cell>
          <cell r="BL59">
            <v>434047.98529599997</v>
          </cell>
          <cell r="BM59">
            <v>4933819.3047040002</v>
          </cell>
          <cell r="BN59">
            <v>1397708.19</v>
          </cell>
          <cell r="BO59">
            <v>833432.06</v>
          </cell>
          <cell r="BP59">
            <v>15562514.850209724</v>
          </cell>
          <cell r="BQ59">
            <v>65184796.960786544</v>
          </cell>
          <cell r="BR59">
            <v>7.0628210765887114E-2</v>
          </cell>
          <cell r="BS59">
            <v>4.5157942917698701E-2</v>
          </cell>
          <cell r="BT59">
            <v>210893.19000000879</v>
          </cell>
          <cell r="BU59">
            <v>4507.6000000000004</v>
          </cell>
          <cell r="BV59">
            <v>1552551.9990949184</v>
          </cell>
          <cell r="BW59">
            <v>107.05243679036694</v>
          </cell>
          <cell r="BX59">
            <v>194.9</v>
          </cell>
          <cell r="BY59">
            <v>6659442.4500000002</v>
          </cell>
          <cell r="BZ59">
            <v>44.082570166261299</v>
          </cell>
        </row>
        <row r="60">
          <cell r="C60">
            <v>8183087.0599999987</v>
          </cell>
          <cell r="D60">
            <v>227699.74</v>
          </cell>
          <cell r="E60">
            <v>79969.929999999993</v>
          </cell>
          <cell r="F60">
            <v>574551.34</v>
          </cell>
          <cell r="G60">
            <v>1452814.9100000001</v>
          </cell>
          <cell r="H60">
            <v>251186.58</v>
          </cell>
          <cell r="I60">
            <v>747435.09</v>
          </cell>
          <cell r="J60">
            <v>869943</v>
          </cell>
          <cell r="K60">
            <v>550803.74</v>
          </cell>
          <cell r="L60">
            <v>993165.33</v>
          </cell>
          <cell r="M60">
            <v>613805.52</v>
          </cell>
          <cell r="N60">
            <v>963110.41</v>
          </cell>
          <cell r="O60">
            <v>319673.78999999998</v>
          </cell>
          <cell r="P60">
            <v>7644159.3799999999</v>
          </cell>
          <cell r="Q60">
            <v>269885.24</v>
          </cell>
          <cell r="R60">
            <v>610306.73</v>
          </cell>
          <cell r="S60">
            <v>198506.19</v>
          </cell>
          <cell r="T60">
            <v>7277379.209999999</v>
          </cell>
          <cell r="U60">
            <v>905707.85</v>
          </cell>
          <cell r="V60">
            <v>7049679.4699999988</v>
          </cell>
          <cell r="W60">
            <v>8046701.2446082877</v>
          </cell>
          <cell r="X60">
            <v>8183087.0599999996</v>
          </cell>
          <cell r="Y60">
            <v>8604845.1600000001</v>
          </cell>
          <cell r="Z60">
            <v>6379632.1600000001</v>
          </cell>
          <cell r="AA60">
            <v>5260007.32</v>
          </cell>
          <cell r="AB60">
            <v>4796420.2300000004</v>
          </cell>
          <cell r="AC60">
            <v>463587.09</v>
          </cell>
          <cell r="AD60">
            <v>961234.63</v>
          </cell>
          <cell r="AE60">
            <v>158390.21000000089</v>
          </cell>
          <cell r="AF60">
            <v>2225213</v>
          </cell>
          <cell r="AG60">
            <v>916888.26</v>
          </cell>
          <cell r="AH60">
            <v>1308324.74</v>
          </cell>
          <cell r="AJ60">
            <v>1747075.02</v>
          </cell>
          <cell r="AK60">
            <v>466313.5</v>
          </cell>
          <cell r="AL60">
            <v>2635146.62</v>
          </cell>
          <cell r="AM60">
            <v>2293367.7000000002</v>
          </cell>
          <cell r="AN60">
            <v>341778.92</v>
          </cell>
          <cell r="AO60">
            <v>8580830.2599999979</v>
          </cell>
          <cell r="AP60">
            <v>8985065.1200000029</v>
          </cell>
          <cell r="AQ60">
            <v>8580832.0300000031</v>
          </cell>
          <cell r="AR60">
            <v>8985065.1200000029</v>
          </cell>
          <cell r="AS60">
            <v>6692466.4700000025</v>
          </cell>
          <cell r="AT60">
            <v>2292598.65</v>
          </cell>
          <cell r="AU60">
            <v>2171382.73</v>
          </cell>
          <cell r="AV60">
            <v>1705161.43</v>
          </cell>
          <cell r="AW60">
            <v>466221.3</v>
          </cell>
          <cell r="AX60">
            <v>2575615.8199999998</v>
          </cell>
          <cell r="AY60">
            <v>2231158.7999999998</v>
          </cell>
          <cell r="AZ60">
            <v>344457.02</v>
          </cell>
          <cell r="BA60">
            <v>2335035.92</v>
          </cell>
          <cell r="BB60">
            <v>5309123.46</v>
          </cell>
          <cell r="BC60">
            <v>1.0486055197853412</v>
          </cell>
          <cell r="BD60">
            <v>0.98102195361526501</v>
          </cell>
          <cell r="BE60">
            <v>0.97740892307540739</v>
          </cell>
          <cell r="BF60">
            <v>6900302.8599999985</v>
          </cell>
          <cell r="BG60">
            <v>5994595.0099999988</v>
          </cell>
          <cell r="BH60">
            <v>1.0620429301498497</v>
          </cell>
          <cell r="BI60">
            <v>1.0527587181268545</v>
          </cell>
          <cell r="BJ60">
            <v>1030100.01</v>
          </cell>
          <cell r="BK60">
            <v>5493533.2400000012</v>
          </cell>
          <cell r="BL60">
            <v>465206.77982599998</v>
          </cell>
          <cell r="BM60">
            <v>5028326.4601740008</v>
          </cell>
          <cell r="BN60">
            <v>1396772.27</v>
          </cell>
          <cell r="BO60">
            <v>895826.38</v>
          </cell>
          <cell r="BP60">
            <v>16095845.01493183</v>
          </cell>
          <cell r="BQ60">
            <v>66164724.369644023</v>
          </cell>
          <cell r="BR60">
            <v>7.0709912209769715E-2</v>
          </cell>
          <cell r="BS60">
            <v>4.6353231987749148E-2</v>
          </cell>
          <cell r="BT60">
            <v>168833.22000000253</v>
          </cell>
          <cell r="BU60">
            <v>5002.8999999999996</v>
          </cell>
          <cell r="BV60">
            <v>1530702.1997583355</v>
          </cell>
          <cell r="BW60">
            <v>104.35853724914301</v>
          </cell>
          <cell r="BX60">
            <v>196.83333333333334</v>
          </cell>
          <cell r="BY60">
            <v>6468566.2899999982</v>
          </cell>
          <cell r="BZ60">
            <v>44.415569160090797</v>
          </cell>
        </row>
        <row r="61">
          <cell r="C61">
            <v>8674838.129999999</v>
          </cell>
          <cell r="D61">
            <v>256469.87</v>
          </cell>
          <cell r="E61">
            <v>113894.63</v>
          </cell>
          <cell r="F61">
            <v>607086.61</v>
          </cell>
          <cell r="G61">
            <v>1477779.07</v>
          </cell>
          <cell r="H61">
            <v>254067.21</v>
          </cell>
          <cell r="I61">
            <v>827952.79</v>
          </cell>
          <cell r="J61">
            <v>995887.74</v>
          </cell>
          <cell r="K61">
            <v>584609.39</v>
          </cell>
          <cell r="L61">
            <v>1041906.27</v>
          </cell>
          <cell r="M61">
            <v>619152.02</v>
          </cell>
          <cell r="N61">
            <v>947878.33</v>
          </cell>
          <cell r="O61">
            <v>321285.73</v>
          </cell>
          <cell r="P61">
            <v>8047969.6600000001</v>
          </cell>
          <cell r="Q61">
            <v>282624.58</v>
          </cell>
          <cell r="R61">
            <v>687462.03</v>
          </cell>
          <cell r="S61">
            <v>222031.02</v>
          </cell>
          <cell r="T61">
            <v>7699789.6799999988</v>
          </cell>
          <cell r="U61">
            <v>975048.45</v>
          </cell>
          <cell r="V61">
            <v>7443319.8099999987</v>
          </cell>
          <cell r="W61">
            <v>8137717.920131512</v>
          </cell>
          <cell r="X61">
            <v>8674838.1300000008</v>
          </cell>
          <cell r="Y61">
            <v>9203163</v>
          </cell>
          <cell r="Z61">
            <v>6630183.3100000005</v>
          </cell>
          <cell r="AA61">
            <v>5751876.6600000001</v>
          </cell>
          <cell r="AB61">
            <v>5209336.04</v>
          </cell>
          <cell r="AC61">
            <v>542540.62</v>
          </cell>
          <cell r="AD61">
            <v>948986.24</v>
          </cell>
          <cell r="AE61">
            <v>-70679.589999999851</v>
          </cell>
          <cell r="AF61">
            <v>2572979.69</v>
          </cell>
          <cell r="AG61">
            <v>1127634.77</v>
          </cell>
          <cell r="AH61">
            <v>1445344.92</v>
          </cell>
          <cell r="AJ61">
            <v>1879766.98</v>
          </cell>
          <cell r="AK61">
            <v>493444.73</v>
          </cell>
          <cell r="AL61">
            <v>2901536.58</v>
          </cell>
          <cell r="AM61">
            <v>2545700.0100000002</v>
          </cell>
          <cell r="AN61">
            <v>355836.57</v>
          </cell>
          <cell r="AO61">
            <v>9066272.5299999993</v>
          </cell>
          <cell r="AP61">
            <v>9654559.8300000075</v>
          </cell>
          <cell r="AQ61">
            <v>9066274.1800000072</v>
          </cell>
          <cell r="AR61">
            <v>9654559.8300000075</v>
          </cell>
          <cell r="AS61">
            <v>6992640.6200000076</v>
          </cell>
          <cell r="AT61">
            <v>2661919.21</v>
          </cell>
          <cell r="AU61">
            <v>2269527.4</v>
          </cell>
          <cell r="AV61">
            <v>1766963.19</v>
          </cell>
          <cell r="AW61">
            <v>502564.21</v>
          </cell>
          <cell r="AX61">
            <v>2857813.05</v>
          </cell>
          <cell r="AY61">
            <v>2489658.7799999998</v>
          </cell>
          <cell r="AZ61">
            <v>368154.27</v>
          </cell>
          <cell r="BA61">
            <v>2455230.1800000002</v>
          </cell>
          <cell r="BB61">
            <v>5592739.4800000004</v>
          </cell>
          <cell r="BC61">
            <v>1.0451229630033454</v>
          </cell>
          <cell r="BD61">
            <v>0.95631055183020308</v>
          </cell>
          <cell r="BE61">
            <v>0.98493090512751691</v>
          </cell>
          <cell r="BF61">
            <v>7405674.0699999984</v>
          </cell>
          <cell r="BG61">
            <v>6430625.6199999992</v>
          </cell>
          <cell r="BH61">
            <v>1.0708708227988899</v>
          </cell>
          <cell r="BI61">
            <v>1.0645204469786562</v>
          </cell>
          <cell r="BJ61">
            <v>1019992.26</v>
          </cell>
          <cell r="BK61">
            <v>6059508.3999999994</v>
          </cell>
          <cell r="BL61">
            <v>545529.81299800007</v>
          </cell>
          <cell r="BM61">
            <v>5513978.5870019998</v>
          </cell>
          <cell r="BN61">
            <v>1553282.62</v>
          </cell>
          <cell r="BO61">
            <v>1108636.5900000001</v>
          </cell>
          <cell r="BP61">
            <v>16826777.085192256</v>
          </cell>
          <cell r="BQ61">
            <v>67276735.139476418</v>
          </cell>
          <cell r="BR61">
            <v>7.2398038868268941E-2</v>
          </cell>
          <cell r="BS61">
            <v>4.7801022128062434E-2</v>
          </cell>
          <cell r="BT61">
            <v>-86860.039999991655</v>
          </cell>
          <cell r="BU61">
            <v>5479.9</v>
          </cell>
          <cell r="BV61">
            <v>1845955.6655042092</v>
          </cell>
          <cell r="BW61">
            <v>106.41920449193272</v>
          </cell>
          <cell r="BX61">
            <v>205.39999999999998</v>
          </cell>
          <cell r="BY61">
            <v>6790296.629999999</v>
          </cell>
          <cell r="BZ61">
            <v>44.588061382636504</v>
          </cell>
        </row>
        <row r="62">
          <cell r="C62">
            <v>8619360.0599999987</v>
          </cell>
          <cell r="D62">
            <v>487176.86</v>
          </cell>
          <cell r="E62">
            <v>126865.86</v>
          </cell>
          <cell r="F62">
            <v>593395.63</v>
          </cell>
          <cell r="G62">
            <v>1388881.1800000002</v>
          </cell>
          <cell r="H62">
            <v>266500.77</v>
          </cell>
          <cell r="I62">
            <v>815231.64</v>
          </cell>
          <cell r="J62">
            <v>1022800</v>
          </cell>
          <cell r="K62">
            <v>609440.77</v>
          </cell>
          <cell r="L62">
            <v>1074845.3799999999</v>
          </cell>
          <cell r="M62">
            <v>624111.42000000004</v>
          </cell>
          <cell r="N62">
            <v>709006.24</v>
          </cell>
          <cell r="O62">
            <v>321649.28999999998</v>
          </cell>
          <cell r="P62">
            <v>8039905.040000001</v>
          </cell>
          <cell r="Q62">
            <v>285540.59999999998</v>
          </cell>
          <cell r="R62">
            <v>651986.19999999995</v>
          </cell>
          <cell r="S62">
            <v>213009.42</v>
          </cell>
          <cell r="T62">
            <v>7632597.7999999989</v>
          </cell>
          <cell r="U62">
            <v>986762.26</v>
          </cell>
          <cell r="V62">
            <v>7145420.9399999985</v>
          </cell>
          <cell r="W62">
            <v>8359159.7429350205</v>
          </cell>
          <cell r="X62">
            <v>8619360.0599999931</v>
          </cell>
          <cell r="Y62">
            <v>8735773.3799999934</v>
          </cell>
          <cell r="Z62">
            <v>6333661.3999999929</v>
          </cell>
          <cell r="AA62">
            <v>5368874.4900000002</v>
          </cell>
          <cell r="AB62">
            <v>4917734.37</v>
          </cell>
          <cell r="AC62">
            <v>451140.12</v>
          </cell>
          <cell r="AD62">
            <v>801589.63</v>
          </cell>
          <cell r="AE62">
            <v>163197.27999999374</v>
          </cell>
          <cell r="AF62">
            <v>2402111.98</v>
          </cell>
          <cell r="AG62">
            <v>964198.12</v>
          </cell>
          <cell r="AH62">
            <v>1437913.86</v>
          </cell>
          <cell r="AJ62">
            <v>2059758.4699999997</v>
          </cell>
          <cell r="AK62">
            <v>576499.36</v>
          </cell>
          <cell r="AL62">
            <v>2752671.15</v>
          </cell>
          <cell r="AM62">
            <v>2352139.56</v>
          </cell>
          <cell r="AN62">
            <v>400531.59</v>
          </cell>
          <cell r="AO62">
            <v>9101145.0700000003</v>
          </cell>
          <cell r="AP62">
            <v>9303977.9399999902</v>
          </cell>
          <cell r="AQ62">
            <v>9101146.5899999887</v>
          </cell>
          <cell r="AR62">
            <v>9303977.9399999902</v>
          </cell>
          <cell r="AS62">
            <v>6784193.5899999905</v>
          </cell>
          <cell r="AT62">
            <v>2519784.35</v>
          </cell>
          <cell r="AU62">
            <v>2587843.38</v>
          </cell>
          <cell r="AV62">
            <v>1979525.39</v>
          </cell>
          <cell r="AW62">
            <v>608317.99</v>
          </cell>
          <cell r="AX62">
            <v>2790674.73</v>
          </cell>
          <cell r="AY62">
            <v>2356284.71</v>
          </cell>
          <cell r="AZ62">
            <v>434390.02</v>
          </cell>
          <cell r="BA62">
            <v>2596319.5300000003</v>
          </cell>
          <cell r="BB62">
            <v>5443585.5100000007</v>
          </cell>
          <cell r="BC62">
            <v>1.0558956821209766</v>
          </cell>
          <cell r="BD62">
            <v>0.98163516123155536</v>
          </cell>
          <cell r="BE62">
            <v>1.0138060734207208</v>
          </cell>
          <cell r="BF62">
            <v>7588704.5299999984</v>
          </cell>
          <cell r="BG62">
            <v>6601942.2699999986</v>
          </cell>
          <cell r="BH62">
            <v>1.0841660096382915</v>
          </cell>
          <cell r="BI62">
            <v>1.0753870816192206</v>
          </cell>
          <cell r="BJ62">
            <v>891066.59</v>
          </cell>
          <cell r="BK62">
            <v>5711308.5300000031</v>
          </cell>
          <cell r="BL62">
            <v>454724.55927099998</v>
          </cell>
          <cell r="BM62">
            <v>5256583.9707290027</v>
          </cell>
          <cell r="BN62">
            <v>1536799.07</v>
          </cell>
          <cell r="BO62">
            <v>982985.28</v>
          </cell>
          <cell r="BP62">
            <v>17376257.74913951</v>
          </cell>
          <cell r="BQ62">
            <v>68375712.601759687</v>
          </cell>
          <cell r="BR62">
            <v>7.4403394585980762E-2</v>
          </cell>
          <cell r="BS62">
            <v>4.7451166578408199E-2</v>
          </cell>
          <cell r="BT62">
            <v>181818.46999998763</v>
          </cell>
          <cell r="BU62">
            <v>4851.6000000000004</v>
          </cell>
          <cell r="BV62">
            <v>1549995.0929618524</v>
          </cell>
          <cell r="BW62">
            <v>106.33136202045476</v>
          </cell>
          <cell r="BX62">
            <v>199.33333333333334</v>
          </cell>
          <cell r="BY62">
            <v>6767602.1799999988</v>
          </cell>
          <cell r="BZ62">
            <v>45.493178897002998</v>
          </cell>
        </row>
        <row r="63">
          <cell r="C63">
            <v>8838067.959999999</v>
          </cell>
          <cell r="D63">
            <v>408923.93</v>
          </cell>
          <cell r="E63">
            <v>86824.73</v>
          </cell>
          <cell r="F63">
            <v>644512.85</v>
          </cell>
          <cell r="G63">
            <v>1404781.9</v>
          </cell>
          <cell r="H63">
            <v>260118.14</v>
          </cell>
          <cell r="I63">
            <v>836081.6</v>
          </cell>
          <cell r="J63">
            <v>988252.94</v>
          </cell>
          <cell r="K63">
            <v>592910.61</v>
          </cell>
          <cell r="L63">
            <v>1125541.43</v>
          </cell>
          <cell r="M63">
            <v>629352.27</v>
          </cell>
          <cell r="N63">
            <v>955175.02</v>
          </cell>
          <cell r="O63">
            <v>322652.11</v>
          </cell>
          <cell r="P63">
            <v>8255127.5300000003</v>
          </cell>
          <cell r="Q63">
            <v>289919.87</v>
          </cell>
          <cell r="R63">
            <v>658865.26</v>
          </cell>
          <cell r="S63">
            <v>213995.04</v>
          </cell>
          <cell r="T63">
            <v>7846612.2399999993</v>
          </cell>
          <cell r="U63">
            <v>991455.72</v>
          </cell>
          <cell r="V63">
            <v>7437688.3099999996</v>
          </cell>
          <cell r="W63">
            <v>8695087.979552675</v>
          </cell>
          <cell r="X63">
            <v>8838067.9600000009</v>
          </cell>
          <cell r="Y63">
            <v>9117550.0399999991</v>
          </cell>
          <cell r="Z63">
            <v>6637738.6499999994</v>
          </cell>
          <cell r="AA63">
            <v>5597960.8100000005</v>
          </cell>
          <cell r="AB63">
            <v>5068474.3599999994</v>
          </cell>
          <cell r="AC63">
            <v>529486.44999999995</v>
          </cell>
          <cell r="AD63">
            <v>955360.31</v>
          </cell>
          <cell r="AE63">
            <v>84417.529999997467</v>
          </cell>
          <cell r="AF63">
            <v>2479811.3899999997</v>
          </cell>
          <cell r="AG63">
            <v>991082.01</v>
          </cell>
          <cell r="AH63">
            <v>1488729.38</v>
          </cell>
          <cell r="AJ63">
            <v>2054714.9300000002</v>
          </cell>
          <cell r="AK63">
            <v>466441.03</v>
          </cell>
          <cell r="AL63">
            <v>2800638.04</v>
          </cell>
          <cell r="AM63">
            <v>2418973.7599999998</v>
          </cell>
          <cell r="AN63">
            <v>381664.28</v>
          </cell>
          <cell r="AO63">
            <v>9360525.2300000004</v>
          </cell>
          <cell r="AP63">
            <v>9683207.7500000019</v>
          </cell>
          <cell r="AQ63">
            <v>9360526.7400000021</v>
          </cell>
          <cell r="AR63">
            <v>9683207.7500000019</v>
          </cell>
          <cell r="AS63">
            <v>7144033.0700000022</v>
          </cell>
          <cell r="AT63">
            <v>2539174.6800000002</v>
          </cell>
          <cell r="AU63">
            <v>2435373.04</v>
          </cell>
          <cell r="AV63">
            <v>1946454.7</v>
          </cell>
          <cell r="AW63">
            <v>488918.34</v>
          </cell>
          <cell r="AX63">
            <v>2758054.05</v>
          </cell>
          <cell r="AY63">
            <v>2341869.88</v>
          </cell>
          <cell r="AZ63">
            <v>416184.17</v>
          </cell>
          <cell r="BA63">
            <v>2545043.41</v>
          </cell>
          <cell r="BB63">
            <v>5710084.1200000001</v>
          </cell>
          <cell r="BC63">
            <v>1.059114420975781</v>
          </cell>
          <cell r="BD63">
            <v>0.96597476659079828</v>
          </cell>
          <cell r="BE63">
            <v>0.98479489695141031</v>
          </cell>
          <cell r="BF63">
            <v>7560240.8299999991</v>
          </cell>
          <cell r="BG63">
            <v>6568785.1099999985</v>
          </cell>
          <cell r="BH63">
            <v>1.0907255243697376</v>
          </cell>
          <cell r="BI63">
            <v>1.0746633756146735</v>
          </cell>
          <cell r="BJ63">
            <v>1081942.94</v>
          </cell>
          <cell r="BK63">
            <v>5987731.1300000027</v>
          </cell>
          <cell r="BL63">
            <v>534117.47406699997</v>
          </cell>
          <cell r="BM63">
            <v>5453613.6559330029</v>
          </cell>
          <cell r="BN63">
            <v>1583030.7</v>
          </cell>
          <cell r="BO63">
            <v>956143.98</v>
          </cell>
          <cell r="BP63">
            <v>17939079.648902386</v>
          </cell>
          <cell r="BQ63">
            <v>69519968.997562245</v>
          </cell>
          <cell r="BR63">
            <v>6.99834378147145E-2</v>
          </cell>
          <cell r="BS63">
            <v>4.7029781362757629E-2</v>
          </cell>
          <cell r="BT63">
            <v>74359</v>
          </cell>
          <cell r="BU63">
            <v>4793.2</v>
          </cell>
          <cell r="BV63">
            <v>1669057.787481664</v>
          </cell>
          <cell r="BW63">
            <v>105.77701969318171</v>
          </cell>
          <cell r="BX63">
            <v>206.96666666666667</v>
          </cell>
          <cell r="BY63">
            <v>6973751.9399999995</v>
          </cell>
          <cell r="BZ63">
            <v>45.266640025277098</v>
          </cell>
        </row>
        <row r="64">
          <cell r="C64">
            <v>8447411.5399999991</v>
          </cell>
          <cell r="D64">
            <v>243477.03</v>
          </cell>
          <cell r="E64">
            <v>69666.81</v>
          </cell>
          <cell r="F64">
            <v>626545.39</v>
          </cell>
          <cell r="G64">
            <v>1440402.6300000001</v>
          </cell>
          <cell r="H64">
            <v>247065.64</v>
          </cell>
          <cell r="I64">
            <v>745983.42</v>
          </cell>
          <cell r="J64">
            <v>913402.73</v>
          </cell>
          <cell r="K64">
            <v>576917.83000000007</v>
          </cell>
          <cell r="L64">
            <v>1059706.3899999999</v>
          </cell>
          <cell r="M64">
            <v>634574.56999999995</v>
          </cell>
          <cell r="N64">
            <v>993817.77</v>
          </cell>
          <cell r="O64">
            <v>324779.93</v>
          </cell>
          <cell r="P64">
            <v>7876340.1400000006</v>
          </cell>
          <cell r="Q64">
            <v>282294.17</v>
          </cell>
          <cell r="R64">
            <v>633907.53</v>
          </cell>
          <cell r="S64">
            <v>219458.04</v>
          </cell>
          <cell r="T64">
            <v>7504133.6999999993</v>
          </cell>
          <cell r="U64">
            <v>943277.84</v>
          </cell>
          <cell r="V64">
            <v>7260656.669999999</v>
          </cell>
          <cell r="W64">
            <v>8280661.700106889</v>
          </cell>
          <cell r="X64">
            <v>8447411.5399999842</v>
          </cell>
          <cell r="Y64">
            <v>8980464.5399999861</v>
          </cell>
          <cell r="Z64">
            <v>6709903.3199999854</v>
          </cell>
          <cell r="AA64">
            <v>5448209.7699999996</v>
          </cell>
          <cell r="AB64">
            <v>4995719.2699999996</v>
          </cell>
          <cell r="AC64">
            <v>452490.5</v>
          </cell>
          <cell r="AD64">
            <v>980889.82</v>
          </cell>
          <cell r="AE64">
            <v>280803.72999998555</v>
          </cell>
          <cell r="AF64">
            <v>2270561.2200000002</v>
          </cell>
          <cell r="AG64">
            <v>949039.67</v>
          </cell>
          <cell r="AH64">
            <v>1321521.55</v>
          </cell>
          <cell r="AJ64">
            <v>1853776.67</v>
          </cell>
          <cell r="AK64">
            <v>478093.63</v>
          </cell>
          <cell r="AL64">
            <v>2864923.3</v>
          </cell>
          <cell r="AM64">
            <v>2496229.73</v>
          </cell>
          <cell r="AN64">
            <v>368693.57</v>
          </cell>
          <cell r="AO64">
            <v>9027657.9100000001</v>
          </cell>
          <cell r="AP64">
            <v>9588405.8900000006</v>
          </cell>
          <cell r="AQ64">
            <v>9027657.5600000024</v>
          </cell>
          <cell r="AR64">
            <v>9588405.8900000006</v>
          </cell>
          <cell r="AS64">
            <v>7265615.790000001</v>
          </cell>
          <cell r="AT64">
            <v>2322790.1</v>
          </cell>
          <cell r="AU64">
            <v>2255476.87</v>
          </cell>
          <cell r="AV64">
            <v>1744637.28</v>
          </cell>
          <cell r="AW64">
            <v>510839.59</v>
          </cell>
          <cell r="AX64">
            <v>2816225.2</v>
          </cell>
          <cell r="AY64">
            <v>2406629.19</v>
          </cell>
          <cell r="AZ64">
            <v>409596.01</v>
          </cell>
          <cell r="BA64">
            <v>2380091.8600000003</v>
          </cell>
          <cell r="BB64">
            <v>5496248.2799999993</v>
          </cell>
          <cell r="BC64">
            <v>1.0686892508139838</v>
          </cell>
          <cell r="BD64">
            <v>0.9672394172180161</v>
          </cell>
          <cell r="BE64">
            <v>0.98300195331581841</v>
          </cell>
          <cell r="BF64">
            <v>7128813.8399999999</v>
          </cell>
          <cell r="BG64">
            <v>6185536</v>
          </cell>
          <cell r="BH64">
            <v>1.1038443011749646</v>
          </cell>
          <cell r="BI64">
            <v>1.0865580094372289</v>
          </cell>
          <cell r="BJ64">
            <v>1115359.98</v>
          </cell>
          <cell r="BK64">
            <v>5865972.0099999998</v>
          </cell>
          <cell r="BL64">
            <v>461313.63361099997</v>
          </cell>
          <cell r="BM64">
            <v>5404658.3763889996</v>
          </cell>
          <cell r="BN64">
            <v>1405209.15</v>
          </cell>
          <cell r="BO64">
            <v>917580.95</v>
          </cell>
          <cell r="BP64">
            <v>18445987.742650192</v>
          </cell>
          <cell r="BQ64">
            <v>70491252.864170447</v>
          </cell>
          <cell r="BR64">
            <v>7.2009668654245712E-2</v>
          </cell>
          <cell r="BS64">
            <v>4.928661418695103E-2</v>
          </cell>
          <cell r="BT64">
            <v>284283.80000000075</v>
          </cell>
          <cell r="BU64">
            <v>4743.2000000000007</v>
          </cell>
          <cell r="BV64">
            <v>1696990.9060704419</v>
          </cell>
          <cell r="BW64">
            <v>102.53296857508487</v>
          </cell>
          <cell r="BX64">
            <v>201.79999999999998</v>
          </cell>
          <cell r="BY64">
            <v>6650768.1299999999</v>
          </cell>
          <cell r="BZ64">
            <v>45.217557758792097</v>
          </cell>
        </row>
        <row r="65">
          <cell r="C65">
            <v>8471757.8000000007</v>
          </cell>
          <cell r="D65">
            <v>272935.14</v>
          </cell>
          <cell r="E65">
            <v>110134.83</v>
          </cell>
          <cell r="F65">
            <v>653258.17000000004</v>
          </cell>
          <cell r="G65">
            <v>1361317.5300000003</v>
          </cell>
          <cell r="H65">
            <v>231797.74</v>
          </cell>
          <cell r="I65">
            <v>754979.49</v>
          </cell>
          <cell r="J65">
            <v>948100.44</v>
          </cell>
          <cell r="K65">
            <v>590296.92999999993</v>
          </cell>
          <cell r="L65">
            <v>1036298.87</v>
          </cell>
          <cell r="M65">
            <v>639638.74</v>
          </cell>
          <cell r="N65">
            <v>968197.78</v>
          </cell>
          <cell r="O65">
            <v>326276.05</v>
          </cell>
          <cell r="P65">
            <v>7893231.71</v>
          </cell>
          <cell r="Q65">
            <v>274029.36</v>
          </cell>
          <cell r="R65">
            <v>668586.69999999995</v>
          </cell>
          <cell r="S65">
            <v>183968.75</v>
          </cell>
          <cell r="T65">
            <v>7476567.0600000005</v>
          </cell>
          <cell r="U65">
            <v>995190.74</v>
          </cell>
          <cell r="V65">
            <v>7203631.9200000009</v>
          </cell>
          <cell r="W65">
            <v>8164336.1060586134</v>
          </cell>
          <cell r="X65">
            <v>8471757.7999999933</v>
          </cell>
          <cell r="Y65">
            <v>8501411.9399999939</v>
          </cell>
          <cell r="Z65">
            <v>6373170.269999994</v>
          </cell>
          <cell r="AA65">
            <v>5659164.5899999999</v>
          </cell>
          <cell r="AB65">
            <v>5249060.3600000003</v>
          </cell>
          <cell r="AC65">
            <v>410104.23</v>
          </cell>
          <cell r="AD65">
            <v>967449.14</v>
          </cell>
          <cell r="AE65">
            <v>-253443.46000000462</v>
          </cell>
          <cell r="AF65">
            <v>2128241.67</v>
          </cell>
          <cell r="AG65">
            <v>822871.65</v>
          </cell>
          <cell r="AH65">
            <v>1305370.02</v>
          </cell>
          <cell r="AJ65">
            <v>1958437.8199999998</v>
          </cell>
          <cell r="AK65">
            <v>522711.77</v>
          </cell>
          <cell r="AL65">
            <v>2510803.73</v>
          </cell>
          <cell r="AM65">
            <v>2118171.17</v>
          </cell>
          <cell r="AN65">
            <v>392632.56</v>
          </cell>
          <cell r="AO65">
            <v>9045544.7299999986</v>
          </cell>
          <cell r="AP65">
            <v>9152535.8499999996</v>
          </cell>
          <cell r="AQ65">
            <v>9045542.4100000001</v>
          </cell>
          <cell r="AR65">
            <v>9152535.8499999996</v>
          </cell>
          <cell r="AS65">
            <v>6988540.459999999</v>
          </cell>
          <cell r="AT65">
            <v>2163995.39</v>
          </cell>
          <cell r="AU65">
            <v>2329946.1</v>
          </cell>
          <cell r="AV65">
            <v>1778725.05</v>
          </cell>
          <cell r="AW65">
            <v>551221.05000000005</v>
          </cell>
          <cell r="AX65">
            <v>2436939.54</v>
          </cell>
          <cell r="AY65">
            <v>2004666.7</v>
          </cell>
          <cell r="AZ65">
            <v>432272.84</v>
          </cell>
          <cell r="BA65">
            <v>2397645.6700000004</v>
          </cell>
          <cell r="BB65">
            <v>5495586.04</v>
          </cell>
          <cell r="BC65">
            <v>1.0677293831511565</v>
          </cell>
          <cell r="BD65">
            <v>0.93905909961680312</v>
          </cell>
          <cell r="BE65">
            <v>0.97058145600253676</v>
          </cell>
          <cell r="BF65">
            <v>7177283.9700000007</v>
          </cell>
          <cell r="BG65">
            <v>6182093.2300000004</v>
          </cell>
          <cell r="BH65">
            <v>1.1093276918992816</v>
          </cell>
          <cell r="BI65">
            <v>1.0905345362482315</v>
          </cell>
          <cell r="BJ65">
            <v>1108752.8899999999</v>
          </cell>
          <cell r="BK65">
            <v>6138548.2899999982</v>
          </cell>
          <cell r="BL65">
            <v>422445.233052</v>
          </cell>
          <cell r="BM65">
            <v>5716103.0569479978</v>
          </cell>
          <cell r="BN65">
            <v>1386646.88</v>
          </cell>
          <cell r="BO65">
            <v>777348.51</v>
          </cell>
          <cell r="BP65">
            <v>18814234.417690251</v>
          </cell>
          <cell r="BQ65">
            <v>71441491.927431986</v>
          </cell>
          <cell r="BR65">
            <v>6.8904007252032676E-2</v>
          </cell>
          <cell r="BS65">
            <v>4.7616135672567506E-2</v>
          </cell>
          <cell r="BT65">
            <v>-258760.71999999881</v>
          </cell>
          <cell r="BU65">
            <v>3975.1000000000004</v>
          </cell>
          <cell r="BV65">
            <v>1854724.0332892681</v>
          </cell>
          <cell r="BW65">
            <v>100.84762042189811</v>
          </cell>
          <cell r="BX65">
            <v>224.93333333333331</v>
          </cell>
          <cell r="BY65">
            <v>6624011.6100000003</v>
          </cell>
          <cell r="BZ65">
            <v>44.311593978776401</v>
          </cell>
        </row>
        <row r="66">
          <cell r="C66">
            <v>8407188.8500000015</v>
          </cell>
          <cell r="D66">
            <v>488888.65</v>
          </cell>
          <cell r="E66">
            <v>129058.35</v>
          </cell>
          <cell r="F66">
            <v>684585.66</v>
          </cell>
          <cell r="G66">
            <v>1308075.01</v>
          </cell>
          <cell r="H66">
            <v>233153.75</v>
          </cell>
          <cell r="I66">
            <v>730904.88</v>
          </cell>
          <cell r="J66">
            <v>959924.53</v>
          </cell>
          <cell r="K66">
            <v>604804.97</v>
          </cell>
          <cell r="L66">
            <v>1051875.6000000001</v>
          </cell>
          <cell r="M66">
            <v>644426.06999999995</v>
          </cell>
          <cell r="N66">
            <v>720308.23</v>
          </cell>
          <cell r="O66">
            <v>326060</v>
          </cell>
          <cell r="P66">
            <v>7882065.7000000011</v>
          </cell>
          <cell r="Q66">
            <v>277299.24</v>
          </cell>
          <cell r="R66">
            <v>628905.74</v>
          </cell>
          <cell r="S66">
            <v>173516.65</v>
          </cell>
          <cell r="T66">
            <v>7360391.0900000017</v>
          </cell>
          <cell r="U66">
            <v>1046797.76</v>
          </cell>
          <cell r="V66">
            <v>6871502.4400000013</v>
          </cell>
          <cell r="W66">
            <v>8409168.2498240788</v>
          </cell>
          <cell r="X66">
            <v>8407188.8499999903</v>
          </cell>
          <cell r="Y66">
            <v>7995143.5899999896</v>
          </cell>
          <cell r="Z66">
            <v>6069993.0099999895</v>
          </cell>
          <cell r="AA66">
            <v>5220346.1500000004</v>
          </cell>
          <cell r="AB66">
            <v>4903360.5299999993</v>
          </cell>
          <cell r="AC66">
            <v>316985.62</v>
          </cell>
          <cell r="AD66">
            <v>820000.61</v>
          </cell>
          <cell r="AE66">
            <v>29646.249999988824</v>
          </cell>
          <cell r="AF66">
            <v>1925150.58</v>
          </cell>
          <cell r="AG66">
            <v>666230.28</v>
          </cell>
          <cell r="AH66">
            <v>1258920.3</v>
          </cell>
          <cell r="AJ66">
            <v>2244207.4700000002</v>
          </cell>
          <cell r="AK66">
            <v>566869.97</v>
          </cell>
          <cell r="AL66">
            <v>2399032.1800000002</v>
          </cell>
          <cell r="AM66">
            <v>1961284.6</v>
          </cell>
          <cell r="AN66">
            <v>437747.58</v>
          </cell>
          <cell r="AO66">
            <v>9011107.7899999991</v>
          </cell>
          <cell r="AP66">
            <v>8619722.8899999969</v>
          </cell>
          <cell r="AQ66">
            <v>9011105.4799999967</v>
          </cell>
          <cell r="AR66">
            <v>8619722.8899999969</v>
          </cell>
          <cell r="AS66">
            <v>6631762.7399999965</v>
          </cell>
          <cell r="AT66">
            <v>1987960.15</v>
          </cell>
          <cell r="AU66">
            <v>2742922.15</v>
          </cell>
          <cell r="AV66">
            <v>2144335.5699999998</v>
          </cell>
          <cell r="AW66">
            <v>598586.57999999996</v>
          </cell>
          <cell r="AX66">
            <v>2351539.56</v>
          </cell>
          <cell r="AY66">
            <v>1870998.37</v>
          </cell>
          <cell r="AZ66">
            <v>480541.19</v>
          </cell>
          <cell r="BA66">
            <v>2610607.67</v>
          </cell>
          <cell r="BB66">
            <v>5271458.0299999993</v>
          </cell>
          <cell r="BC66">
            <v>1.0718336355677318</v>
          </cell>
          <cell r="BD66">
            <v>0.97575474477145652</v>
          </cell>
          <cell r="BE66">
            <v>0.9802034251995736</v>
          </cell>
          <cell r="BF66">
            <v>7360820.620000001</v>
          </cell>
          <cell r="BG66">
            <v>6314022.8600000013</v>
          </cell>
          <cell r="BH66">
            <v>1.1116040153241364</v>
          </cell>
          <cell r="BI66">
            <v>1.0899178244503256</v>
          </cell>
          <cell r="BJ66">
            <v>966327.25</v>
          </cell>
          <cell r="BK66">
            <v>5623437.1899999995</v>
          </cell>
          <cell r="BL66">
            <v>332235.15711000003</v>
          </cell>
          <cell r="BM66">
            <v>5291202.0328899994</v>
          </cell>
          <cell r="BN66">
            <v>1338815</v>
          </cell>
          <cell r="BO66">
            <v>649145.15</v>
          </cell>
          <cell r="BP66">
            <v>19016763.812144507</v>
          </cell>
          <cell r="BQ66">
            <v>72340494.019879356</v>
          </cell>
          <cell r="BR66">
            <v>6.8799411036300842E-2</v>
          </cell>
          <cell r="BS66">
            <v>4.5166619326160867E-2</v>
          </cell>
          <cell r="BT66">
            <v>41998.29999999702</v>
          </cell>
          <cell r="BU66">
            <v>3542.5</v>
          </cell>
          <cell r="BV66">
            <v>1674122.9689613937</v>
          </cell>
          <cell r="BW66">
            <v>99.393073790982655</v>
          </cell>
          <cell r="BX66">
            <v>238.83333333333334</v>
          </cell>
          <cell r="BY66">
            <v>6557968.7000000011</v>
          </cell>
          <cell r="BZ66">
            <v>44.851280575002001</v>
          </cell>
        </row>
        <row r="67">
          <cell r="C67">
            <v>8474793.6600000039</v>
          </cell>
          <cell r="D67">
            <v>401346.44</v>
          </cell>
          <cell r="E67">
            <v>98497.51</v>
          </cell>
          <cell r="F67">
            <v>701559.01</v>
          </cell>
          <cell r="G67">
            <v>1361415.99</v>
          </cell>
          <cell r="H67">
            <v>212158.93</v>
          </cell>
          <cell r="I67">
            <v>677392.42</v>
          </cell>
          <cell r="J67">
            <v>898313.34</v>
          </cell>
          <cell r="K67">
            <v>584065.55000000005</v>
          </cell>
          <cell r="L67">
            <v>1078846.75</v>
          </cell>
          <cell r="M67">
            <v>648652.03</v>
          </cell>
          <cell r="N67">
            <v>962228.69</v>
          </cell>
          <cell r="O67">
            <v>327089.57</v>
          </cell>
          <cell r="P67">
            <v>7951566.2300000004</v>
          </cell>
          <cell r="Q67">
            <v>276702.03000000003</v>
          </cell>
          <cell r="R67">
            <v>620291.81999999995</v>
          </cell>
          <cell r="S67">
            <v>179637.64</v>
          </cell>
          <cell r="T67">
            <v>7462578.2100000037</v>
          </cell>
          <cell r="U67">
            <v>1012215.45</v>
          </cell>
          <cell r="V67">
            <v>7061231.7700000033</v>
          </cell>
          <cell r="W67">
            <v>8298546.095547691</v>
          </cell>
          <cell r="X67">
            <v>8474793.6600000169</v>
          </cell>
          <cell r="Y67">
            <v>8199264.2400000179</v>
          </cell>
          <cell r="Z67">
            <v>6354733.070000018</v>
          </cell>
          <cell r="AA67">
            <v>5312329.26</v>
          </cell>
          <cell r="AB67">
            <v>4974217.46</v>
          </cell>
          <cell r="AC67">
            <v>338111.8</v>
          </cell>
          <cell r="AD67">
            <v>979111.79</v>
          </cell>
          <cell r="AE67">
            <v>63292.020000018179</v>
          </cell>
          <cell r="AF67">
            <v>1844531.17</v>
          </cell>
          <cell r="AG67">
            <v>680900.14</v>
          </cell>
          <cell r="AH67">
            <v>1163631.03</v>
          </cell>
          <cell r="AJ67">
            <v>2236233.17</v>
          </cell>
          <cell r="AK67">
            <v>472724.06</v>
          </cell>
          <cell r="AL67">
            <v>2433427.81</v>
          </cell>
          <cell r="AM67">
            <v>2009895.03</v>
          </cell>
          <cell r="AN67">
            <v>423532.78</v>
          </cell>
          <cell r="AO67">
            <v>9134341.1600000001</v>
          </cell>
          <cell r="AP67">
            <v>8897189.1000000015</v>
          </cell>
          <cell r="AQ67">
            <v>9134339.790000001</v>
          </cell>
          <cell r="AR67">
            <v>8897189.1000000015</v>
          </cell>
          <cell r="AS67">
            <v>7047111.9700000016</v>
          </cell>
          <cell r="AT67">
            <v>1850077.13</v>
          </cell>
          <cell r="AU67">
            <v>2600181.69</v>
          </cell>
          <cell r="AV67">
            <v>2105729.96</v>
          </cell>
          <cell r="AW67">
            <v>494451.73</v>
          </cell>
          <cell r="AX67">
            <v>2363031</v>
          </cell>
          <cell r="AY67">
            <v>1903378.24</v>
          </cell>
          <cell r="AZ67">
            <v>459652.76</v>
          </cell>
          <cell r="BA67">
            <v>2562818.9500000002</v>
          </cell>
          <cell r="BB67">
            <v>5388747.2800000012</v>
          </cell>
          <cell r="BC67">
            <v>1.0778246086524774</v>
          </cell>
          <cell r="BD67">
            <v>0.95984597364794866</v>
          </cell>
          <cell r="BE67">
            <v>0.97107092731055789</v>
          </cell>
          <cell r="BF67">
            <v>7185475.4000000041</v>
          </cell>
          <cell r="BG67">
            <v>6173259.950000003</v>
          </cell>
          <cell r="BH67">
            <v>1.1142644694640991</v>
          </cell>
          <cell r="BI67">
            <v>1.0801161210783488</v>
          </cell>
          <cell r="BJ67">
            <v>1183341.1599999999</v>
          </cell>
          <cell r="BK67">
            <v>5792345.9499999993</v>
          </cell>
          <cell r="BL67">
            <v>354541.95843699999</v>
          </cell>
          <cell r="BM67">
            <v>5437803.9915629989</v>
          </cell>
          <cell r="BN67">
            <v>1224433.22</v>
          </cell>
          <cell r="BO67">
            <v>625643.91</v>
          </cell>
          <cell r="BP67">
            <v>19228971.470476776</v>
          </cell>
          <cell r="BQ67">
            <v>73139677.720482126</v>
          </cell>
          <cell r="BR67">
            <v>6.4046044087133769E-2</v>
          </cell>
          <cell r="BS67">
            <v>4.3679713589963018E-2</v>
          </cell>
          <cell r="BT67">
            <v>71424.860000003129</v>
          </cell>
          <cell r="BU67">
            <v>3567.1000000000004</v>
          </cell>
          <cell r="BV67">
            <v>1749076.1365742639</v>
          </cell>
          <cell r="BW67">
            <v>104.34867910158233</v>
          </cell>
          <cell r="BX67">
            <v>236.9</v>
          </cell>
          <cell r="BY67">
            <v>6662648.7500000047</v>
          </cell>
          <cell r="BZ67">
            <v>45.299788519310198</v>
          </cell>
        </row>
        <row r="68">
          <cell r="C68">
            <v>8352188.0599999987</v>
          </cell>
          <cell r="D68">
            <v>244082.15</v>
          </cell>
          <cell r="E68">
            <v>68872.66</v>
          </cell>
          <cell r="F68">
            <v>686683.29999999993</v>
          </cell>
          <cell r="G68">
            <v>1432121.2500000002</v>
          </cell>
          <cell r="H68">
            <v>240638.83</v>
          </cell>
          <cell r="I68">
            <v>658927.28</v>
          </cell>
          <cell r="J68">
            <v>867757.17</v>
          </cell>
          <cell r="K68">
            <v>582629.48</v>
          </cell>
          <cell r="L68">
            <v>1035073.83</v>
          </cell>
          <cell r="M68">
            <v>652716.97</v>
          </cell>
          <cell r="N68">
            <v>1011981.59</v>
          </cell>
          <cell r="O68">
            <v>329778.25</v>
          </cell>
          <cell r="P68">
            <v>7811262.7600000007</v>
          </cell>
          <cell r="Q68">
            <v>275306.90000000002</v>
          </cell>
          <cell r="R68">
            <v>627145.37</v>
          </cell>
          <cell r="S68">
            <v>189086.83</v>
          </cell>
          <cell r="T68">
            <v>7355993.2699999986</v>
          </cell>
          <cell r="U68">
            <v>996194.78999999992</v>
          </cell>
          <cell r="V68">
            <v>7111911.1199999982</v>
          </cell>
          <cell r="W68">
            <v>8200899.9664467108</v>
          </cell>
          <cell r="X68">
            <v>8352188.0600000024</v>
          </cell>
          <cell r="Y68">
            <v>8395569.6400000006</v>
          </cell>
          <cell r="Z68">
            <v>6603092.25</v>
          </cell>
          <cell r="AA68">
            <v>5410842.2400000002</v>
          </cell>
          <cell r="AB68">
            <v>5083560.9000000004</v>
          </cell>
          <cell r="AC68">
            <v>327281.34000000003</v>
          </cell>
          <cell r="AD68">
            <v>1010018.92</v>
          </cell>
          <cell r="AE68">
            <v>182231.09</v>
          </cell>
          <cell r="AF68">
            <v>1792477.3900000001</v>
          </cell>
          <cell r="AG68">
            <v>667065.09</v>
          </cell>
          <cell r="AH68">
            <v>1125412.3</v>
          </cell>
          <cell r="AJ68">
            <v>2011973.09</v>
          </cell>
          <cell r="AK68">
            <v>491640.94</v>
          </cell>
          <cell r="AL68">
            <v>2546995.61</v>
          </cell>
          <cell r="AM68">
            <v>2113897.48</v>
          </cell>
          <cell r="AN68">
            <v>433098.13</v>
          </cell>
          <cell r="AO68">
            <v>9132272.5</v>
          </cell>
          <cell r="AP68">
            <v>9152702.2799999975</v>
          </cell>
          <cell r="AQ68">
            <v>9132271.6799999978</v>
          </cell>
          <cell r="AR68">
            <v>9152702.2799999975</v>
          </cell>
          <cell r="AS68">
            <v>7336739.6899999976</v>
          </cell>
          <cell r="AT68">
            <v>1815962.59</v>
          </cell>
          <cell r="AU68">
            <v>2642005.3199999998</v>
          </cell>
          <cell r="AV68">
            <v>2100879.25</v>
          </cell>
          <cell r="AW68">
            <v>541126.06999999995</v>
          </cell>
          <cell r="AX68">
            <v>2662435.92</v>
          </cell>
          <cell r="AY68">
            <v>2165241.09</v>
          </cell>
          <cell r="AZ68">
            <v>497194.83</v>
          </cell>
          <cell r="BA68">
            <v>2431759.3600000003</v>
          </cell>
          <cell r="BB68">
            <v>5379503.3999999994</v>
          </cell>
          <cell r="BC68">
            <v>1.0933988117121014</v>
          </cell>
          <cell r="BD68">
            <v>1.0552766074729176</v>
          </cell>
          <cell r="BE68">
            <v>1.0453241103152118</v>
          </cell>
          <cell r="BF68">
            <v>7010428.2199999988</v>
          </cell>
          <cell r="BG68">
            <v>6014233.4299999988</v>
          </cell>
          <cell r="BH68">
            <v>1.1163212728170429</v>
          </cell>
          <cell r="BI68">
            <v>1.080977753405816</v>
          </cell>
          <cell r="BJ68">
            <v>1229040.7</v>
          </cell>
          <cell r="BK68">
            <v>5932994.2800000003</v>
          </cell>
          <cell r="BL68">
            <v>341272.24672299996</v>
          </cell>
          <cell r="BM68">
            <v>5591722.0332770003</v>
          </cell>
          <cell r="BN68">
            <v>1173533.1499999999</v>
          </cell>
          <cell r="BO68">
            <v>642429.43999999994</v>
          </cell>
          <cell r="BP68">
            <v>19422113.949487612</v>
          </cell>
          <cell r="BQ68">
            <v>73896616.448669359</v>
          </cell>
          <cell r="BR68">
            <v>6.6780957675006331E-2</v>
          </cell>
          <cell r="BS68">
            <v>4.3222825818726343E-2</v>
          </cell>
          <cell r="BT68">
            <v>174704.70999999717</v>
          </cell>
          <cell r="BU68">
            <v>3822.9000000000005</v>
          </cell>
          <cell r="BV68">
            <v>1760210.8977180298</v>
          </cell>
          <cell r="BW68">
            <v>102.97925664067522</v>
          </cell>
          <cell r="BX68">
            <v>237.23333333333335</v>
          </cell>
          <cell r="BY68">
            <v>6539761.0699999984</v>
          </cell>
          <cell r="BZ68">
            <v>44.763217480080897</v>
          </cell>
        </row>
        <row r="69">
          <cell r="C69">
            <v>8880872.0699999984</v>
          </cell>
          <cell r="D69">
            <v>267179</v>
          </cell>
          <cell r="E69">
            <v>122412.74</v>
          </cell>
          <cell r="F69">
            <v>711519.58000000007</v>
          </cell>
          <cell r="G69">
            <v>1465113.05</v>
          </cell>
          <cell r="H69">
            <v>271783.36</v>
          </cell>
          <cell r="I69">
            <v>773787.68</v>
          </cell>
          <cell r="J69">
            <v>974783.7</v>
          </cell>
          <cell r="K69">
            <v>616658.17000000004</v>
          </cell>
          <cell r="L69">
            <v>1088118.54</v>
          </cell>
          <cell r="M69">
            <v>656777.02</v>
          </cell>
          <cell r="N69">
            <v>1002080.22</v>
          </cell>
          <cell r="O69">
            <v>331212.23</v>
          </cell>
          <cell r="P69">
            <v>8281425.2899999991</v>
          </cell>
          <cell r="Q69">
            <v>288734.83</v>
          </cell>
          <cell r="R69">
            <v>705512.75</v>
          </cell>
          <cell r="S69">
            <v>182668.86</v>
          </cell>
          <cell r="T69">
            <v>7775156.3899999987</v>
          </cell>
          <cell r="U69">
            <v>1105715.6800000002</v>
          </cell>
          <cell r="V69">
            <v>7507977.3899999987</v>
          </cell>
          <cell r="W69">
            <v>8433897.77432191</v>
          </cell>
          <cell r="X69">
            <v>8880872.0700000115</v>
          </cell>
          <cell r="Y69">
            <v>8712132.0500000119</v>
          </cell>
          <cell r="Z69">
            <v>6686092.0100000119</v>
          </cell>
          <cell r="AA69">
            <v>5920455.9400000004</v>
          </cell>
          <cell r="AB69">
            <v>5539980.2000000002</v>
          </cell>
          <cell r="AC69">
            <v>380475.74</v>
          </cell>
          <cell r="AD69">
            <v>996462.37</v>
          </cell>
          <cell r="AE69">
            <v>-230826.29999998957</v>
          </cell>
          <cell r="AF69">
            <v>2026040.04</v>
          </cell>
          <cell r="AG69">
            <v>710724.83</v>
          </cell>
          <cell r="AH69">
            <v>1315315.21</v>
          </cell>
          <cell r="AJ69">
            <v>2150242.2200000002</v>
          </cell>
          <cell r="AK69">
            <v>526512.92000000004</v>
          </cell>
          <cell r="AL69">
            <v>2508015.12</v>
          </cell>
          <cell r="AM69">
            <v>2052764.43</v>
          </cell>
          <cell r="AN69">
            <v>455250.69</v>
          </cell>
          <cell r="AO69">
            <v>9860820.120000001</v>
          </cell>
          <cell r="AP69">
            <v>9625049.290000001</v>
          </cell>
          <cell r="AQ69">
            <v>9860825.2300000004</v>
          </cell>
          <cell r="AR69">
            <v>9625049.290000001</v>
          </cell>
          <cell r="AS69">
            <v>7538934.7500000009</v>
          </cell>
          <cell r="AT69">
            <v>2086114.54</v>
          </cell>
          <cell r="AU69">
            <v>3007161.48</v>
          </cell>
          <cell r="AV69">
            <v>2402559.1800000002</v>
          </cell>
          <cell r="AW69">
            <v>604602.30000000005</v>
          </cell>
          <cell r="AX69">
            <v>2771385.54</v>
          </cell>
          <cell r="AY69">
            <v>2223796.2400000002</v>
          </cell>
          <cell r="AZ69">
            <v>547589.30000000005</v>
          </cell>
          <cell r="BA69">
            <v>2566224.37</v>
          </cell>
          <cell r="BB69">
            <v>5715200.9199999999</v>
          </cell>
          <cell r="BC69">
            <v>1.1103436737153678</v>
          </cell>
          <cell r="BD69">
            <v>1.1234353994740063</v>
          </cell>
          <cell r="BE69">
            <v>1.105011496102942</v>
          </cell>
          <cell r="BF69">
            <v>7547579.6199999992</v>
          </cell>
          <cell r="BG69">
            <v>6441863.9399999995</v>
          </cell>
          <cell r="BH69">
            <v>1.1258620792835272</v>
          </cell>
          <cell r="BI69">
            <v>1.0955452744456902</v>
          </cell>
          <cell r="BJ69">
            <v>1225119.3899999999</v>
          </cell>
          <cell r="BK69">
            <v>6582537.9699999969</v>
          </cell>
          <cell r="BL69">
            <v>403339.23773000005</v>
          </cell>
          <cell r="BM69">
            <v>6179198.7322699968</v>
          </cell>
          <cell r="BN69">
            <v>1383714.43</v>
          </cell>
          <cell r="BO69">
            <v>702400.11</v>
          </cell>
          <cell r="BP69">
            <v>19654155.924920868</v>
          </cell>
          <cell r="BQ69">
            <v>74839644.672229797</v>
          </cell>
          <cell r="BR69">
            <v>6.8071304466261695E-2</v>
          </cell>
          <cell r="BS69">
            <v>4.356501488734945E-2</v>
          </cell>
          <cell r="BT69">
            <v>-268722.60999999568</v>
          </cell>
          <cell r="BU69">
            <v>3802.6</v>
          </cell>
          <cell r="BV69">
            <v>2026725.139570086</v>
          </cell>
          <cell r="BW69">
            <v>109.83430364751973</v>
          </cell>
          <cell r="BX69">
            <v>249.46666666666667</v>
          </cell>
          <cell r="BY69">
            <v>6886974.7799999975</v>
          </cell>
          <cell r="BZ69">
            <v>44.601446559273299</v>
          </cell>
        </row>
        <row r="70">
          <cell r="C70">
            <v>8873028.2100000009</v>
          </cell>
          <cell r="D70">
            <v>514311.1</v>
          </cell>
          <cell r="E70">
            <v>136005.71</v>
          </cell>
          <cell r="F70">
            <v>699470.29</v>
          </cell>
          <cell r="G70">
            <v>1443325.5699999998</v>
          </cell>
          <cell r="H70">
            <v>257204.99</v>
          </cell>
          <cell r="I70">
            <v>729703.42</v>
          </cell>
          <cell r="J70">
            <v>1013438.38</v>
          </cell>
          <cell r="K70">
            <v>646281.22</v>
          </cell>
          <cell r="L70">
            <v>1110604.81</v>
          </cell>
          <cell r="M70">
            <v>660632.81000000006</v>
          </cell>
          <cell r="N70">
            <v>759716.26</v>
          </cell>
          <cell r="O70">
            <v>330889.64</v>
          </cell>
          <cell r="P70">
            <v>8301584.2000000002</v>
          </cell>
          <cell r="Q70">
            <v>290775.26</v>
          </cell>
          <cell r="R70">
            <v>663667.72</v>
          </cell>
          <cell r="S70">
            <v>198551.55</v>
          </cell>
          <cell r="T70">
            <v>7780347.2200000007</v>
          </cell>
          <cell r="U70">
            <v>1092680.99</v>
          </cell>
          <cell r="V70">
            <v>7266036.120000001</v>
          </cell>
          <cell r="W70">
            <v>8931998.8298302274</v>
          </cell>
          <cell r="X70">
            <v>8873028.2100000046</v>
          </cell>
          <cell r="Y70">
            <v>8487666.1200000048</v>
          </cell>
          <cell r="Z70">
            <v>6492825.9500000048</v>
          </cell>
          <cell r="AA70">
            <v>5462221.5</v>
          </cell>
          <cell r="AB70">
            <v>5133690.6899999995</v>
          </cell>
          <cell r="AC70">
            <v>328530.81</v>
          </cell>
          <cell r="AD70">
            <v>847348.61</v>
          </cell>
          <cell r="AE70">
            <v>183255.84000000358</v>
          </cell>
          <cell r="AF70">
            <v>1994840.17</v>
          </cell>
          <cell r="AG70">
            <v>737142.88</v>
          </cell>
          <cell r="AH70">
            <v>1257697.29</v>
          </cell>
          <cell r="AJ70">
            <v>2424112.8199999998</v>
          </cell>
          <cell r="AK70">
            <v>587474.81000000006</v>
          </cell>
          <cell r="AL70">
            <v>2626225.54</v>
          </cell>
          <cell r="AM70">
            <v>2159911.52</v>
          </cell>
          <cell r="AN70">
            <v>466314.02</v>
          </cell>
          <cell r="AO70">
            <v>9902991.3899999987</v>
          </cell>
          <cell r="AP70">
            <v>9413583.4099999927</v>
          </cell>
          <cell r="AQ70">
            <v>9902992.7599999923</v>
          </cell>
          <cell r="AR70">
            <v>9413583.4099999927</v>
          </cell>
          <cell r="AS70">
            <v>7399784.2399999928</v>
          </cell>
          <cell r="AT70">
            <v>2013799.17</v>
          </cell>
          <cell r="AU70">
            <v>3277649.95</v>
          </cell>
          <cell r="AV70">
            <v>2610898.42</v>
          </cell>
          <cell r="AW70">
            <v>666751.53</v>
          </cell>
          <cell r="AX70">
            <v>2788240.6</v>
          </cell>
          <cell r="AY70">
            <v>2245192.6</v>
          </cell>
          <cell r="AZ70">
            <v>543048</v>
          </cell>
          <cell r="BA70">
            <v>2793112.67</v>
          </cell>
          <cell r="BB70">
            <v>5508471.5299999993</v>
          </cell>
          <cell r="BC70">
            <v>1.1160779787490382</v>
          </cell>
          <cell r="BD70">
            <v>1.0883461989781118</v>
          </cell>
          <cell r="BE70">
            <v>1.0616912209299434</v>
          </cell>
          <cell r="BF70">
            <v>7782422.3100000015</v>
          </cell>
          <cell r="BG70">
            <v>6689741.3200000012</v>
          </cell>
          <cell r="BH70">
            <v>1.1331251948932941</v>
          </cell>
          <cell r="BI70">
            <v>1.1059123276689542</v>
          </cell>
          <cell r="BJ70">
            <v>1060115.93</v>
          </cell>
          <cell r="BK70">
            <v>6133260.1100000013</v>
          </cell>
          <cell r="BL70">
            <v>352013.65575399995</v>
          </cell>
          <cell r="BM70">
            <v>5781246.4542460013</v>
          </cell>
          <cell r="BN70">
            <v>1328136.53</v>
          </cell>
          <cell r="BO70">
            <v>685662.64</v>
          </cell>
          <cell r="BP70">
            <v>19906896.978903923</v>
          </cell>
          <cell r="BQ70">
            <v>75720304.052779853</v>
          </cell>
          <cell r="BR70">
            <v>6.32591992571825E-2</v>
          </cell>
          <cell r="BS70">
            <v>4.3182650420929156E-2</v>
          </cell>
          <cell r="BT70">
            <v>206408.1999999918</v>
          </cell>
          <cell r="BU70">
            <v>4074.1000000000004</v>
          </cell>
          <cell r="BV70">
            <v>1767398.0593116148</v>
          </cell>
          <cell r="BW70">
            <v>108.96848422458294</v>
          </cell>
          <cell r="BX70">
            <v>249.9666666666667</v>
          </cell>
          <cell r="BY70">
            <v>6918127.9500000011</v>
          </cell>
          <cell r="BZ70">
            <v>44.497827328877499</v>
          </cell>
        </row>
        <row r="71">
          <cell r="C71">
            <v>8903787</v>
          </cell>
          <cell r="D71">
            <v>424281.15</v>
          </cell>
          <cell r="E71">
            <v>98508.17</v>
          </cell>
          <cell r="F71">
            <v>701184.9</v>
          </cell>
          <cell r="G71">
            <v>1456886.17</v>
          </cell>
          <cell r="H71">
            <v>248800.2</v>
          </cell>
          <cell r="I71">
            <v>678360.85</v>
          </cell>
          <cell r="J71">
            <v>944960.84</v>
          </cell>
          <cell r="K71">
            <v>636223.12</v>
          </cell>
          <cell r="L71">
            <v>1134099.23</v>
          </cell>
          <cell r="M71">
            <v>664095.28</v>
          </cell>
          <cell r="N71">
            <v>999453.73</v>
          </cell>
          <cell r="O71">
            <v>331724.09999999998</v>
          </cell>
          <cell r="P71">
            <v>8318577.7400000002</v>
          </cell>
          <cell r="Q71">
            <v>286626.84000000003</v>
          </cell>
          <cell r="R71">
            <v>657193.78</v>
          </cell>
          <cell r="S71">
            <v>214642.32</v>
          </cell>
          <cell r="T71">
            <v>7855293.7300000004</v>
          </cell>
          <cell r="U71">
            <v>1048493.27</v>
          </cell>
          <cell r="V71">
            <v>7431012.5800000001</v>
          </cell>
          <cell r="W71">
            <v>8800304.2703902721</v>
          </cell>
          <cell r="X71">
            <v>8903786.9999999888</v>
          </cell>
          <cell r="Y71">
            <v>8939764.4799999893</v>
          </cell>
          <cell r="Z71">
            <v>6953027.0299999891</v>
          </cell>
          <cell r="AA71">
            <v>5583599.0899999999</v>
          </cell>
          <cell r="AB71">
            <v>5201973.6099999994</v>
          </cell>
          <cell r="AC71">
            <v>381625.48</v>
          </cell>
          <cell r="AD71">
            <v>1008410.93</v>
          </cell>
          <cell r="AE71">
            <v>361017.00999999046</v>
          </cell>
          <cell r="AF71">
            <v>1986737.4500000002</v>
          </cell>
          <cell r="AG71">
            <v>802706.86</v>
          </cell>
          <cell r="AH71">
            <v>1184030.5900000001</v>
          </cell>
          <cell r="AJ71">
            <v>2236866.23</v>
          </cell>
          <cell r="AK71">
            <v>489119.5</v>
          </cell>
          <cell r="AL71">
            <v>2761963.21</v>
          </cell>
          <cell r="AM71">
            <v>2342285.58</v>
          </cell>
          <cell r="AN71">
            <v>419677.63</v>
          </cell>
          <cell r="AO71">
            <v>10064261.720000001</v>
          </cell>
          <cell r="AP71">
            <v>10024632.770000003</v>
          </cell>
          <cell r="AQ71">
            <v>10064259.910000004</v>
          </cell>
          <cell r="AR71">
            <v>10024632.770000003</v>
          </cell>
          <cell r="AS71">
            <v>8033242.6700000037</v>
          </cell>
          <cell r="AT71">
            <v>1991390.1</v>
          </cell>
          <cell r="AU71">
            <v>2970631.69</v>
          </cell>
          <cell r="AV71">
            <v>2408283.5499999998</v>
          </cell>
          <cell r="AW71">
            <v>562348.14</v>
          </cell>
          <cell r="AX71">
            <v>2931004.55</v>
          </cell>
          <cell r="AY71">
            <v>2438291.2799999998</v>
          </cell>
          <cell r="AZ71">
            <v>492713.27</v>
          </cell>
          <cell r="BA71">
            <v>2680860.3899999997</v>
          </cell>
          <cell r="BB71">
            <v>5637717.3499999996</v>
          </cell>
          <cell r="BC71">
            <v>1.1303349597199484</v>
          </cell>
          <cell r="BD71">
            <v>1.08974586965281</v>
          </cell>
          <cell r="BE71">
            <v>1.06120332790385</v>
          </cell>
          <cell r="BF71">
            <v>7572609.1699999999</v>
          </cell>
          <cell r="BG71">
            <v>6524115.9000000004</v>
          </cell>
          <cell r="BH71">
            <v>1.1480999170733746</v>
          </cell>
          <cell r="BI71">
            <v>1.1076571674403966</v>
          </cell>
          <cell r="BJ71">
            <v>1298522.5900000001</v>
          </cell>
          <cell r="BK71">
            <v>6336005.7400000002</v>
          </cell>
          <cell r="BL71">
            <v>406079.23268000002</v>
          </cell>
          <cell r="BM71">
            <v>5929926.5073199999</v>
          </cell>
          <cell r="BN71">
            <v>1260452.8</v>
          </cell>
          <cell r="BO71">
            <v>730937.3</v>
          </cell>
          <cell r="BP71">
            <v>20218972.886155386</v>
          </cell>
          <cell r="BQ71">
            <v>76522860.021033436</v>
          </cell>
          <cell r="BR71">
            <v>6.0832623475073795E-2</v>
          </cell>
          <cell r="BS71">
            <v>4.2672677665905732E-2</v>
          </cell>
          <cell r="BT71">
            <v>398714.34000000358</v>
          </cell>
          <cell r="BU71">
            <v>4347.8999999999996</v>
          </cell>
          <cell r="BV71">
            <v>1826098.5306481172</v>
          </cell>
          <cell r="BW71">
            <v>112.00289590261623</v>
          </cell>
          <cell r="BX71">
            <v>249.03333333333333</v>
          </cell>
          <cell r="BY71">
            <v>6983457.629999999</v>
          </cell>
          <cell r="BZ71">
            <v>44.352557675497899</v>
          </cell>
        </row>
        <row r="72">
          <cell r="C72">
            <v>8702710.5800000001</v>
          </cell>
          <cell r="D72">
            <v>260784.38</v>
          </cell>
          <cell r="E72">
            <v>79676.740000000005</v>
          </cell>
          <cell r="F72">
            <v>711806.22</v>
          </cell>
          <cell r="G72">
            <v>1464721.4000000001</v>
          </cell>
          <cell r="H72">
            <v>269570.86</v>
          </cell>
          <cell r="I72">
            <v>655708.02</v>
          </cell>
          <cell r="J72">
            <v>902831.46</v>
          </cell>
          <cell r="K72">
            <v>639030</v>
          </cell>
          <cell r="L72">
            <v>1090178.04</v>
          </cell>
          <cell r="M72">
            <v>667394.91</v>
          </cell>
          <cell r="N72">
            <v>1042496.62</v>
          </cell>
          <cell r="O72">
            <v>334638.81</v>
          </cell>
          <cell r="P72">
            <v>8118837.46</v>
          </cell>
          <cell r="Q72">
            <v>283923.38</v>
          </cell>
          <cell r="R72">
            <v>654894.35</v>
          </cell>
          <cell r="S72">
            <v>212902.15</v>
          </cell>
          <cell r="T72">
            <v>7641656.7599999998</v>
          </cell>
          <cell r="U72">
            <v>1061053.8199999998</v>
          </cell>
          <cell r="V72">
            <v>7380872.3799999999</v>
          </cell>
          <cell r="W72">
            <v>8541350.6512977146</v>
          </cell>
          <cell r="X72">
            <v>8702710.5799999945</v>
          </cell>
          <cell r="Y72">
            <v>8744654.2899999954</v>
          </cell>
          <cell r="Z72">
            <v>6735933.0599999949</v>
          </cell>
          <cell r="AA72">
            <v>5608420.1399999997</v>
          </cell>
          <cell r="AB72">
            <v>5250955.8599999994</v>
          </cell>
          <cell r="AC72">
            <v>357464.28</v>
          </cell>
          <cell r="AD72">
            <v>1038697.92</v>
          </cell>
          <cell r="AE72">
            <v>88814.999999996275</v>
          </cell>
          <cell r="AF72">
            <v>2008721.23</v>
          </cell>
          <cell r="AG72">
            <v>858295.96</v>
          </cell>
          <cell r="AH72">
            <v>1150425.27</v>
          </cell>
          <cell r="AJ72">
            <v>2202305.59</v>
          </cell>
          <cell r="AK72">
            <v>529426.94999999995</v>
          </cell>
          <cell r="AL72">
            <v>2773676.25</v>
          </cell>
          <cell r="AM72">
            <v>2351948.59</v>
          </cell>
          <cell r="AN72">
            <v>421727.66</v>
          </cell>
          <cell r="AO72">
            <v>10005692.299999999</v>
          </cell>
          <cell r="AP72">
            <v>9949031.4600000009</v>
          </cell>
          <cell r="AQ72">
            <v>10005694.350000001</v>
          </cell>
          <cell r="AR72">
            <v>9949031.4600000009</v>
          </cell>
          <cell r="AS72">
            <v>7891846.8400000008</v>
          </cell>
          <cell r="AT72">
            <v>2057184.62</v>
          </cell>
          <cell r="AU72">
            <v>3226804.35</v>
          </cell>
          <cell r="AV72">
            <v>2587290.4300000002</v>
          </cell>
          <cell r="AW72">
            <v>639513.92000000004</v>
          </cell>
          <cell r="AX72">
            <v>3170141.46</v>
          </cell>
          <cell r="AY72">
            <v>2650338.2799999998</v>
          </cell>
          <cell r="AZ72">
            <v>519803.18</v>
          </cell>
          <cell r="BA72">
            <v>2516988.7400000002</v>
          </cell>
          <cell r="BB72">
            <v>5601848.7199999997</v>
          </cell>
          <cell r="BC72">
            <v>1.1497213664664923</v>
          </cell>
          <cell r="BD72">
            <v>1.1812299713646197</v>
          </cell>
          <cell r="BE72">
            <v>1.1429385314886695</v>
          </cell>
          <cell r="BF72">
            <v>7325575.1500000004</v>
          </cell>
          <cell r="BG72">
            <v>6264521.3300000001</v>
          </cell>
          <cell r="BH72">
            <v>1.1580099706022386</v>
          </cell>
          <cell r="BI72">
            <v>1.115481610333158</v>
          </cell>
          <cell r="BJ72">
            <v>1351215.4</v>
          </cell>
          <cell r="BK72">
            <v>6439464.8200000022</v>
          </cell>
          <cell r="BL72">
            <v>384457.94375699997</v>
          </cell>
          <cell r="BM72">
            <v>6055006.8762430018</v>
          </cell>
          <cell r="BN72">
            <v>1243143.56</v>
          </cell>
          <cell r="BO72">
            <v>814041.06</v>
          </cell>
          <cell r="BP72">
            <v>20578946.383280136</v>
          </cell>
          <cell r="BQ72">
            <v>77287767.437577248</v>
          </cell>
          <cell r="BR72">
            <v>6.2161563425438424E-2</v>
          </cell>
          <cell r="BS72">
            <v>4.2121342983421156E-2</v>
          </cell>
          <cell r="BT72">
            <v>101166.61999999732</v>
          </cell>
          <cell r="BU72">
            <v>4447.5</v>
          </cell>
          <cell r="BV72">
            <v>1797493.305150039</v>
          </cell>
          <cell r="BW72">
            <v>108.06874196032925</v>
          </cell>
          <cell r="BX72">
            <v>249.83333333333334</v>
          </cell>
          <cell r="BY72">
            <v>6773860.2599999998</v>
          </cell>
          <cell r="BZ72">
            <v>44.9708023417693</v>
          </cell>
        </row>
        <row r="73">
          <cell r="C73">
            <v>9166966.7300000004</v>
          </cell>
          <cell r="D73">
            <v>286539.03999999998</v>
          </cell>
          <cell r="E73">
            <v>140286.32999999999</v>
          </cell>
          <cell r="F73">
            <v>761151.23</v>
          </cell>
          <cell r="G73">
            <v>1475314.6099999996</v>
          </cell>
          <cell r="H73">
            <v>273205.09999999998</v>
          </cell>
          <cell r="I73">
            <v>757167.23</v>
          </cell>
          <cell r="J73">
            <v>1001560.49</v>
          </cell>
          <cell r="K73">
            <v>672060.52</v>
          </cell>
          <cell r="L73">
            <v>1132981.6000000001</v>
          </cell>
          <cell r="M73">
            <v>670725.16</v>
          </cell>
          <cell r="N73">
            <v>1023885.41</v>
          </cell>
          <cell r="O73">
            <v>336781.84</v>
          </cell>
          <cell r="P73">
            <v>8531658.5600000005</v>
          </cell>
          <cell r="Q73">
            <v>295456.42</v>
          </cell>
          <cell r="R73">
            <v>723008.64</v>
          </cell>
          <cell r="S73">
            <v>207755.95</v>
          </cell>
          <cell r="T73">
            <v>7992324.0700000003</v>
          </cell>
          <cell r="U73">
            <v>1174642.6599999999</v>
          </cell>
          <cell r="V73">
            <v>7705785.0300000003</v>
          </cell>
          <cell r="W73">
            <v>8532126.8853346836</v>
          </cell>
          <cell r="X73">
            <v>9166966.7299999967</v>
          </cell>
          <cell r="Y73">
            <v>9112407.8299999982</v>
          </cell>
          <cell r="Z73">
            <v>6842563.8899999987</v>
          </cell>
          <cell r="AA73">
            <v>6014483.9600000009</v>
          </cell>
          <cell r="AB73">
            <v>5622767.8200000003</v>
          </cell>
          <cell r="AC73">
            <v>391716.14</v>
          </cell>
          <cell r="AD73">
            <v>1023551.63</v>
          </cell>
          <cell r="AE73">
            <v>-195471.70000000298</v>
          </cell>
          <cell r="AF73">
            <v>2269843.94</v>
          </cell>
          <cell r="AG73">
            <v>957910.86</v>
          </cell>
          <cell r="AH73">
            <v>1311933.08</v>
          </cell>
          <cell r="AJ73">
            <v>2209357.12</v>
          </cell>
          <cell r="AK73">
            <v>564898.82999999996</v>
          </cell>
          <cell r="AL73">
            <v>2719697.05</v>
          </cell>
          <cell r="AM73">
            <v>2291454.31</v>
          </cell>
          <cell r="AN73">
            <v>428242.74</v>
          </cell>
          <cell r="AO73">
            <v>10602373.570000002</v>
          </cell>
          <cell r="AP73">
            <v>10431925.510000002</v>
          </cell>
          <cell r="AQ73">
            <v>10602372.040000003</v>
          </cell>
          <cell r="AR73">
            <v>10431925.510000002</v>
          </cell>
          <cell r="AS73">
            <v>8083579.9900000021</v>
          </cell>
          <cell r="AT73">
            <v>2348345.52</v>
          </cell>
          <cell r="AU73">
            <v>3345123.98</v>
          </cell>
          <cell r="AV73">
            <v>2666971.35</v>
          </cell>
          <cell r="AW73">
            <v>678152.63</v>
          </cell>
          <cell r="AX73">
            <v>3174677.45</v>
          </cell>
          <cell r="AY73">
            <v>2643123.6</v>
          </cell>
          <cell r="AZ73">
            <v>531553.85</v>
          </cell>
          <cell r="BA73">
            <v>2663291.21</v>
          </cell>
          <cell r="BB73">
            <v>5868367.3499999996</v>
          </cell>
          <cell r="BC73">
            <v>1.1565847114184957</v>
          </cell>
          <cell r="BD73">
            <v>1.2057733822288459</v>
          </cell>
          <cell r="BE73">
            <v>1.1672908385145324</v>
          </cell>
          <cell r="BF73">
            <v>7806299.4800000004</v>
          </cell>
          <cell r="BG73">
            <v>6631656.8200000003</v>
          </cell>
          <cell r="BH73">
            <v>1.1654199640080412</v>
          </cell>
          <cell r="BI73">
            <v>1.1267432425329529</v>
          </cell>
          <cell r="BJ73">
            <v>1344007.27</v>
          </cell>
          <cell r="BK73">
            <v>6988486.629999999</v>
          </cell>
          <cell r="BL73">
            <v>424101.56780700001</v>
          </cell>
          <cell r="BM73">
            <v>6564385.0621929988</v>
          </cell>
          <cell r="BN73">
            <v>1433172.98</v>
          </cell>
          <cell r="BO73">
            <v>915172.54</v>
          </cell>
          <cell r="BP73">
            <v>21029662.772876754</v>
          </cell>
          <cell r="BQ73">
            <v>78210329.103691697</v>
          </cell>
          <cell r="BR73">
            <v>6.1685428502834025E-2</v>
          </cell>
          <cell r="BS73">
            <v>4.1689950546383928E-2</v>
          </cell>
          <cell r="BT73">
            <v>-248913.90999999642</v>
          </cell>
          <cell r="BU73">
            <v>4221.8999999999996</v>
          </cell>
          <cell r="BV73">
            <v>2040602.8733593535</v>
          </cell>
          <cell r="BW73">
            <v>112.03347833728697</v>
          </cell>
          <cell r="BX73">
            <v>261.16666666666669</v>
          </cell>
          <cell r="BY73">
            <v>7061559.4800000004</v>
          </cell>
          <cell r="BZ73">
            <v>45.0038543393391</v>
          </cell>
        </row>
        <row r="74">
          <cell r="C74">
            <v>9221126.7899999991</v>
          </cell>
          <cell r="D74">
            <v>557779.62</v>
          </cell>
          <cell r="E74">
            <v>151652.57</v>
          </cell>
          <cell r="F74">
            <v>736040.27</v>
          </cell>
          <cell r="G74">
            <v>1437537.3900000001</v>
          </cell>
          <cell r="H74">
            <v>260839.49</v>
          </cell>
          <cell r="I74">
            <v>748766.89</v>
          </cell>
          <cell r="J74">
            <v>1065384.17</v>
          </cell>
          <cell r="K74">
            <v>700226.63</v>
          </cell>
          <cell r="L74">
            <v>1156078.1599999999</v>
          </cell>
          <cell r="M74">
            <v>673980.98</v>
          </cell>
          <cell r="N74">
            <v>787731.34</v>
          </cell>
          <cell r="O74">
            <v>337172</v>
          </cell>
          <cell r="P74">
            <v>8613189.5099999998</v>
          </cell>
          <cell r="Q74">
            <v>300270.65999999997</v>
          </cell>
          <cell r="R74">
            <v>686924.49</v>
          </cell>
          <cell r="S74">
            <v>221283.45</v>
          </cell>
          <cell r="T74">
            <v>8072594.459999999</v>
          </cell>
          <cell r="U74">
            <v>1148532.33</v>
          </cell>
          <cell r="V74">
            <v>7514814.8399999989</v>
          </cell>
          <cell r="W74">
            <v>9045788.1021616273</v>
          </cell>
          <cell r="X74">
            <v>9221126.7900000028</v>
          </cell>
          <cell r="Y74">
            <v>8937382.3800000027</v>
          </cell>
          <cell r="Z74">
            <v>6698141.6800000025</v>
          </cell>
          <cell r="AA74">
            <v>5621062.5199999996</v>
          </cell>
          <cell r="AB74">
            <v>5297073.01</v>
          </cell>
          <cell r="AC74">
            <v>323989.51</v>
          </cell>
          <cell r="AD74">
            <v>872383.56</v>
          </cell>
          <cell r="AE74">
            <v>204695.60000000149</v>
          </cell>
          <cell r="AF74">
            <v>2239240.7000000002</v>
          </cell>
          <cell r="AG74">
            <v>930080.38</v>
          </cell>
          <cell r="AH74">
            <v>1309160.32</v>
          </cell>
          <cell r="AJ74">
            <v>2553273.58</v>
          </cell>
          <cell r="AK74">
            <v>659591.79</v>
          </cell>
          <cell r="AL74">
            <v>2929120.96</v>
          </cell>
          <cell r="AM74">
            <v>2406059.89</v>
          </cell>
          <cell r="AN74">
            <v>523061.07</v>
          </cell>
          <cell r="AO74">
            <v>10613846.280000001</v>
          </cell>
          <cell r="AP74">
            <v>10255553.54999999</v>
          </cell>
          <cell r="AQ74">
            <v>10613843.37999999</v>
          </cell>
          <cell r="AR74">
            <v>10255553.54999999</v>
          </cell>
          <cell r="AS74">
            <v>7922584.9299999895</v>
          </cell>
          <cell r="AT74">
            <v>2332968.62</v>
          </cell>
          <cell r="AU74">
            <v>3696843.33</v>
          </cell>
          <cell r="AV74">
            <v>2913495.87</v>
          </cell>
          <cell r="AW74">
            <v>783347.46</v>
          </cell>
          <cell r="AX74">
            <v>3338553.5</v>
          </cell>
          <cell r="AY74">
            <v>2703362.19</v>
          </cell>
          <cell r="AZ74">
            <v>635191.31000000006</v>
          </cell>
          <cell r="BA74">
            <v>2883009.85</v>
          </cell>
          <cell r="BB74">
            <v>5730179.6600000001</v>
          </cell>
          <cell r="BC74">
            <v>1.1510357163194371</v>
          </cell>
          <cell r="BD74">
            <v>1.1506374853173509</v>
          </cell>
          <cell r="BE74">
            <v>1.1397800041688957</v>
          </cell>
          <cell r="BF74">
            <v>8096223.4499999993</v>
          </cell>
          <cell r="BG74">
            <v>6947691.1199999992</v>
          </cell>
          <cell r="BH74">
            <v>1.1689153130083041</v>
          </cell>
          <cell r="BI74">
            <v>1.1353508081863388</v>
          </cell>
          <cell r="BJ74">
            <v>1154505.6499999999</v>
          </cell>
          <cell r="BK74">
            <v>6557033.2099999981</v>
          </cell>
          <cell r="BL74">
            <v>357815.78686700005</v>
          </cell>
          <cell r="BM74">
            <v>6199217.4231329979</v>
          </cell>
          <cell r="BN74">
            <v>1448634.41</v>
          </cell>
          <cell r="BO74">
            <v>884334.21</v>
          </cell>
          <cell r="BP74">
            <v>21441440.200228173</v>
          </cell>
          <cell r="BQ74">
            <v>79125470.196157992</v>
          </cell>
          <cell r="BR74">
            <v>5.9347309178910485E-2</v>
          </cell>
          <cell r="BS74">
            <v>3.9940189537226688E-2</v>
          </cell>
          <cell r="BT74">
            <v>211046.06999999285</v>
          </cell>
          <cell r="BU74">
            <v>4386.8747747713642</v>
          </cell>
          <cell r="BV74">
            <v>1855349.4219979667</v>
          </cell>
          <cell r="BW74">
            <v>110.97845208755795</v>
          </cell>
          <cell r="BX74">
            <v>247.43333333333331</v>
          </cell>
          <cell r="BY74">
            <v>7164386.5199999986</v>
          </cell>
          <cell r="BZ74">
            <v>44.718760449589297</v>
          </cell>
        </row>
        <row r="75">
          <cell r="C75">
            <v>9323567.1699999981</v>
          </cell>
          <cell r="D75">
            <v>456710.83</v>
          </cell>
          <cell r="E75">
            <v>109637.31</v>
          </cell>
          <cell r="F75">
            <v>755146.96</v>
          </cell>
          <cell r="G75">
            <v>1497955.49</v>
          </cell>
          <cell r="H75">
            <v>257017.99</v>
          </cell>
          <cell r="I75">
            <v>715252.51</v>
          </cell>
          <cell r="J75">
            <v>996815.6</v>
          </cell>
          <cell r="K75">
            <v>689974.98</v>
          </cell>
          <cell r="L75">
            <v>1195429.51</v>
          </cell>
          <cell r="M75">
            <v>677489.01</v>
          </cell>
          <cell r="N75">
            <v>1033866.7</v>
          </cell>
          <cell r="O75">
            <v>337384.34</v>
          </cell>
          <cell r="P75">
            <v>8722681.2300000004</v>
          </cell>
          <cell r="Q75">
            <v>301866.71000000002</v>
          </cell>
          <cell r="R75">
            <v>686648.45</v>
          </cell>
          <cell r="S75">
            <v>216104.2</v>
          </cell>
          <cell r="T75">
            <v>8201764.9099999983</v>
          </cell>
          <cell r="U75">
            <v>1121802.26</v>
          </cell>
          <cell r="V75">
            <v>7745054.0799999982</v>
          </cell>
          <cell r="W75">
            <v>9060956.2610045113</v>
          </cell>
          <cell r="X75">
            <v>9323567.1700000037</v>
          </cell>
          <cell r="Y75">
            <v>9118857.3400000036</v>
          </cell>
          <cell r="Z75">
            <v>7000654.0600000033</v>
          </cell>
          <cell r="AA75">
            <v>5811273.8399999999</v>
          </cell>
          <cell r="AB75">
            <v>5431060.8300000001</v>
          </cell>
          <cell r="AC75">
            <v>380213.01</v>
          </cell>
          <cell r="AD75">
            <v>1038086.66</v>
          </cell>
          <cell r="AE75">
            <v>151293.56000000238</v>
          </cell>
          <cell r="AF75">
            <v>2118203.2800000003</v>
          </cell>
          <cell r="AG75">
            <v>861518.18</v>
          </cell>
          <cell r="AH75">
            <v>1256685.1000000001</v>
          </cell>
          <cell r="AJ75">
            <v>2527627.06</v>
          </cell>
          <cell r="AK75">
            <v>538218.62</v>
          </cell>
          <cell r="AL75">
            <v>2861135.85</v>
          </cell>
          <cell r="AM75">
            <v>2365815.48</v>
          </cell>
          <cell r="AN75">
            <v>495320.37</v>
          </cell>
          <cell r="AO75">
            <v>10949951.42</v>
          </cell>
          <cell r="AP75">
            <v>10741929.929999996</v>
          </cell>
          <cell r="AQ75">
            <v>10949948.779999997</v>
          </cell>
          <cell r="AR75">
            <v>10741929.929999996</v>
          </cell>
          <cell r="AS75">
            <v>8453028.8599999957</v>
          </cell>
          <cell r="AT75">
            <v>2288901.0699999998</v>
          </cell>
          <cell r="AU75">
            <v>3596000.98</v>
          </cell>
          <cell r="AV75">
            <v>2959176.34</v>
          </cell>
          <cell r="AW75">
            <v>636824.64</v>
          </cell>
          <cell r="AX75">
            <v>3387982.13</v>
          </cell>
          <cell r="AY75">
            <v>2764921.69</v>
          </cell>
          <cell r="AZ75">
            <v>623060.43999999994</v>
          </cell>
          <cell r="BA75">
            <v>2819450.59</v>
          </cell>
          <cell r="BB75">
            <v>5903230.6399999997</v>
          </cell>
          <cell r="BC75">
            <v>1.1744379828391371</v>
          </cell>
          <cell r="BD75">
            <v>1.1729230220093791</v>
          </cell>
          <cell r="BE75">
            <v>1.1841388552032577</v>
          </cell>
          <cell r="BF75">
            <v>7952316.129999998</v>
          </cell>
          <cell r="BG75">
            <v>6830513.8699999982</v>
          </cell>
          <cell r="BH75">
            <v>1.1983255174769454</v>
          </cell>
          <cell r="BI75">
            <v>1.1539267488638507</v>
          </cell>
          <cell r="BJ75">
            <v>1412623.08</v>
          </cell>
          <cell r="BK75">
            <v>6884024.2500000009</v>
          </cell>
          <cell r="BL75">
            <v>425148.64101900003</v>
          </cell>
          <cell r="BM75">
            <v>6458875.6089810012</v>
          </cell>
          <cell r="BN75">
            <v>1426548.96</v>
          </cell>
          <cell r="BO75">
            <v>862352.11</v>
          </cell>
          <cell r="BP75">
            <v>21774506.645892732</v>
          </cell>
          <cell r="BQ75">
            <v>79983525.639407709</v>
          </cell>
          <cell r="BR75">
            <v>6.1535809362763358E-2</v>
          </cell>
          <cell r="BS75">
            <v>4.0114001563836585E-2</v>
          </cell>
          <cell r="BT75">
            <v>156381.52999999374</v>
          </cell>
          <cell r="BU75">
            <v>4167.5875260745834</v>
          </cell>
          <cell r="BV75">
            <v>1900675.5080639746</v>
          </cell>
          <cell r="BW75">
            <v>113.94066341853744</v>
          </cell>
          <cell r="BX75">
            <v>255.23333333333335</v>
          </cell>
          <cell r="BY75">
            <v>7299012.2599999961</v>
          </cell>
          <cell r="BZ75">
            <v>44.568553486067003</v>
          </cell>
        </row>
        <row r="76">
          <cell r="C76">
            <v>8932924.1600000001</v>
          </cell>
          <cell r="D76">
            <v>267922.42</v>
          </cell>
          <cell r="E76">
            <v>88551.26</v>
          </cell>
          <cell r="F76">
            <v>759785.73</v>
          </cell>
          <cell r="G76">
            <v>1456010.44</v>
          </cell>
          <cell r="H76">
            <v>274691.87</v>
          </cell>
          <cell r="I76">
            <v>689248.68</v>
          </cell>
          <cell r="J76">
            <v>902540.71</v>
          </cell>
          <cell r="K76">
            <v>681276.22</v>
          </cell>
          <cell r="L76">
            <v>1119490.18</v>
          </cell>
          <cell r="M76">
            <v>681245.21</v>
          </cell>
          <cell r="N76">
            <v>1074270.18</v>
          </cell>
          <cell r="O76">
            <v>339664.73</v>
          </cell>
          <cell r="P76">
            <v>8334697.629999999</v>
          </cell>
          <cell r="Q76">
            <v>290363.78999999998</v>
          </cell>
          <cell r="R76">
            <v>670788.46</v>
          </cell>
          <cell r="S76">
            <v>217801.86</v>
          </cell>
          <cell r="T76">
            <v>7809895.3000000007</v>
          </cell>
          <cell r="U76">
            <v>1123028.8599999999</v>
          </cell>
          <cell r="V76">
            <v>7541972.8800000008</v>
          </cell>
          <cell r="W76">
            <v>8709282.7152311411</v>
          </cell>
          <cell r="X76">
            <v>8932924.1600000039</v>
          </cell>
          <cell r="Y76">
            <v>8944596.6100000031</v>
          </cell>
          <cell r="Z76">
            <v>6879663.9200000037</v>
          </cell>
          <cell r="AA76">
            <v>5735811.2800000003</v>
          </cell>
          <cell r="AB76">
            <v>5393793.0500000007</v>
          </cell>
          <cell r="AC76">
            <v>342018.23</v>
          </cell>
          <cell r="AD76">
            <v>1068842.6000000001</v>
          </cell>
          <cell r="AE76">
            <v>75010.040000002831</v>
          </cell>
          <cell r="AF76">
            <v>2064932.69</v>
          </cell>
          <cell r="AG76">
            <v>864276.45</v>
          </cell>
          <cell r="AH76">
            <v>1200656.24</v>
          </cell>
          <cell r="AJ76">
            <v>2244361.54</v>
          </cell>
          <cell r="AK76">
            <v>587531.17000000004</v>
          </cell>
          <cell r="AL76">
            <v>2843565.16</v>
          </cell>
          <cell r="AM76">
            <v>2373531.46</v>
          </cell>
          <cell r="AN76">
            <v>470033.7</v>
          </cell>
          <cell r="AO76">
            <v>10634594.24</v>
          </cell>
          <cell r="AP76">
            <v>10823785.769999994</v>
          </cell>
          <cell r="AQ76">
            <v>10634590.559999995</v>
          </cell>
          <cell r="AR76">
            <v>10823785.769999994</v>
          </cell>
          <cell r="AS76">
            <v>8481635.769999994</v>
          </cell>
          <cell r="AT76">
            <v>2342150</v>
          </cell>
          <cell r="AU76">
            <v>3485101.45</v>
          </cell>
          <cell r="AV76">
            <v>2746702.42</v>
          </cell>
          <cell r="AW76">
            <v>738399.03</v>
          </cell>
          <cell r="AX76">
            <v>3674296.66</v>
          </cell>
          <cell r="AY76">
            <v>3024562</v>
          </cell>
          <cell r="AZ76">
            <v>649734.66</v>
          </cell>
          <cell r="BA76">
            <v>2572269.8499999996</v>
          </cell>
          <cell r="BB76">
            <v>5762427.7799999993</v>
          </cell>
          <cell r="BC76">
            <v>1.1904941819185892</v>
          </cell>
          <cell r="BD76">
            <v>1.2306615422587814</v>
          </cell>
          <cell r="BE76">
            <v>1.2921443516349735</v>
          </cell>
          <cell r="BF76">
            <v>7518989.25</v>
          </cell>
          <cell r="BG76">
            <v>6395960.3900000006</v>
          </cell>
          <cell r="BH76">
            <v>1.2171493515412426</v>
          </cell>
          <cell r="BI76">
            <v>1.1741364729562884</v>
          </cell>
          <cell r="BJ76">
            <v>1461007.57</v>
          </cell>
          <cell r="BK76">
            <v>6897464.6199999992</v>
          </cell>
          <cell r="BL76">
            <v>393426.123402</v>
          </cell>
          <cell r="BM76">
            <v>6504038.4965979988</v>
          </cell>
          <cell r="BN76">
            <v>1390551.23</v>
          </cell>
          <cell r="BO76">
            <v>951598.77</v>
          </cell>
          <cell r="BP76">
            <v>22102122.512747847</v>
          </cell>
          <cell r="BQ76">
            <v>80781229.387722388</v>
          </cell>
          <cell r="BR76">
            <v>6.8152724369714215E-2</v>
          </cell>
          <cell r="BS76">
            <v>4.1452079274225014E-2</v>
          </cell>
          <cell r="BT76">
            <v>123163.57999999449</v>
          </cell>
          <cell r="BU76">
            <v>4196.7317685227581</v>
          </cell>
          <cell r="BV76">
            <v>1905297.4233055161</v>
          </cell>
          <cell r="BW76">
            <v>110.33123042868753</v>
          </cell>
          <cell r="BX76">
            <v>260.59999999999997</v>
          </cell>
          <cell r="BY76">
            <v>6921304.9799999995</v>
          </cell>
          <cell r="BZ76">
            <v>44.123206576991301</v>
          </cell>
        </row>
        <row r="77">
          <cell r="C77">
            <v>9372670.0299999993</v>
          </cell>
          <cell r="D77">
            <v>293583.2</v>
          </cell>
          <cell r="E77">
            <v>160716.99</v>
          </cell>
          <cell r="F77">
            <v>785631.77</v>
          </cell>
          <cell r="G77">
            <v>1484646.64</v>
          </cell>
          <cell r="H77">
            <v>272167.03999999998</v>
          </cell>
          <cell r="I77">
            <v>783340.52</v>
          </cell>
          <cell r="J77">
            <v>1000221.95</v>
          </cell>
          <cell r="K77">
            <v>714192.90999999992</v>
          </cell>
          <cell r="L77">
            <v>1158667.95</v>
          </cell>
          <cell r="M77">
            <v>684894.94</v>
          </cell>
          <cell r="N77">
            <v>1052039.5900000001</v>
          </cell>
          <cell r="O77">
            <v>342701.28</v>
          </cell>
          <cell r="P77">
            <v>8732804.7799999993</v>
          </cell>
          <cell r="Q77">
            <v>300487.24</v>
          </cell>
          <cell r="R77">
            <v>738594.63</v>
          </cell>
          <cell r="S77">
            <v>201757.86</v>
          </cell>
          <cell r="T77">
            <v>8154154.2299999995</v>
          </cell>
          <cell r="U77">
            <v>1218515.8</v>
          </cell>
          <cell r="V77">
            <v>7860571.0299999993</v>
          </cell>
          <cell r="W77">
            <v>8780025.7777265422</v>
          </cell>
          <cell r="X77">
            <v>9372670.0300000031</v>
          </cell>
          <cell r="Y77">
            <v>9118863.3600000031</v>
          </cell>
          <cell r="Z77">
            <v>6923802.1000000034</v>
          </cell>
          <cell r="AA77">
            <v>6149066.9700000007</v>
          </cell>
          <cell r="AB77">
            <v>5774676.9299999997</v>
          </cell>
          <cell r="AC77">
            <v>374390.04</v>
          </cell>
          <cell r="AD77">
            <v>1053638.57</v>
          </cell>
          <cell r="AE77">
            <v>-278903.43999999762</v>
          </cell>
          <cell r="AF77">
            <v>2195061.2599999998</v>
          </cell>
          <cell r="AG77">
            <v>836157.01</v>
          </cell>
          <cell r="AH77">
            <v>1358904.25</v>
          </cell>
          <cell r="AJ77">
            <v>2347377.44</v>
          </cell>
          <cell r="AK77">
            <v>598694.32999999996</v>
          </cell>
          <cell r="AL77">
            <v>2692265.1</v>
          </cell>
          <cell r="AM77">
            <v>2219762.23</v>
          </cell>
          <cell r="AN77">
            <v>472502.87</v>
          </cell>
          <cell r="AO77">
            <v>11338360.260000002</v>
          </cell>
          <cell r="AP77">
            <v>11047756.170000006</v>
          </cell>
          <cell r="AQ77">
            <v>11338369.370000005</v>
          </cell>
          <cell r="AR77">
            <v>11047756.170000006</v>
          </cell>
          <cell r="AS77">
            <v>8555072.2100000046</v>
          </cell>
          <cell r="AT77">
            <v>2492683.96</v>
          </cell>
          <cell r="AU77">
            <v>3723033.93</v>
          </cell>
          <cell r="AV77">
            <v>2977497.41</v>
          </cell>
          <cell r="AW77">
            <v>745536.52</v>
          </cell>
          <cell r="AX77">
            <v>3432420.73</v>
          </cell>
          <cell r="AY77">
            <v>2773305.57</v>
          </cell>
          <cell r="AZ77">
            <v>659115.16</v>
          </cell>
          <cell r="BA77">
            <v>2724578.5999999996</v>
          </cell>
          <cell r="BB77">
            <v>6008226.1800000006</v>
          </cell>
          <cell r="BC77">
            <v>1.2097257477013732</v>
          </cell>
          <cell r="BD77">
            <v>1.2637281847346171</v>
          </cell>
          <cell r="BE77">
            <v>1.2749192975090009</v>
          </cell>
          <cell r="BF77">
            <v>7977929.1599999992</v>
          </cell>
          <cell r="BG77">
            <v>6759413.3599999994</v>
          </cell>
          <cell r="BH77">
            <v>1.2336444548707048</v>
          </cell>
          <cell r="BI77">
            <v>1.1951618443122518</v>
          </cell>
          <cell r="BJ77">
            <v>1452630.12</v>
          </cell>
          <cell r="BK77">
            <v>7433469.919999999</v>
          </cell>
          <cell r="BL77">
            <v>425242.74871399993</v>
          </cell>
          <cell r="BM77">
            <v>7008227.171285999</v>
          </cell>
          <cell r="BN77">
            <v>1584768.68</v>
          </cell>
          <cell r="BO77">
            <v>907915.28</v>
          </cell>
          <cell r="BP77">
            <v>22393544.427283891</v>
          </cell>
          <cell r="BQ77">
            <v>81733162.359537721</v>
          </cell>
          <cell r="BR77">
            <v>6.4705364280781386E-2</v>
          </cell>
          <cell r="BS77">
            <v>3.9686600260391149E-2</v>
          </cell>
          <cell r="BT77">
            <v>-331027.82999999449</v>
          </cell>
          <cell r="BU77">
            <v>3677.1101250834226</v>
          </cell>
          <cell r="BV77">
            <v>2176235.3689787895</v>
          </cell>
          <cell r="BW77">
            <v>112.70442779528911</v>
          </cell>
          <cell r="BX77">
            <v>268.49999999999994</v>
          </cell>
          <cell r="BY77">
            <v>7213801.7399999993</v>
          </cell>
          <cell r="BZ77">
            <v>44.591380718855902</v>
          </cell>
        </row>
        <row r="78">
          <cell r="C78">
            <v>9377782.5999999996</v>
          </cell>
          <cell r="D78">
            <v>574634.87</v>
          </cell>
          <cell r="E78">
            <v>178127.58</v>
          </cell>
          <cell r="F78">
            <v>716750</v>
          </cell>
          <cell r="G78">
            <v>1437345.32</v>
          </cell>
          <cell r="H78">
            <v>267170.94</v>
          </cell>
          <cell r="I78">
            <v>780607.92</v>
          </cell>
          <cell r="J78">
            <v>1066421.8</v>
          </cell>
          <cell r="K78">
            <v>727364.79</v>
          </cell>
          <cell r="L78">
            <v>1186170.3999999999</v>
          </cell>
          <cell r="M78">
            <v>688541.2</v>
          </cell>
          <cell r="N78">
            <v>812908.34</v>
          </cell>
          <cell r="O78">
            <v>343504.23</v>
          </cell>
          <cell r="P78">
            <v>8779547.3900000006</v>
          </cell>
          <cell r="Q78">
            <v>305636.99</v>
          </cell>
          <cell r="R78">
            <v>699003.93</v>
          </cell>
          <cell r="S78">
            <v>204868.27</v>
          </cell>
          <cell r="T78">
            <v>8215734.0800000001</v>
          </cell>
          <cell r="U78">
            <v>1162048.52</v>
          </cell>
          <cell r="V78">
            <v>7641099.21</v>
          </cell>
          <cell r="W78">
            <v>9159082.1161119211</v>
          </cell>
          <cell r="X78">
            <v>9377782.5999999866</v>
          </cell>
          <cell r="Y78">
            <v>8953215.6899999864</v>
          </cell>
          <cell r="Z78">
            <v>6769084.0099999867</v>
          </cell>
          <cell r="AA78">
            <v>5757585.3900000006</v>
          </cell>
          <cell r="AB78">
            <v>5447044.1600000001</v>
          </cell>
          <cell r="AC78">
            <v>310541.23</v>
          </cell>
          <cell r="AD78">
            <v>900775.73</v>
          </cell>
          <cell r="AE78">
            <v>110722.88999998569</v>
          </cell>
          <cell r="AF78">
            <v>2184131.6799999997</v>
          </cell>
          <cell r="AG78">
            <v>822923.51</v>
          </cell>
          <cell r="AH78">
            <v>1361208.17</v>
          </cell>
          <cell r="AJ78">
            <v>2543042.59</v>
          </cell>
          <cell r="AK78">
            <v>656060.46</v>
          </cell>
          <cell r="AL78">
            <v>2774536.14</v>
          </cell>
          <cell r="AM78">
            <v>2232001.96</v>
          </cell>
          <cell r="AN78">
            <v>542534.18000000005</v>
          </cell>
          <cell r="AO78">
            <v>11280320.030000001</v>
          </cell>
          <cell r="AP78">
            <v>10748847.45999998</v>
          </cell>
          <cell r="AQ78">
            <v>11280485.15999998</v>
          </cell>
          <cell r="AR78">
            <v>10748847.45999998</v>
          </cell>
          <cell r="AS78">
            <v>8318824.6299999803</v>
          </cell>
          <cell r="AT78">
            <v>2430022.83</v>
          </cell>
          <cell r="AU78">
            <v>3916508.6</v>
          </cell>
          <cell r="AV78">
            <v>3093918.47</v>
          </cell>
          <cell r="AW78">
            <v>822590.13</v>
          </cell>
          <cell r="AX78">
            <v>3384870.9</v>
          </cell>
          <cell r="AY78">
            <v>2670307.2200000002</v>
          </cell>
          <cell r="AZ78">
            <v>714563.68</v>
          </cell>
          <cell r="BA78">
            <v>2906857.77</v>
          </cell>
          <cell r="BB78">
            <v>5872689.6199999992</v>
          </cell>
          <cell r="BC78">
            <v>1.2028771097764628</v>
          </cell>
          <cell r="BD78">
            <v>1.2242520915354698</v>
          </cell>
          <cell r="BE78">
            <v>1.2199772247335008</v>
          </cell>
          <cell r="BF78">
            <v>8221370.0299999993</v>
          </cell>
          <cell r="BG78">
            <v>7059321.5099999998</v>
          </cell>
          <cell r="BH78">
            <v>1.2204972559189744</v>
          </cell>
          <cell r="BI78">
            <v>1.1833647046438736</v>
          </cell>
          <cell r="BJ78">
            <v>1257284.67</v>
          </cell>
          <cell r="BK78">
            <v>6930677.7100000028</v>
          </cell>
          <cell r="BL78">
            <v>353599.97540200001</v>
          </cell>
          <cell r="BM78">
            <v>6577077.7345980024</v>
          </cell>
          <cell r="BN78">
            <v>1586231.12</v>
          </cell>
          <cell r="BO78">
            <v>843791.71</v>
          </cell>
          <cell r="BP78">
            <v>22664550.375776526</v>
          </cell>
          <cell r="BQ78">
            <v>82682603.466723099</v>
          </cell>
          <cell r="BR78">
            <v>5.9620201650145713E-2</v>
          </cell>
          <cell r="BS78">
            <v>3.8037165084834512E-2</v>
          </cell>
          <cell r="BT78">
            <v>130862.24999997765</v>
          </cell>
          <cell r="BU78">
            <v>3697.3587906646844</v>
          </cell>
          <cell r="BV78">
            <v>2004446.8162330824</v>
          </cell>
          <cell r="BW78">
            <v>113.1754743407007</v>
          </cell>
          <cell r="BX78">
            <v>239.66666666666666</v>
          </cell>
          <cell r="BY78">
            <v>7311861.8799999999</v>
          </cell>
          <cell r="BZ78">
            <v>44.735148531909203</v>
          </cell>
        </row>
        <row r="79">
          <cell r="C79">
            <v>9455932.5899999999</v>
          </cell>
          <cell r="D79">
            <v>477249.98</v>
          </cell>
          <cell r="E79">
            <v>120099.6</v>
          </cell>
          <cell r="F79">
            <v>717836.63</v>
          </cell>
          <cell r="G79">
            <v>1506689.32</v>
          </cell>
          <cell r="H79">
            <v>260025.58</v>
          </cell>
          <cell r="I79">
            <v>723497.84</v>
          </cell>
          <cell r="J79">
            <v>991755.35</v>
          </cell>
          <cell r="K79">
            <v>720220.47</v>
          </cell>
          <cell r="L79">
            <v>1226854.47</v>
          </cell>
          <cell r="M79">
            <v>692231.82</v>
          </cell>
          <cell r="N79">
            <v>1059017.03</v>
          </cell>
          <cell r="O79">
            <v>344365.43</v>
          </cell>
          <cell r="P79">
            <v>8839843.5199999996</v>
          </cell>
          <cell r="Q79">
            <v>305121.25</v>
          </cell>
          <cell r="R79">
            <v>695474.44</v>
          </cell>
          <cell r="S79">
            <v>225735.88</v>
          </cell>
          <cell r="T79">
            <v>8357970.7799999993</v>
          </cell>
          <cell r="U79">
            <v>1097961.81</v>
          </cell>
          <cell r="V79">
            <v>7880720.7999999989</v>
          </cell>
          <cell r="W79">
            <v>9287244.7430213317</v>
          </cell>
          <cell r="X79">
            <v>9455932.5900000017</v>
          </cell>
          <cell r="Y79">
            <v>9235493.6400000025</v>
          </cell>
          <cell r="Z79">
            <v>7096219.4600000028</v>
          </cell>
          <cell r="AA79">
            <v>5893857.4499999993</v>
          </cell>
          <cell r="AB79">
            <v>5536372.4000000004</v>
          </cell>
          <cell r="AC79">
            <v>357485.05</v>
          </cell>
          <cell r="AD79">
            <v>1069478.3500000001</v>
          </cell>
          <cell r="AE79">
            <v>132883.66000000387</v>
          </cell>
          <cell r="AF79">
            <v>2139274.1800000002</v>
          </cell>
          <cell r="AG79">
            <v>877581.39</v>
          </cell>
          <cell r="AH79">
            <v>1261692.79</v>
          </cell>
          <cell r="AJ79">
            <v>2607187.77</v>
          </cell>
          <cell r="AK79">
            <v>559822.4</v>
          </cell>
          <cell r="AL79">
            <v>2946571.22</v>
          </cell>
          <cell r="AM79">
            <v>2444050.5900000003</v>
          </cell>
          <cell r="AN79">
            <v>502520.63</v>
          </cell>
          <cell r="AO79">
            <v>11550772.43</v>
          </cell>
          <cell r="AP79">
            <v>11216135.809999993</v>
          </cell>
          <cell r="AQ79">
            <v>11550896.379999992</v>
          </cell>
          <cell r="AR79">
            <v>11216135.809999993</v>
          </cell>
          <cell r="AS79">
            <v>8855464.3199999928</v>
          </cell>
          <cell r="AT79">
            <v>2360671.4900000002</v>
          </cell>
          <cell r="AU79">
            <v>3884997.53</v>
          </cell>
          <cell r="AV79">
            <v>3202797.85</v>
          </cell>
          <cell r="AW79">
            <v>682199.68</v>
          </cell>
          <cell r="AX79">
            <v>3550236.96</v>
          </cell>
          <cell r="AY79">
            <v>2897511.94</v>
          </cell>
          <cell r="AZ79">
            <v>652725.02</v>
          </cell>
          <cell r="BA79">
            <v>2821875.5300000003</v>
          </cell>
          <cell r="BB79">
            <v>6017967.9900000002</v>
          </cell>
          <cell r="BC79">
            <v>1.2215370953696698</v>
          </cell>
          <cell r="BD79">
            <v>1.226708258407645</v>
          </cell>
          <cell r="BE79">
            <v>1.2048705749593249</v>
          </cell>
          <cell r="BF79">
            <v>8052550.1300000008</v>
          </cell>
          <cell r="BG79">
            <v>6954588.3199999994</v>
          </cell>
          <cell r="BH79">
            <v>1.2356708275067696</v>
          </cell>
          <cell r="BI79">
            <v>1.1822647469088441</v>
          </cell>
          <cell r="BJ79">
            <v>1533419.15</v>
          </cell>
          <cell r="BK79">
            <v>7196397.9800000032</v>
          </cell>
          <cell r="BL79">
            <v>406164.03661900002</v>
          </cell>
          <cell r="BM79">
            <v>6790233.9433810031</v>
          </cell>
          <cell r="BN79">
            <v>1481242.56</v>
          </cell>
          <cell r="BO79">
            <v>879428.93</v>
          </cell>
          <cell r="BP79">
            <v>22983534.915837098</v>
          </cell>
          <cell r="BQ79">
            <v>83527745.963152021</v>
          </cell>
          <cell r="BR79">
            <v>5.7929217618410349E-2</v>
          </cell>
          <cell r="BS79">
            <v>3.7901427119160148E-2</v>
          </cell>
          <cell r="BT79">
            <v>125647.18999999017</v>
          </cell>
          <cell r="BU79">
            <v>4063.5739846518527</v>
          </cell>
          <cell r="BV79">
            <v>2040904.3197806175</v>
          </cell>
          <cell r="BW79">
            <v>116.10112503348277</v>
          </cell>
          <cell r="BX79">
            <v>245.20000000000002</v>
          </cell>
          <cell r="BY79">
            <v>7436760.46</v>
          </cell>
          <cell r="BZ79">
            <v>44.446286367414999</v>
          </cell>
        </row>
        <row r="80">
          <cell r="C80">
            <v>9144422.2000000011</v>
          </cell>
          <cell r="D80">
            <v>284540.13</v>
          </cell>
          <cell r="E80">
            <v>97653.86</v>
          </cell>
          <cell r="F80">
            <v>694316.96</v>
          </cell>
          <cell r="G80">
            <v>1523379.5499999998</v>
          </cell>
          <cell r="H80">
            <v>280440.95</v>
          </cell>
          <cell r="I80">
            <v>702487.53</v>
          </cell>
          <cell r="J80">
            <v>921871.55</v>
          </cell>
          <cell r="K80">
            <v>722004.53</v>
          </cell>
          <cell r="L80">
            <v>1155656.5900000001</v>
          </cell>
          <cell r="M80">
            <v>695978.73</v>
          </cell>
          <cell r="N80">
            <v>1103493.83</v>
          </cell>
          <cell r="O80">
            <v>346460.48</v>
          </cell>
          <cell r="P80">
            <v>8528284.6900000013</v>
          </cell>
          <cell r="Q80">
            <v>296959.71999999997</v>
          </cell>
          <cell r="R80">
            <v>686361.1</v>
          </cell>
          <cell r="S80">
            <v>226736.13</v>
          </cell>
          <cell r="T80">
            <v>8072010.4300000016</v>
          </cell>
          <cell r="U80">
            <v>1072411.77</v>
          </cell>
          <cell r="V80">
            <v>7787470.3000000017</v>
          </cell>
          <cell r="W80">
            <v>9004126.3735462632</v>
          </cell>
          <cell r="X80">
            <v>9144422.1999999993</v>
          </cell>
          <cell r="Y80">
            <v>9385759.2299999986</v>
          </cell>
          <cell r="Z80">
            <v>7268142.959999999</v>
          </cell>
          <cell r="AA80">
            <v>5917933.9399999995</v>
          </cell>
          <cell r="AB80">
            <v>5566472.9199999999</v>
          </cell>
          <cell r="AC80">
            <v>351461.02</v>
          </cell>
          <cell r="AD80">
            <v>1102939.73</v>
          </cell>
          <cell r="AE80">
            <v>247269.28999999911</v>
          </cell>
          <cell r="AF80">
            <v>2117616.27</v>
          </cell>
          <cell r="AG80">
            <v>899091.9</v>
          </cell>
          <cell r="AH80">
            <v>1218524.3700000001</v>
          </cell>
          <cell r="AJ80">
            <v>2137620.73</v>
          </cell>
          <cell r="AK80">
            <v>629354.04</v>
          </cell>
          <cell r="AL80">
            <v>3008311.8</v>
          </cell>
          <cell r="AM80">
            <v>2470141.79</v>
          </cell>
          <cell r="AN80">
            <v>538170.01</v>
          </cell>
          <cell r="AO80">
            <v>11354979.369999999</v>
          </cell>
          <cell r="AP80">
            <v>11590896.270000001</v>
          </cell>
          <cell r="AQ80">
            <v>11354967.82</v>
          </cell>
          <cell r="AR80">
            <v>11590896.270000001</v>
          </cell>
          <cell r="AS80">
            <v>9178004.9900000021</v>
          </cell>
          <cell r="AT80">
            <v>2412891.2799999998</v>
          </cell>
          <cell r="AU80">
            <v>3695228.53</v>
          </cell>
          <cell r="AV80">
            <v>2874154.66</v>
          </cell>
          <cell r="AW80">
            <v>821073.87</v>
          </cell>
          <cell r="AX80">
            <v>3931156.98</v>
          </cell>
          <cell r="AY80">
            <v>3183523.33</v>
          </cell>
          <cell r="AZ80">
            <v>747633.65</v>
          </cell>
          <cell r="BA80">
            <v>2599890.5</v>
          </cell>
          <cell r="BB80">
            <v>5928394.1900000013</v>
          </cell>
          <cell r="BC80">
            <v>1.2417383101580763</v>
          </cell>
          <cell r="BD80">
            <v>1.3354760477270271</v>
          </cell>
          <cell r="BE80">
            <v>1.3067651365127777</v>
          </cell>
          <cell r="BF80">
            <v>7694467.8900000006</v>
          </cell>
          <cell r="BG80">
            <v>6622056.120000001</v>
          </cell>
          <cell r="BH80">
            <v>1.2532994013983203</v>
          </cell>
          <cell r="BI80">
            <v>1.2015937185962806</v>
          </cell>
          <cell r="BJ80">
            <v>1585405.57</v>
          </cell>
          <cell r="BK80">
            <v>7292651.0999999987</v>
          </cell>
          <cell r="BL80">
            <v>400467.40990700002</v>
          </cell>
          <cell r="BM80">
            <v>6892183.6900929986</v>
          </cell>
          <cell r="BN80">
            <v>1448825.85</v>
          </cell>
          <cell r="BO80">
            <v>964065.43</v>
          </cell>
          <cell r="BP80">
            <v>23316168.183673758</v>
          </cell>
          <cell r="BQ80">
            <v>84325462.259343788</v>
          </cell>
          <cell r="BR80">
            <v>5.9527641026423488E-2</v>
          </cell>
          <cell r="BS80">
            <v>3.5794957634251695E-2</v>
          </cell>
          <cell r="BT80">
            <v>299948.32000000402</v>
          </cell>
          <cell r="BU80">
            <v>4185.5366489914195</v>
          </cell>
          <cell r="BV80">
            <v>1950738.818735135</v>
          </cell>
          <cell r="BW80">
            <v>114.23073276475651</v>
          </cell>
          <cell r="BX80">
            <v>240.19999999999996</v>
          </cell>
          <cell r="BY80">
            <v>7158913.200000002</v>
          </cell>
          <cell r="BZ80">
            <v>44.439258901191998</v>
          </cell>
        </row>
        <row r="81">
          <cell r="C81">
            <v>9677001.4400000032</v>
          </cell>
          <cell r="D81">
            <v>311197.74</v>
          </cell>
          <cell r="E81">
            <v>185597.47</v>
          </cell>
          <cell r="F81">
            <v>779440.98</v>
          </cell>
          <cell r="G81">
            <v>1519848</v>
          </cell>
          <cell r="H81">
            <v>292034.93</v>
          </cell>
          <cell r="I81">
            <v>803710.6</v>
          </cell>
          <cell r="J81">
            <v>1020423.08</v>
          </cell>
          <cell r="K81">
            <v>764619.94</v>
          </cell>
          <cell r="L81">
            <v>1204897.6599999999</v>
          </cell>
          <cell r="M81">
            <v>699526.79</v>
          </cell>
          <cell r="N81">
            <v>1080647.6100000001</v>
          </cell>
          <cell r="O81">
            <v>348509.88</v>
          </cell>
          <cell r="P81">
            <v>9010454.6800000016</v>
          </cell>
          <cell r="Q81">
            <v>310323.03999999998</v>
          </cell>
          <cell r="R81">
            <v>762676.38</v>
          </cell>
          <cell r="S81">
            <v>214193.42</v>
          </cell>
          <cell r="T81">
            <v>8419928.0600000024</v>
          </cell>
          <cell r="U81">
            <v>1257073.3799999999</v>
          </cell>
          <cell r="V81">
            <v>8108730.3200000022</v>
          </cell>
          <cell r="W81">
            <v>9026292.371138189</v>
          </cell>
          <cell r="X81">
            <v>9677001.4400000125</v>
          </cell>
          <cell r="Y81">
            <v>9411707.9100000113</v>
          </cell>
          <cell r="Z81">
            <v>7102258.4300000109</v>
          </cell>
          <cell r="AA81">
            <v>6298187.4199999999</v>
          </cell>
          <cell r="AB81">
            <v>5902619.4199999999</v>
          </cell>
          <cell r="AC81">
            <v>395568</v>
          </cell>
          <cell r="AD81">
            <v>1083867.49</v>
          </cell>
          <cell r="AE81">
            <v>-279796.47999998927</v>
          </cell>
          <cell r="AF81">
            <v>2309449.48</v>
          </cell>
          <cell r="AG81">
            <v>912659.72</v>
          </cell>
          <cell r="AH81">
            <v>1396789.76</v>
          </cell>
          <cell r="AJ81">
            <v>2397848.41</v>
          </cell>
          <cell r="AK81">
            <v>719116.24</v>
          </cell>
          <cell r="AL81">
            <v>2851671.12</v>
          </cell>
          <cell r="AM81">
            <v>2348503.4700000002</v>
          </cell>
          <cell r="AN81">
            <v>503167.65</v>
          </cell>
          <cell r="AO81">
            <v>12155755.660000002</v>
          </cell>
          <cell r="AP81">
            <v>11665964.140000004</v>
          </cell>
          <cell r="AQ81">
            <v>12155477.420000004</v>
          </cell>
          <cell r="AR81">
            <v>11665964.140000004</v>
          </cell>
          <cell r="AS81">
            <v>8990424.9700000044</v>
          </cell>
          <cell r="AT81">
            <v>2675539.17</v>
          </cell>
          <cell r="AU81">
            <v>4276747.95</v>
          </cell>
          <cell r="AV81">
            <v>3333355.02</v>
          </cell>
          <cell r="AW81">
            <v>943392.93</v>
          </cell>
          <cell r="AX81">
            <v>3787234.67</v>
          </cell>
          <cell r="AY81">
            <v>3065404.04</v>
          </cell>
          <cell r="AZ81">
            <v>721830.63</v>
          </cell>
          <cell r="BA81">
            <v>2796084.19</v>
          </cell>
          <cell r="BB81">
            <v>6214370.4900000002</v>
          </cell>
          <cell r="BC81">
            <v>1.2561489977415978</v>
          </cell>
          <cell r="BD81">
            <v>1.372087408819346</v>
          </cell>
          <cell r="BE81">
            <v>1.3280755425962303</v>
          </cell>
          <cell r="BF81">
            <v>8247843.9500000039</v>
          </cell>
          <cell r="BG81">
            <v>6990770.5700000022</v>
          </cell>
          <cell r="BH81">
            <v>1.2642854528141894</v>
          </cell>
          <cell r="BI81">
            <v>1.2168418935584635</v>
          </cell>
          <cell r="BJ81">
            <v>1567809.01</v>
          </cell>
          <cell r="BK81">
            <v>7822116.5300000003</v>
          </cell>
          <cell r="BL81">
            <v>455435.37807099998</v>
          </cell>
          <cell r="BM81">
            <v>7366681.1519290004</v>
          </cell>
          <cell r="BN81">
            <v>1687652.84</v>
          </cell>
          <cell r="BO81">
            <v>987886.33</v>
          </cell>
          <cell r="BP81">
            <v>23654171.098922919</v>
          </cell>
          <cell r="BQ81">
            <v>85297425.09582071</v>
          </cell>
          <cell r="BR81">
            <v>5.7970335600118335E-2</v>
          </cell>
          <cell r="BS81">
            <v>3.4849382418778281E-2</v>
          </cell>
          <cell r="BT81">
            <v>-399500.56999999657</v>
          </cell>
          <cell r="BU81">
            <v>3974.3820085518751</v>
          </cell>
          <cell r="BV81">
            <v>2166367.6830822155</v>
          </cell>
          <cell r="BW81">
            <v>116.71874923887037</v>
          </cell>
          <cell r="BX81">
            <v>270.53333333333336</v>
          </cell>
          <cell r="BY81">
            <v>7443058.2600000026</v>
          </cell>
          <cell r="BZ81">
            <v>44.260931606075701</v>
          </cell>
        </row>
        <row r="82">
          <cell r="C82">
            <v>9740262.4000000022</v>
          </cell>
          <cell r="D82">
            <v>620083.5</v>
          </cell>
          <cell r="E82">
            <v>148409.37</v>
          </cell>
          <cell r="F82">
            <v>735709.9</v>
          </cell>
          <cell r="G82">
            <v>1500573.6099999999</v>
          </cell>
          <cell r="H82">
            <v>287289.27</v>
          </cell>
          <cell r="I82">
            <v>795844.12</v>
          </cell>
          <cell r="J82">
            <v>1118120.78</v>
          </cell>
          <cell r="K82">
            <v>768461.79</v>
          </cell>
          <cell r="L82">
            <v>1233940.28</v>
          </cell>
          <cell r="M82">
            <v>702934.87</v>
          </cell>
          <cell r="N82">
            <v>845835.06</v>
          </cell>
          <cell r="O82">
            <v>349980.94</v>
          </cell>
          <cell r="P82">
            <v>9107183.4900000002</v>
          </cell>
          <cell r="Q82">
            <v>318296.86</v>
          </cell>
          <cell r="R82">
            <v>726997.06</v>
          </cell>
          <cell r="S82">
            <v>224378.71</v>
          </cell>
          <cell r="T82">
            <v>8568853.8600000031</v>
          </cell>
          <cell r="U82">
            <v>1171408.54</v>
          </cell>
          <cell r="V82">
            <v>7948770.3600000031</v>
          </cell>
          <cell r="W82">
            <v>9434474.1459388528</v>
          </cell>
          <cell r="X82">
            <v>9740262.4000000022</v>
          </cell>
          <cell r="Y82">
            <v>9341212.1600000039</v>
          </cell>
          <cell r="Z82">
            <v>7090465.4200000037</v>
          </cell>
          <cell r="AA82">
            <v>6004156.75</v>
          </cell>
          <cell r="AB82">
            <v>5668646.9299999997</v>
          </cell>
          <cell r="AC82">
            <v>335509.82</v>
          </cell>
          <cell r="AD82">
            <v>927149.71</v>
          </cell>
          <cell r="AE82">
            <v>159158.96000000462</v>
          </cell>
          <cell r="AF82">
            <v>2250746.7400000002</v>
          </cell>
          <cell r="AG82">
            <v>852499.39</v>
          </cell>
          <cell r="AH82">
            <v>1398247.35</v>
          </cell>
          <cell r="AJ82">
            <v>2698232.37</v>
          </cell>
          <cell r="AK82">
            <v>717460.15</v>
          </cell>
          <cell r="AL82">
            <v>3016642.2800000003</v>
          </cell>
          <cell r="AM82">
            <v>2424422.29</v>
          </cell>
          <cell r="AN82">
            <v>592219.99</v>
          </cell>
          <cell r="AO82">
            <v>12261401.899999999</v>
          </cell>
          <cell r="AP82">
            <v>11599113.529999996</v>
          </cell>
          <cell r="AQ82">
            <v>12260565.609999996</v>
          </cell>
          <cell r="AR82">
            <v>11599113.529999996</v>
          </cell>
          <cell r="AS82">
            <v>8945194.0599999949</v>
          </cell>
          <cell r="AT82">
            <v>2653919.4700000002</v>
          </cell>
          <cell r="AU82">
            <v>4893981.1399999997</v>
          </cell>
          <cell r="AV82">
            <v>3905171.3</v>
          </cell>
          <cell r="AW82">
            <v>988809.84</v>
          </cell>
          <cell r="AX82">
            <v>4232529.0599999996</v>
          </cell>
          <cell r="AY82">
            <v>3354955.86</v>
          </cell>
          <cell r="AZ82">
            <v>877573.2</v>
          </cell>
          <cell r="BA82">
            <v>3004776.38</v>
          </cell>
          <cell r="BB82">
            <v>6102407.1100000003</v>
          </cell>
          <cell r="BC82">
            <v>1.2588369179869319</v>
          </cell>
          <cell r="BD82">
            <v>1.4327932363185898</v>
          </cell>
          <cell r="BE82">
            <v>1.4030596494855199</v>
          </cell>
          <cell r="BF82">
            <v>8544446.4000000022</v>
          </cell>
          <cell r="BG82">
            <v>7373037.8600000022</v>
          </cell>
          <cell r="BH82">
            <v>1.2566860546271463</v>
          </cell>
          <cell r="BI82">
            <v>1.2168050745650585</v>
          </cell>
          <cell r="BJ82">
            <v>1346126.05</v>
          </cell>
          <cell r="BK82">
            <v>7512886.1299999999</v>
          </cell>
          <cell r="BL82">
            <v>384885.89591700007</v>
          </cell>
          <cell r="BM82">
            <v>7128000.2340829996</v>
          </cell>
          <cell r="BN82">
            <v>1712135.94</v>
          </cell>
          <cell r="BO82">
            <v>941783.53</v>
          </cell>
          <cell r="BP82">
            <v>23923683.169752073</v>
          </cell>
          <cell r="BQ82">
            <v>86265948.82833904</v>
          </cell>
          <cell r="BR82">
            <v>5.7968870906096752E-2</v>
          </cell>
          <cell r="BS82">
            <v>3.4054486851218327E-2</v>
          </cell>
          <cell r="BT82">
            <v>86181.879999995232</v>
          </cell>
          <cell r="BU82">
            <v>4255.0378019995169</v>
          </cell>
          <cell r="BV82">
            <v>1910521.7406613692</v>
          </cell>
          <cell r="BW82">
            <v>117.52439725008229</v>
          </cell>
          <cell r="BX82">
            <v>256.2</v>
          </cell>
          <cell r="BY82">
            <v>7617478.0900000026</v>
          </cell>
          <cell r="BZ82">
            <v>44.153705617820499</v>
          </cell>
        </row>
        <row r="83">
          <cell r="C83">
            <v>9846896.3699999992</v>
          </cell>
          <cell r="D83">
            <v>502366.27</v>
          </cell>
          <cell r="E83">
            <v>125846.05</v>
          </cell>
          <cell r="F83">
            <v>753539.90999999992</v>
          </cell>
          <cell r="G83">
            <v>1546490.3900000001</v>
          </cell>
          <cell r="H83">
            <v>279213.71999999997</v>
          </cell>
          <cell r="I83">
            <v>745654.28</v>
          </cell>
          <cell r="J83">
            <v>1045218.01</v>
          </cell>
          <cell r="K83">
            <v>758781.31</v>
          </cell>
          <cell r="L83">
            <v>1269932.96</v>
          </cell>
          <cell r="M83">
            <v>706561.17</v>
          </cell>
          <cell r="N83">
            <v>1107827.3899999999</v>
          </cell>
          <cell r="O83">
            <v>351026.77</v>
          </cell>
          <cell r="P83">
            <v>9192458.2299999986</v>
          </cell>
          <cell r="Q83">
            <v>318588.42</v>
          </cell>
          <cell r="R83">
            <v>727628.12</v>
          </cell>
          <cell r="S83">
            <v>245398.44</v>
          </cell>
          <cell r="T83">
            <v>8688296.6899999995</v>
          </cell>
          <cell r="U83">
            <v>1158599.6799999999</v>
          </cell>
          <cell r="V83">
            <v>8185930.4199999999</v>
          </cell>
          <cell r="W83">
            <v>9667642.4869948756</v>
          </cell>
          <cell r="X83">
            <v>9846896.3699999955</v>
          </cell>
          <cell r="Y83">
            <v>9769502.4799999949</v>
          </cell>
          <cell r="Z83">
            <v>7433942.6699999943</v>
          </cell>
          <cell r="AA83">
            <v>6143586.4900000002</v>
          </cell>
          <cell r="AB83">
            <v>5753894.7599999998</v>
          </cell>
          <cell r="AC83">
            <v>389691.73</v>
          </cell>
          <cell r="AD83">
            <v>1098394.8999999999</v>
          </cell>
          <cell r="AE83">
            <v>191961.27999999374</v>
          </cell>
          <cell r="AF83">
            <v>2335559.81</v>
          </cell>
          <cell r="AG83">
            <v>1016316.06</v>
          </cell>
          <cell r="AH83">
            <v>1319243.75</v>
          </cell>
          <cell r="AJ83">
            <v>2612799.33</v>
          </cell>
          <cell r="AK83">
            <v>627015.03</v>
          </cell>
          <cell r="AL83">
            <v>3162420.47</v>
          </cell>
          <cell r="AM83">
            <v>2640379.5100000002</v>
          </cell>
          <cell r="AN83">
            <v>522040.96</v>
          </cell>
          <cell r="AO83">
            <v>12741313.930000002</v>
          </cell>
          <cell r="AP83">
            <v>12348046.909999995</v>
          </cell>
          <cell r="AQ83">
            <v>12740708.379999995</v>
          </cell>
          <cell r="AR83">
            <v>12348046.909999995</v>
          </cell>
          <cell r="AS83">
            <v>9635036.9699999951</v>
          </cell>
          <cell r="AT83">
            <v>2713009.94</v>
          </cell>
          <cell r="AU83">
            <v>4612165.1500000004</v>
          </cell>
          <cell r="AV83">
            <v>3764302.77</v>
          </cell>
          <cell r="AW83">
            <v>847862.38</v>
          </cell>
          <cell r="AX83">
            <v>4219503.68</v>
          </cell>
          <cell r="AY83">
            <v>3444072.67</v>
          </cell>
          <cell r="AZ83">
            <v>775431.01</v>
          </cell>
          <cell r="BA83">
            <v>2928242.62</v>
          </cell>
          <cell r="BB83">
            <v>6264215.6099999994</v>
          </cell>
          <cell r="BC83">
            <v>1.2939421165046752</v>
          </cell>
          <cell r="BD83">
            <v>1.4235893287416628</v>
          </cell>
          <cell r="BE83">
            <v>1.3342639664864044</v>
          </cell>
          <cell r="BF83">
            <v>8388042.209999999</v>
          </cell>
          <cell r="BG83">
            <v>7229442.5299999993</v>
          </cell>
          <cell r="BH83">
            <v>1.2900537423981551</v>
          </cell>
          <cell r="BI83">
            <v>1.2361553688268498</v>
          </cell>
          <cell r="BJ83">
            <v>1635934.51</v>
          </cell>
          <cell r="BK83">
            <v>7799233.8699999992</v>
          </cell>
          <cell r="BL83">
            <v>439370.09797299991</v>
          </cell>
          <cell r="BM83">
            <v>7359863.7720269989</v>
          </cell>
          <cell r="BN83">
            <v>1639186.52</v>
          </cell>
          <cell r="BO83">
            <v>1073823.42</v>
          </cell>
          <cell r="BP83">
            <v>24350369.44067603</v>
          </cell>
          <cell r="BQ83">
            <v>87150589.592910618</v>
          </cell>
          <cell r="BR83">
            <v>5.5076002128705316E-2</v>
          </cell>
          <cell r="BS83">
            <v>3.4487659318893367E-2</v>
          </cell>
          <cell r="BT83">
            <v>199868.58999999613</v>
          </cell>
          <cell r="BU83">
            <v>4507.2431914384133</v>
          </cell>
          <cell r="BV83">
            <v>2056897.0507318408</v>
          </cell>
          <cell r="BW83">
            <v>118.69088273840333</v>
          </cell>
          <cell r="BX83">
            <v>262.26666666666671</v>
          </cell>
          <cell r="BY83">
            <v>7715270.1299999971</v>
          </cell>
          <cell r="BZ83">
            <v>44.447893757007598</v>
          </cell>
        </row>
        <row r="84">
          <cell r="C84">
            <v>9521483.7100000009</v>
          </cell>
          <cell r="D84">
            <v>290521.52</v>
          </cell>
          <cell r="E84">
            <v>90310.18</v>
          </cell>
          <cell r="F84">
            <v>753877.77999999991</v>
          </cell>
          <cell r="G84">
            <v>1582242.72</v>
          </cell>
          <cell r="H84">
            <v>282587.98</v>
          </cell>
          <cell r="I84">
            <v>755047.65</v>
          </cell>
          <cell r="J84">
            <v>966921.07</v>
          </cell>
          <cell r="K84">
            <v>755930.94</v>
          </cell>
          <cell r="L84">
            <v>1195064.3200000001</v>
          </cell>
          <cell r="M84">
            <v>710345.05</v>
          </cell>
          <cell r="N84">
            <v>1139585.69</v>
          </cell>
          <cell r="O84">
            <v>352885.22</v>
          </cell>
          <cell r="P84">
            <v>8875320.120000001</v>
          </cell>
          <cell r="Q84">
            <v>310520.44</v>
          </cell>
          <cell r="R84">
            <v>713637</v>
          </cell>
          <cell r="S84">
            <v>243047.03</v>
          </cell>
          <cell r="T84">
            <v>8394707.7700000014</v>
          </cell>
          <cell r="U84">
            <v>1126775.94</v>
          </cell>
          <cell r="V84">
            <v>8104186.2500000019</v>
          </cell>
          <cell r="W84">
            <v>9350888.2753766812</v>
          </cell>
          <cell r="X84">
            <v>9521483.7100000046</v>
          </cell>
          <cell r="Y84">
            <v>9612295.070000004</v>
          </cell>
          <cell r="Z84">
            <v>7405832.6200000038</v>
          </cell>
          <cell r="AA84">
            <v>6114521.8799999999</v>
          </cell>
          <cell r="AB84">
            <v>5728438.1099999994</v>
          </cell>
          <cell r="AC84">
            <v>386083.77</v>
          </cell>
          <cell r="AD84">
            <v>1128372.1100000001</v>
          </cell>
          <cell r="AE84">
            <v>162938.63000000268</v>
          </cell>
          <cell r="AF84">
            <v>2206462.4500000002</v>
          </cell>
          <cell r="AG84">
            <v>872462.75</v>
          </cell>
          <cell r="AH84">
            <v>1333999.7</v>
          </cell>
          <cell r="AJ84">
            <v>2422464.4700000002</v>
          </cell>
          <cell r="AK84">
            <v>669508.24</v>
          </cell>
          <cell r="AL84">
            <v>3182784.07</v>
          </cell>
          <cell r="AM84">
            <v>2643899.5699999998</v>
          </cell>
          <cell r="AN84">
            <v>538884.5</v>
          </cell>
          <cell r="AO84">
            <v>12540119.529999999</v>
          </cell>
          <cell r="AP84">
            <v>12231132.149999993</v>
          </cell>
          <cell r="AQ84">
            <v>12540239.019999994</v>
          </cell>
          <cell r="AR84">
            <v>12231132.149999993</v>
          </cell>
          <cell r="AS84">
            <v>9643740.2099999934</v>
          </cell>
          <cell r="AT84">
            <v>2587391.94</v>
          </cell>
          <cell r="AU84">
            <v>4487278.0599999996</v>
          </cell>
          <cell r="AV84">
            <v>3588717.46</v>
          </cell>
          <cell r="AW84">
            <v>898560.6</v>
          </cell>
          <cell r="AX84">
            <v>4178171.19</v>
          </cell>
          <cell r="AY84">
            <v>3400471.99</v>
          </cell>
          <cell r="AZ84">
            <v>777699.2</v>
          </cell>
          <cell r="BA84">
            <v>2716952.2</v>
          </cell>
          <cell r="BB84">
            <v>6158367.919999999</v>
          </cell>
          <cell r="BC84">
            <v>1.3170341841607791</v>
          </cell>
          <cell r="BD84">
            <v>1.4512670326899488</v>
          </cell>
          <cell r="BE84">
            <v>1.3127410148185139</v>
          </cell>
          <cell r="BF84">
            <v>8029012.8000000017</v>
          </cell>
          <cell r="BG84">
            <v>6902236.8600000022</v>
          </cell>
          <cell r="BH84">
            <v>1.3005056625097977</v>
          </cell>
          <cell r="BI84">
            <v>1.2438461739488897</v>
          </cell>
          <cell r="BJ84">
            <v>1680885</v>
          </cell>
          <cell r="BK84">
            <v>7723866.6899999985</v>
          </cell>
          <cell r="BL84">
            <v>427497.87922299997</v>
          </cell>
          <cell r="BM84">
            <v>7296368.8107769983</v>
          </cell>
          <cell r="BN84">
            <v>1677699.23</v>
          </cell>
          <cell r="BO84">
            <v>909692.71</v>
          </cell>
          <cell r="BP84">
            <v>24622686.172383048</v>
          </cell>
          <cell r="BQ84">
            <v>88045529.537197545</v>
          </cell>
          <cell r="BR84">
            <v>5.3203517352419002E-2</v>
          </cell>
          <cell r="BS84">
            <v>3.4170628271903904E-2</v>
          </cell>
          <cell r="BT84">
            <v>238988.51999999583</v>
          </cell>
          <cell r="BU84">
            <v>4567.4866705622953</v>
          </cell>
          <cell r="BV84">
            <v>2035214.4502181003</v>
          </cell>
          <cell r="BW84">
            <v>116.3301565551572</v>
          </cell>
          <cell r="BX84">
            <v>262.66666666666669</v>
          </cell>
          <cell r="BY84">
            <v>7438023.7400000012</v>
          </cell>
          <cell r="BZ84">
            <v>44.554040838650998</v>
          </cell>
        </row>
        <row r="85">
          <cell r="C85">
            <v>9951488.2399999984</v>
          </cell>
          <cell r="D85">
            <v>320145.87</v>
          </cell>
          <cell r="E85">
            <v>147480.54</v>
          </cell>
          <cell r="F85">
            <v>809751.15999999992</v>
          </cell>
          <cell r="G85">
            <v>1544784.48</v>
          </cell>
          <cell r="H85">
            <v>292592.90000000002</v>
          </cell>
          <cell r="I85">
            <v>849350.69</v>
          </cell>
          <cell r="J85">
            <v>1061188.82</v>
          </cell>
          <cell r="K85">
            <v>800733.6</v>
          </cell>
          <cell r="L85">
            <v>1228156.18</v>
          </cell>
          <cell r="M85">
            <v>714172.84</v>
          </cell>
          <cell r="N85">
            <v>1100039.67</v>
          </cell>
          <cell r="O85">
            <v>355220.92</v>
          </cell>
          <cell r="P85">
            <v>9223617.6699999999</v>
          </cell>
          <cell r="Q85">
            <v>318138.88</v>
          </cell>
          <cell r="R85">
            <v>792780.21</v>
          </cell>
          <cell r="S85">
            <v>253229.24</v>
          </cell>
          <cell r="T85">
            <v>8701663.6399999987</v>
          </cell>
          <cell r="U85">
            <v>1249824.6000000001</v>
          </cell>
          <cell r="V85">
            <v>8381517.7699999986</v>
          </cell>
          <cell r="W85">
            <v>9444180.5773143489</v>
          </cell>
          <cell r="X85">
            <v>9951488.2400000039</v>
          </cell>
          <cell r="Y85">
            <v>10045607.870000005</v>
          </cell>
          <cell r="Z85">
            <v>7587282.0300000049</v>
          </cell>
          <cell r="AA85">
            <v>6584561.5600000005</v>
          </cell>
          <cell r="AB85">
            <v>6154482.0800000001</v>
          </cell>
          <cell r="AC85">
            <v>430079.48</v>
          </cell>
          <cell r="AD85">
            <v>1104652.3</v>
          </cell>
          <cell r="AE85">
            <v>-101931.82999999449</v>
          </cell>
          <cell r="AF85">
            <v>2458325.84</v>
          </cell>
          <cell r="AG85">
            <v>959150.31</v>
          </cell>
          <cell r="AH85">
            <v>1499175.53</v>
          </cell>
          <cell r="AJ85">
            <v>2482038.7599999998</v>
          </cell>
          <cell r="AK85">
            <v>740520.5</v>
          </cell>
          <cell r="AL85">
            <v>3316678.8900000006</v>
          </cell>
          <cell r="AM85">
            <v>2773779.6500000004</v>
          </cell>
          <cell r="AN85">
            <v>542899.24</v>
          </cell>
          <cell r="AO85">
            <v>13187867.199999999</v>
          </cell>
          <cell r="AP85">
            <v>12528028.509999998</v>
          </cell>
          <cell r="AQ85">
            <v>13189190.049999997</v>
          </cell>
          <cell r="AR85">
            <v>12528028.509999998</v>
          </cell>
          <cell r="AS85">
            <v>9713016.1399999969</v>
          </cell>
          <cell r="AT85">
            <v>2815012.37</v>
          </cell>
          <cell r="AU85">
            <v>4559841.59</v>
          </cell>
          <cell r="AV85">
            <v>3634187.38</v>
          </cell>
          <cell r="AW85">
            <v>925654.21</v>
          </cell>
          <cell r="AX85">
            <v>3898680.05</v>
          </cell>
          <cell r="AY85">
            <v>3176434.39</v>
          </cell>
          <cell r="AZ85">
            <v>722245.66</v>
          </cell>
          <cell r="BA85">
            <v>2822162.05</v>
          </cell>
          <cell r="BB85">
            <v>6401455.6200000001</v>
          </cell>
          <cell r="BC85">
            <v>1.3252155739873539</v>
          </cell>
          <cell r="BD85">
            <v>1.4149752485854985</v>
          </cell>
          <cell r="BE85">
            <v>1.1754770899753877</v>
          </cell>
          <cell r="BF85">
            <v>8496227.6499999985</v>
          </cell>
          <cell r="BG85">
            <v>7246403.0499999989</v>
          </cell>
          <cell r="BH85">
            <v>1.2905301565988825</v>
          </cell>
          <cell r="BI85">
            <v>1.235849797960521</v>
          </cell>
          <cell r="BJ85">
            <v>1650745.12</v>
          </cell>
          <cell r="BK85">
            <v>8193546.8100000005</v>
          </cell>
          <cell r="BL85">
            <v>456373.126888</v>
          </cell>
          <cell r="BM85">
            <v>7737173.6831120001</v>
          </cell>
          <cell r="BN85">
            <v>1909124.83</v>
          </cell>
          <cell r="BO85">
            <v>905887.54</v>
          </cell>
          <cell r="BP85">
            <v>24974978.869728152</v>
          </cell>
          <cell r="BQ85">
            <v>89101136.654513225</v>
          </cell>
          <cell r="BR85">
            <v>4.7975449921628673E-2</v>
          </cell>
          <cell r="BS85">
            <v>3.4898069066701114E-2</v>
          </cell>
          <cell r="BT85">
            <v>-131275.79000000283</v>
          </cell>
          <cell r="BU85">
            <v>4701.0522242328825</v>
          </cell>
          <cell r="BV85">
            <v>2296965.4125353978</v>
          </cell>
          <cell r="BW85">
            <v>117.81125318240224</v>
          </cell>
          <cell r="BX85">
            <v>278.93333333333334</v>
          </cell>
          <cell r="BY85">
            <v>7655654.1899999985</v>
          </cell>
          <cell r="BZ85">
            <v>43.886027468658803</v>
          </cell>
        </row>
        <row r="86">
          <cell r="C86">
            <v>10199730.76</v>
          </cell>
          <cell r="D86">
            <v>669417.79</v>
          </cell>
          <cell r="E86">
            <v>190124.7</v>
          </cell>
          <cell r="F86">
            <v>733791.27</v>
          </cell>
          <cell r="G86">
            <v>1585236.8499999999</v>
          </cell>
          <cell r="H86">
            <v>291350.34999999998</v>
          </cell>
          <cell r="I86">
            <v>807200.34</v>
          </cell>
          <cell r="J86">
            <v>1184412.32</v>
          </cell>
          <cell r="K86">
            <v>806943.23</v>
          </cell>
          <cell r="L86">
            <v>1282364.17</v>
          </cell>
          <cell r="M86">
            <v>718100.65</v>
          </cell>
          <cell r="N86">
            <v>877389.2</v>
          </cell>
          <cell r="O86">
            <v>356933.96</v>
          </cell>
          <cell r="P86">
            <v>9503264.8300000001</v>
          </cell>
          <cell r="Q86">
            <v>335023.06</v>
          </cell>
          <cell r="R86">
            <v>771698.09</v>
          </cell>
          <cell r="S86">
            <v>259790.9</v>
          </cell>
          <cell r="T86">
            <v>8984464.4399999995</v>
          </cell>
          <cell r="U86">
            <v>1215266.3199999998</v>
          </cell>
          <cell r="V86">
            <v>8315046.6499999994</v>
          </cell>
          <cell r="W86">
            <v>9962732.9449775126</v>
          </cell>
          <cell r="X86">
            <v>10199730.760000004</v>
          </cell>
          <cell r="Y86">
            <v>9910953.1800000034</v>
          </cell>
          <cell r="Z86">
            <v>7517527.1100000031</v>
          </cell>
          <cell r="AA86">
            <v>6314200.8300000001</v>
          </cell>
          <cell r="AB86">
            <v>5943141.2800000003</v>
          </cell>
          <cell r="AC86">
            <v>371059.55</v>
          </cell>
          <cell r="AD86">
            <v>950102.96</v>
          </cell>
          <cell r="AE86">
            <v>253223.32000000402</v>
          </cell>
          <cell r="AF86">
            <v>2393426.0700000003</v>
          </cell>
          <cell r="AG86">
            <v>960991.28</v>
          </cell>
          <cell r="AH86">
            <v>1432434.79</v>
          </cell>
          <cell r="AJ86">
            <v>2938201.24</v>
          </cell>
          <cell r="AK86">
            <v>776770.11</v>
          </cell>
          <cell r="AL86">
            <v>3426193.77</v>
          </cell>
          <cell r="AM86">
            <v>2804364.2</v>
          </cell>
          <cell r="AN86">
            <v>621829.56999999995</v>
          </cell>
          <cell r="AO86">
            <v>13612406.370000001</v>
          </cell>
          <cell r="AP86">
            <v>12179830.190000001</v>
          </cell>
          <cell r="AQ86">
            <v>13615652.940000001</v>
          </cell>
          <cell r="AR86">
            <v>12179830.190000001</v>
          </cell>
          <cell r="AS86">
            <v>9491418.4400000013</v>
          </cell>
          <cell r="AT86">
            <v>2688411.75</v>
          </cell>
          <cell r="AU86">
            <v>5410489.6200000001</v>
          </cell>
          <cell r="AV86">
            <v>4407557.7300000004</v>
          </cell>
          <cell r="AW86">
            <v>1002931.89</v>
          </cell>
          <cell r="AX86">
            <v>3974666.87</v>
          </cell>
          <cell r="AY86">
            <v>3182928.64</v>
          </cell>
          <cell r="AZ86">
            <v>791738.23</v>
          </cell>
          <cell r="BA86">
            <v>3178570.61</v>
          </cell>
          <cell r="BB86">
            <v>6324694.2200000007</v>
          </cell>
          <cell r="BC86">
            <v>1.3345848719245998</v>
          </cell>
          <cell r="BD86">
            <v>1.456401439004368</v>
          </cell>
          <cell r="BE86">
            <v>1.1600823353315479</v>
          </cell>
          <cell r="BF86">
            <v>8965407.5999999996</v>
          </cell>
          <cell r="BG86">
            <v>7750141.2799999993</v>
          </cell>
          <cell r="BH86">
            <v>1.2676725414252963</v>
          </cell>
          <cell r="BI86">
            <v>1.2226067213061178</v>
          </cell>
          <cell r="BJ86">
            <v>1415898.94</v>
          </cell>
          <cell r="BK86">
            <v>7789806.5099999961</v>
          </cell>
          <cell r="BL86">
            <v>379290.57865299995</v>
          </cell>
          <cell r="BM86">
            <v>7410515.9313469958</v>
          </cell>
          <cell r="BN86">
            <v>1826452.35</v>
          </cell>
          <cell r="BO86">
            <v>861959.4</v>
          </cell>
          <cell r="BP86">
            <v>25320429.832685534</v>
          </cell>
          <cell r="BQ86">
            <v>90084684.942700401</v>
          </cell>
          <cell r="BR86">
            <v>4.4143938474374221E-2</v>
          </cell>
          <cell r="BS86">
            <v>3.3203465609946262E-2</v>
          </cell>
          <cell r="BT86">
            <v>285712.99000000581</v>
          </cell>
          <cell r="BU86">
            <v>4988.5308659518469</v>
          </cell>
          <cell r="BW86">
            <v>121.10740774833765</v>
          </cell>
          <cell r="BX86">
            <v>256.06666666666666</v>
          </cell>
          <cell r="BY86">
            <v>7952975.4500000011</v>
          </cell>
          <cell r="BZ86">
            <v>44.578373692658801</v>
          </cell>
        </row>
        <row r="87">
          <cell r="C87">
            <v>10369326.74</v>
          </cell>
          <cell r="D87">
            <v>529877.44999999995</v>
          </cell>
          <cell r="E87">
            <v>154505.97</v>
          </cell>
          <cell r="F87">
            <v>802472.28</v>
          </cell>
          <cell r="G87">
            <v>1645137.73</v>
          </cell>
          <cell r="H87">
            <v>287701.62</v>
          </cell>
          <cell r="I87">
            <v>773773.96</v>
          </cell>
          <cell r="J87">
            <v>1105658.17</v>
          </cell>
          <cell r="K87">
            <v>794713.05</v>
          </cell>
          <cell r="L87">
            <v>1335909.98</v>
          </cell>
          <cell r="M87">
            <v>722337.65</v>
          </cell>
          <cell r="N87">
            <v>1150300.6599999999</v>
          </cell>
          <cell r="O87">
            <v>358207.81</v>
          </cell>
          <cell r="P87">
            <v>9660596.3300000001</v>
          </cell>
          <cell r="Q87">
            <v>337383.24</v>
          </cell>
          <cell r="R87">
            <v>771244.04</v>
          </cell>
          <cell r="S87">
            <v>274869.61</v>
          </cell>
          <cell r="T87">
            <v>9124646.870000001</v>
          </cell>
          <cell r="U87">
            <v>1244679.8700000001</v>
          </cell>
          <cell r="V87">
            <v>8594769.4200000018</v>
          </cell>
          <cell r="W87">
            <v>10481584.306810247</v>
          </cell>
          <cell r="X87">
            <v>10369326.73999998</v>
          </cell>
          <cell r="Y87">
            <v>10317792.30999998</v>
          </cell>
          <cell r="Z87">
            <v>7797870.26999998</v>
          </cell>
          <cell r="AA87">
            <v>6494405.1299999999</v>
          </cell>
          <cell r="AB87">
            <v>6048440.3499999996</v>
          </cell>
          <cell r="AC87">
            <v>445964.78</v>
          </cell>
          <cell r="AD87">
            <v>1130425.74</v>
          </cell>
          <cell r="AE87">
            <v>173039.39999997988</v>
          </cell>
          <cell r="AF87">
            <v>2519922.04</v>
          </cell>
          <cell r="AG87">
            <v>1135617.42</v>
          </cell>
          <cell r="AH87">
            <v>1384304.62</v>
          </cell>
          <cell r="AJ87">
            <v>2925346.99</v>
          </cell>
          <cell r="AK87">
            <v>685061.68</v>
          </cell>
          <cell r="AL87">
            <v>3558874.24</v>
          </cell>
          <cell r="AM87">
            <v>2966349.73</v>
          </cell>
          <cell r="AN87">
            <v>592524.51</v>
          </cell>
          <cell r="AO87">
            <v>14467079.409999996</v>
          </cell>
          <cell r="AP87">
            <v>12957739.840000007</v>
          </cell>
          <cell r="AQ87">
            <v>14471906.970000006</v>
          </cell>
          <cell r="AR87">
            <v>12957739.840000007</v>
          </cell>
          <cell r="AS87">
            <v>10111155.890000008</v>
          </cell>
          <cell r="AT87">
            <v>2846583.95</v>
          </cell>
          <cell r="AU87">
            <v>5924767.6800000006</v>
          </cell>
          <cell r="AV87">
            <v>4980079.57</v>
          </cell>
          <cell r="AW87">
            <v>944688.11</v>
          </cell>
          <cell r="AX87">
            <v>4410600.55</v>
          </cell>
          <cell r="AY87">
            <v>3594796.21</v>
          </cell>
          <cell r="AZ87">
            <v>815804.34</v>
          </cell>
          <cell r="BA87">
            <v>3131993.4299999997</v>
          </cell>
          <cell r="BB87">
            <v>6528602.8999999994</v>
          </cell>
          <cell r="BC87">
            <v>1.3951802053061737</v>
          </cell>
          <cell r="BD87">
            <v>1.6410241115446911</v>
          </cell>
          <cell r="BE87">
            <v>1.2393246438514218</v>
          </cell>
          <cell r="BF87">
            <v>8860818.2699999996</v>
          </cell>
          <cell r="BG87">
            <v>7616138.4000000013</v>
          </cell>
          <cell r="BH87">
            <v>1.3016806457519374</v>
          </cell>
          <cell r="BI87">
            <v>1.2428825124816534</v>
          </cell>
          <cell r="BJ87">
            <v>1720234.36</v>
          </cell>
          <cell r="BK87">
            <v>8219108.7399999993</v>
          </cell>
          <cell r="BL87">
            <v>467311.12088299997</v>
          </cell>
          <cell r="BM87">
            <v>7751797.6191169992</v>
          </cell>
          <cell r="BN87">
            <v>1792243.3</v>
          </cell>
          <cell r="BO87">
            <v>1054340.6499999999</v>
          </cell>
          <cell r="BP87">
            <v>25831992.854555175</v>
          </cell>
          <cell r="BQ87">
            <v>91015148.000076622</v>
          </cell>
          <cell r="BR87">
            <v>4.4328994497229456E-2</v>
          </cell>
          <cell r="BS87">
            <v>3.2379843108765835E-2</v>
          </cell>
          <cell r="BT87">
            <v>171812.79000000656</v>
          </cell>
          <cell r="BU87">
            <v>5310.0491313108851</v>
          </cell>
          <cell r="BW87">
            <v>126.16743091448488</v>
          </cell>
          <cell r="BX87">
            <v>283</v>
          </cell>
          <cell r="BY87">
            <v>8078533.2200000007</v>
          </cell>
          <cell r="BZ87">
            <v>44.602451386294902</v>
          </cell>
        </row>
        <row r="88">
          <cell r="C88">
            <v>10183819.789999999</v>
          </cell>
          <cell r="D88">
            <v>310480.87</v>
          </cell>
          <cell r="E88">
            <v>103017.36</v>
          </cell>
          <cell r="F88">
            <v>825114.71</v>
          </cell>
          <cell r="G88">
            <v>1710250.44</v>
          </cell>
          <cell r="H88">
            <v>296537.14</v>
          </cell>
          <cell r="I88">
            <v>805631.94</v>
          </cell>
          <cell r="J88">
            <v>1041109.58</v>
          </cell>
          <cell r="K88">
            <v>793545.91</v>
          </cell>
          <cell r="L88">
            <v>1278179.0900000001</v>
          </cell>
          <cell r="M88">
            <v>726477.71</v>
          </cell>
          <cell r="N88">
            <v>1192811.83</v>
          </cell>
          <cell r="O88">
            <v>360362.69</v>
          </cell>
          <cell r="P88">
            <v>9443519.2699999996</v>
          </cell>
          <cell r="Q88">
            <v>332411.01</v>
          </cell>
          <cell r="R88">
            <v>764666.93</v>
          </cell>
          <cell r="S88">
            <v>308044.59999999998</v>
          </cell>
          <cell r="T88">
            <v>8959150.5799999982</v>
          </cell>
          <cell r="U88">
            <v>1224669.21</v>
          </cell>
          <cell r="V88">
            <v>8648669.709999999</v>
          </cell>
          <cell r="W88">
            <v>10244217.231498532</v>
          </cell>
          <cell r="X88">
            <v>10183819.789999992</v>
          </cell>
          <cell r="Y88">
            <v>10521932.719999991</v>
          </cell>
          <cell r="Z88">
            <v>7971386.1799999913</v>
          </cell>
          <cell r="AA88">
            <v>6470045.8599999994</v>
          </cell>
          <cell r="AB88">
            <v>6029721.5700000003</v>
          </cell>
          <cell r="AC88">
            <v>440324.29</v>
          </cell>
          <cell r="AD88">
            <v>1165824.8500000001</v>
          </cell>
          <cell r="AE88">
            <v>335515.46999999136</v>
          </cell>
          <cell r="AF88">
            <v>2550546.54</v>
          </cell>
          <cell r="AG88">
            <v>1114092.45</v>
          </cell>
          <cell r="AH88">
            <v>1436454.09</v>
          </cell>
          <cell r="AJ88">
            <v>2854724.54</v>
          </cell>
          <cell r="AK88">
            <v>722775.62</v>
          </cell>
          <cell r="AL88">
            <v>3915613.09</v>
          </cell>
          <cell r="AM88">
            <v>3338859.6199999996</v>
          </cell>
          <cell r="AN88">
            <v>576753.47</v>
          </cell>
          <cell r="AO88">
            <v>14355689.539999999</v>
          </cell>
          <cell r="AP88">
            <v>13323502.82000001</v>
          </cell>
          <cell r="AQ88">
            <v>14361441.770000011</v>
          </cell>
          <cell r="AR88">
            <v>13323502.82000001</v>
          </cell>
          <cell r="AS88">
            <v>10395091.410000009</v>
          </cell>
          <cell r="AT88">
            <v>2928411.41</v>
          </cell>
          <cell r="AU88">
            <v>5982872.9800000014</v>
          </cell>
          <cell r="AV88">
            <v>4986187.5599999996</v>
          </cell>
          <cell r="AW88">
            <v>996685.42</v>
          </cell>
          <cell r="AX88">
            <v>4944934.03</v>
          </cell>
          <cell r="AY88">
            <v>4149123.76</v>
          </cell>
          <cell r="AZ88">
            <v>795810.27</v>
          </cell>
          <cell r="BA88">
            <v>2948863.38</v>
          </cell>
          <cell r="BB88">
            <v>6494655.8900000006</v>
          </cell>
          <cell r="BC88">
            <v>1.4096566746101071</v>
          </cell>
          <cell r="BD88">
            <v>1.6723613451913868</v>
          </cell>
          <cell r="BE88">
            <v>1.2628760595955615</v>
          </cell>
          <cell r="BF88">
            <v>8630645.2699999996</v>
          </cell>
          <cell r="BG88">
            <v>7405976.0599999977</v>
          </cell>
          <cell r="BH88">
            <v>1.3063907013827645</v>
          </cell>
          <cell r="BI88">
            <v>1.2445729753007067</v>
          </cell>
          <cell r="BJ88">
            <v>1775681.95</v>
          </cell>
          <cell r="BK88">
            <v>8286957.9900000002</v>
          </cell>
          <cell r="BL88">
            <v>451848.65483499994</v>
          </cell>
          <cell r="BM88">
            <v>7835109.3351650005</v>
          </cell>
          <cell r="BN88">
            <v>1876441.12</v>
          </cell>
          <cell r="BO88">
            <v>1051970.29</v>
          </cell>
          <cell r="BP88">
            <v>26309422.781056162</v>
          </cell>
          <cell r="BQ88">
            <v>91993072.907041088</v>
          </cell>
          <cell r="BR88">
            <v>4.4377104122670041E-2</v>
          </cell>
          <cell r="BS88">
            <v>3.1997361268461859E-2</v>
          </cell>
          <cell r="BT88">
            <v>332451.47000000998</v>
          </cell>
          <cell r="BW88">
            <v>125.85066161706624</v>
          </cell>
          <cell r="BX88">
            <v>295.76666666666665</v>
          </cell>
          <cell r="BY88">
            <v>7886439.0499999989</v>
          </cell>
          <cell r="BZ88">
            <v>44.176370457799003</v>
          </cell>
        </row>
        <row r="89">
          <cell r="C89">
            <v>10674418.410000002</v>
          </cell>
          <cell r="D89">
            <v>345220.88</v>
          </cell>
          <cell r="E89">
            <v>173616.67</v>
          </cell>
          <cell r="F89">
            <v>901784.05999999994</v>
          </cell>
          <cell r="G89">
            <v>1660131.8900000001</v>
          </cell>
          <cell r="H89">
            <v>309228.3</v>
          </cell>
          <cell r="I89">
            <v>915032.42</v>
          </cell>
          <cell r="J89">
            <v>1146652.02</v>
          </cell>
          <cell r="K89">
            <v>830837.79</v>
          </cell>
          <cell r="L89">
            <v>1322412.82</v>
          </cell>
          <cell r="M89">
            <v>730666.53</v>
          </cell>
          <cell r="N89">
            <v>1145556.92</v>
          </cell>
          <cell r="O89">
            <v>362334.34</v>
          </cell>
          <cell r="P89">
            <v>9843474.6400000006</v>
          </cell>
          <cell r="Q89">
            <v>344517.53</v>
          </cell>
          <cell r="R89">
            <v>848114.15</v>
          </cell>
          <cell r="S89">
            <v>327347.15000000002</v>
          </cell>
          <cell r="T89">
            <v>9289789.3800000027</v>
          </cell>
          <cell r="U89">
            <v>1384629.03</v>
          </cell>
          <cell r="V89">
            <v>8944568.5000000019</v>
          </cell>
          <cell r="W89">
            <v>10321713.74</v>
          </cell>
          <cell r="X89">
            <v>10674418.410000004</v>
          </cell>
          <cell r="Y89">
            <v>11090822.570000004</v>
          </cell>
          <cell r="Z89">
            <v>8127271.9500000039</v>
          </cell>
          <cell r="AA89">
            <v>6963477.6400000006</v>
          </cell>
          <cell r="AB89">
            <v>6472967.4299999997</v>
          </cell>
          <cell r="AC89">
            <v>490510.21</v>
          </cell>
          <cell r="AD89">
            <v>1138693.47</v>
          </cell>
          <cell r="AE89">
            <v>25100.840000003576</v>
          </cell>
          <cell r="AF89">
            <v>2963550.62</v>
          </cell>
          <cell r="AG89">
            <v>1335010.1299999999</v>
          </cell>
          <cell r="AH89">
            <v>1628540.49</v>
          </cell>
          <cell r="AJ89">
            <v>2933686.26</v>
          </cell>
          <cell r="AK89">
            <v>789173.58</v>
          </cell>
          <cell r="AL89">
            <v>4139264</v>
          </cell>
          <cell r="AM89">
            <v>3553746.7199999997</v>
          </cell>
          <cell r="AN89">
            <v>585517.28</v>
          </cell>
          <cell r="AO89">
            <v>14921788.640000002</v>
          </cell>
          <cell r="AP89">
            <v>13732214.430000009</v>
          </cell>
          <cell r="AQ89">
            <v>14927894.960000008</v>
          </cell>
          <cell r="AR89">
            <v>13732214.430000009</v>
          </cell>
          <cell r="AS89">
            <v>10373416.940000009</v>
          </cell>
          <cell r="AT89">
            <v>3358797.49</v>
          </cell>
          <cell r="AU89">
            <v>6169769.8200000003</v>
          </cell>
          <cell r="AV89">
            <v>5140513.1500000004</v>
          </cell>
          <cell r="AW89">
            <v>1029256.67</v>
          </cell>
          <cell r="AX89">
            <v>4974089.29</v>
          </cell>
          <cell r="AY89">
            <v>4206101.3499999996</v>
          </cell>
          <cell r="AZ89">
            <v>767987.94</v>
          </cell>
          <cell r="BA89">
            <v>3080753.5</v>
          </cell>
          <cell r="BB89">
            <v>6762721.1400000006</v>
          </cell>
          <cell r="BC89">
            <v>1.3979017935085796</v>
          </cell>
          <cell r="BD89">
            <v>1.6572662106989235</v>
          </cell>
          <cell r="BE89">
            <v>1.2016844757908653</v>
          </cell>
          <cell r="BF89">
            <v>9166527.1500000022</v>
          </cell>
          <cell r="BG89">
            <v>7781898.1200000029</v>
          </cell>
          <cell r="BH89">
            <v>1.2823491946595671</v>
          </cell>
          <cell r="BI89">
            <v>1.2224088048071233</v>
          </cell>
          <cell r="BJ89">
            <v>1744472.24</v>
          </cell>
          <cell r="BK89">
            <v>8801935.5800000001</v>
          </cell>
          <cell r="BL89">
            <v>502445.03278700006</v>
          </cell>
          <cell r="BM89">
            <v>8299490.5472130002</v>
          </cell>
          <cell r="BN89">
            <v>2142582.83</v>
          </cell>
          <cell r="BO89">
            <v>1216214.6599999999</v>
          </cell>
          <cell r="BP89">
            <v>26996003.516007151</v>
          </cell>
          <cell r="BQ89">
            <v>93158157.483472079</v>
          </cell>
          <cell r="BR89">
            <v>4.2647715067168065E-2</v>
          </cell>
          <cell r="BS89">
            <v>3.238219826118293E-2</v>
          </cell>
          <cell r="BT89">
            <v>-172990.87999999151</v>
          </cell>
          <cell r="BW89">
            <v>127.2376120593555</v>
          </cell>
          <cell r="BY89">
            <v>8114328.0800000001</v>
          </cell>
          <cell r="BZ89">
            <v>43.958034235462598</v>
          </cell>
        </row>
        <row r="90">
          <cell r="C90">
            <v>10770915.682560001</v>
          </cell>
          <cell r="E90">
            <v>179097.46739999999</v>
          </cell>
          <cell r="F90">
            <v>767545.66842</v>
          </cell>
          <cell r="H90">
            <v>302421.66330000001</v>
          </cell>
          <cell r="R90">
            <v>824945.25820999988</v>
          </cell>
          <cell r="S90">
            <v>339806.49719999998</v>
          </cell>
          <cell r="T90">
            <v>9521850.8834400009</v>
          </cell>
          <cell r="BY90">
            <v>8357099.1280300012</v>
          </cell>
          <cell r="BZ90">
            <v>43.054219538467997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s"/>
      <sheetName val="PIBpot"/>
      <sheetName val="PTF"/>
      <sheetName val="Alfa"/>
      <sheetName val="Descomposicion"/>
      <sheetName val="Contab"/>
      <sheetName val="trim"/>
      <sheetName val="Solow"/>
      <sheetName val="eq_fte"/>
      <sheetName val="casen"/>
      <sheetName val="tabla"/>
      <sheetName val="correc"/>
      <sheetName val="contabilidad"/>
      <sheetName val="graf_componentes"/>
      <sheetName val="modelo"/>
      <sheetName val="Tabla Trim"/>
      <sheetName val="Tabla_Contabilidad LP"/>
    </sheetNames>
    <sheetDataSet>
      <sheetData sheetId="0" refreshError="1"/>
      <sheetData sheetId="1" refreshError="1"/>
      <sheetData sheetId="2" refreshError="1"/>
      <sheetData sheetId="3" refreshError="1">
        <row r="14">
          <cell r="B14">
            <v>0.47571285390914103</v>
          </cell>
          <cell r="C14">
            <v>0.49870628007440898</v>
          </cell>
          <cell r="D14">
            <v>0.37457518799923939</v>
          </cell>
        </row>
        <row r="15">
          <cell r="B15">
            <v>0.46715126194682438</v>
          </cell>
          <cell r="C15">
            <v>0.48668191515494247</v>
          </cell>
          <cell r="D15">
            <v>0.37639307720474863</v>
          </cell>
        </row>
        <row r="16">
          <cell r="B16">
            <v>0.45956123981225155</v>
          </cell>
          <cell r="C16">
            <v>0.47657624825381723</v>
          </cell>
          <cell r="D16">
            <v>0.37679927573753824</v>
          </cell>
        </row>
        <row r="17">
          <cell r="B17">
            <v>0.45914623809876592</v>
          </cell>
          <cell r="C17">
            <v>0.46654442937922108</v>
          </cell>
          <cell r="D17">
            <v>0.37469132607347633</v>
          </cell>
        </row>
        <row r="18">
          <cell r="B18">
            <v>0.4699458768563069</v>
          </cell>
          <cell r="C18">
            <v>0.47309844592748229</v>
          </cell>
          <cell r="D18">
            <v>0.36442790849605422</v>
          </cell>
        </row>
        <row r="19">
          <cell r="B19">
            <v>0.45176535754820885</v>
          </cell>
          <cell r="C19">
            <v>0.45485045546401859</v>
          </cell>
          <cell r="D19">
            <v>0.37784436233939883</v>
          </cell>
        </row>
        <row r="20">
          <cell r="B20">
            <v>0.44021588639642029</v>
          </cell>
          <cell r="C20">
            <v>0.44001652822563964</v>
          </cell>
          <cell r="D20">
            <v>0.38424153390581511</v>
          </cell>
        </row>
        <row r="21">
          <cell r="B21">
            <v>0.43992954838129927</v>
          </cell>
          <cell r="C21">
            <v>0.43482331347821812</v>
          </cell>
          <cell r="D21">
            <v>0.38529989181754865</v>
          </cell>
        </row>
        <row r="22">
          <cell r="B22">
            <v>0.44063614536359053</v>
          </cell>
          <cell r="C22">
            <v>0.43973696487638914</v>
          </cell>
          <cell r="D22">
            <v>0.38311788694032978</v>
          </cell>
        </row>
        <row r="23">
          <cell r="B23">
            <v>0.46492300622494559</v>
          </cell>
          <cell r="C23">
            <v>0.45387072933243577</v>
          </cell>
          <cell r="D23">
            <v>0.36792335702730355</v>
          </cell>
        </row>
        <row r="24">
          <cell r="B24">
            <v>0.47234454079480948</v>
          </cell>
          <cell r="C24">
            <v>0.45141920737592373</v>
          </cell>
          <cell r="D24">
            <v>0.36333186596317224</v>
          </cell>
        </row>
        <row r="25">
          <cell r="B25">
            <v>0.45157559235873163</v>
          </cell>
          <cell r="C25">
            <v>0.4406931648475938</v>
          </cell>
          <cell r="D25">
            <v>0.37896709632769759</v>
          </cell>
        </row>
        <row r="26">
          <cell r="B26">
            <v>0.46912840613978912</v>
          </cell>
          <cell r="C26">
            <v>0.45400969029058347</v>
          </cell>
          <cell r="D26">
            <v>0.15248117229756206</v>
          </cell>
        </row>
        <row r="27">
          <cell r="B27">
            <v>0.46862738522717229</v>
          </cell>
          <cell r="C27">
            <v>0.45279916875573806</v>
          </cell>
          <cell r="D27">
            <v>0.15021055446461146</v>
          </cell>
        </row>
        <row r="28">
          <cell r="B28">
            <v>0.47233903282644496</v>
          </cell>
          <cell r="C28">
            <v>0.45429022909293121</v>
          </cell>
          <cell r="D28">
            <v>0.14892582008631172</v>
          </cell>
        </row>
        <row r="29">
          <cell r="B29">
            <v>0.47540163543377595</v>
          </cell>
          <cell r="C29">
            <v>0.45861268665222826</v>
          </cell>
          <cell r="D29">
            <v>0.14727097611148737</v>
          </cell>
        </row>
        <row r="30">
          <cell r="B30">
            <v>0.49255810685598167</v>
          </cell>
          <cell r="C30">
            <v>0.46782331633062402</v>
          </cell>
          <cell r="D30">
            <v>0.14101263836578182</v>
          </cell>
        </row>
        <row r="31">
          <cell r="B31">
            <v>0.48465261455911368</v>
          </cell>
          <cell r="C31">
            <v>0.46573433503846001</v>
          </cell>
          <cell r="D31">
            <v>0.14127017595675398</v>
          </cell>
        </row>
        <row r="32">
          <cell r="B32">
            <v>0.49798330920346734</v>
          </cell>
          <cell r="C32">
            <v>0.47401178820142559</v>
          </cell>
          <cell r="D32">
            <v>0.13948993200949636</v>
          </cell>
        </row>
        <row r="33">
          <cell r="B33">
            <v>0.50654421439938158</v>
          </cell>
          <cell r="C33">
            <v>0.48665120572246984</v>
          </cell>
          <cell r="D33">
            <v>0.13641576815530423</v>
          </cell>
        </row>
        <row r="34">
          <cell r="B34">
            <v>0.49846848697008522</v>
          </cell>
          <cell r="C34">
            <v>0.49054587614576062</v>
          </cell>
          <cell r="D34">
            <v>0.13340301179981398</v>
          </cell>
        </row>
        <row r="35">
          <cell r="B35">
            <v>0.49084880953295601</v>
          </cell>
          <cell r="C35">
            <v>0.47420145176060441</v>
          </cell>
          <cell r="D35">
            <v>0.13496210602756378</v>
          </cell>
        </row>
        <row r="36">
          <cell r="B36">
            <v>0.47791732809131587</v>
          </cell>
          <cell r="C36">
            <v>0.47165621502990157</v>
          </cell>
          <cell r="D36">
            <v>0.13417470068062667</v>
          </cell>
        </row>
        <row r="37">
          <cell r="B37">
            <v>0.49258171007282558</v>
          </cell>
          <cell r="C37">
            <v>0.47654889133624256</v>
          </cell>
          <cell r="D37">
            <v>0.13469712271222922</v>
          </cell>
        </row>
        <row r="38">
          <cell r="B38">
            <v>0.50366256051752389</v>
          </cell>
          <cell r="C38">
            <v>0.47752572955768896</v>
          </cell>
          <cell r="D38">
            <v>0.13255331809193005</v>
          </cell>
        </row>
        <row r="39">
          <cell r="B39">
            <v>0.51757032746501119</v>
          </cell>
          <cell r="C39">
            <v>0.49829241730622886</v>
          </cell>
          <cell r="D39">
            <v>0.12488971385959646</v>
          </cell>
        </row>
        <row r="40">
          <cell r="B40">
            <v>0.51607141913143362</v>
          </cell>
          <cell r="C40">
            <v>0.49609001856217771</v>
          </cell>
          <cell r="D40">
            <v>0.12612470119828514</v>
          </cell>
        </row>
        <row r="41">
          <cell r="B41">
            <v>0.52134361012860908</v>
          </cell>
          <cell r="C41">
            <v>0.49930011300536675</v>
          </cell>
          <cell r="D41">
            <v>0.12473499032367623</v>
          </cell>
        </row>
        <row r="42">
          <cell r="B42">
            <v>0.5223280220791392</v>
          </cell>
          <cell r="C42">
            <v>0.50871069967010607</v>
          </cell>
          <cell r="D42">
            <v>0.12563456422183222</v>
          </cell>
        </row>
        <row r="43">
          <cell r="B43">
            <v>0.53803615620292222</v>
          </cell>
          <cell r="C43">
            <v>0.51871013922125053</v>
          </cell>
          <cell r="D43">
            <v>0.12463880413507736</v>
          </cell>
        </row>
        <row r="44">
          <cell r="B44">
            <v>0.54314187216103926</v>
          </cell>
          <cell r="C44">
            <v>0.52693842280521541</v>
          </cell>
          <cell r="D44">
            <v>0.12432520722086306</v>
          </cell>
        </row>
        <row r="45">
          <cell r="B45">
            <v>0.54740210085190932</v>
          </cell>
          <cell r="C45">
            <v>0.53598252019028703</v>
          </cell>
          <cell r="D45">
            <v>0.12056679418636508</v>
          </cell>
        </row>
        <row r="46">
          <cell r="B46">
            <v>0.56229767175334422</v>
          </cell>
          <cell r="C46">
            <v>0.53738459070186406</v>
          </cell>
          <cell r="D46">
            <v>0.11389478513334322</v>
          </cell>
        </row>
        <row r="47">
          <cell r="B47">
            <v>0.53089156444372043</v>
          </cell>
          <cell r="C47">
            <v>0.53028126821889021</v>
          </cell>
          <cell r="D47">
            <v>0.11542237877549982</v>
          </cell>
        </row>
        <row r="48">
          <cell r="B48">
            <v>0.53441664188629889</v>
          </cell>
          <cell r="C48">
            <v>0.51956917035040995</v>
          </cell>
          <cell r="D48">
            <v>0.11614830921055722</v>
          </cell>
        </row>
        <row r="49">
          <cell r="B49">
            <v>0.51866352908172708</v>
          </cell>
          <cell r="C49">
            <v>0.5152324881275504</v>
          </cell>
          <cell r="D49">
            <v>0.11610980813668434</v>
          </cell>
        </row>
        <row r="50">
          <cell r="B50">
            <v>0.5051679955856424</v>
          </cell>
          <cell r="C50">
            <v>0.50584037626209055</v>
          </cell>
          <cell r="D50">
            <v>0.1193481469613738</v>
          </cell>
        </row>
        <row r="51">
          <cell r="B51">
            <v>0.51394065984962378</v>
          </cell>
          <cell r="C51">
            <v>0.50277730211115967</v>
          </cell>
          <cell r="D51">
            <v>0.12144381698353852</v>
          </cell>
        </row>
        <row r="52">
          <cell r="B52">
            <v>0.50070650580184162</v>
          </cell>
          <cell r="C52">
            <v>0.49113891086836453</v>
          </cell>
          <cell r="D52">
            <v>0.12432820432537725</v>
          </cell>
        </row>
        <row r="53">
          <cell r="B53">
            <v>0.49347985291981206</v>
          </cell>
          <cell r="C53">
            <v>0.49042585512611292</v>
          </cell>
          <cell r="D53">
            <v>0.12451202468615027</v>
          </cell>
        </row>
        <row r="54">
          <cell r="B54">
            <v>0.54090647823671467</v>
          </cell>
          <cell r="C54">
            <v>0.50924210718618546</v>
          </cell>
          <cell r="D54">
            <v>0.12103935391218032</v>
          </cell>
        </row>
        <row r="55">
          <cell r="B55">
            <v>0.51336923861466977</v>
          </cell>
          <cell r="C55">
            <v>0.51747709067708569</v>
          </cell>
          <cell r="D55">
            <v>0.11905793258254913</v>
          </cell>
        </row>
        <row r="56">
          <cell r="B56">
            <v>0.51140409708813006</v>
          </cell>
          <cell r="C56">
            <v>0.52223024370975035</v>
          </cell>
          <cell r="D56">
            <v>0.11949614180041898</v>
          </cell>
        </row>
        <row r="57">
          <cell r="B57">
            <v>0.5241441360940029</v>
          </cell>
          <cell r="C57">
            <v>0.52074846597648128</v>
          </cell>
          <cell r="D57">
            <v>0.12182295363392047</v>
          </cell>
        </row>
        <row r="58">
          <cell r="B58">
            <v>0.52284861794515491</v>
          </cell>
          <cell r="C58">
            <v>0.52080763016028975</v>
          </cell>
          <cell r="D58">
            <v>0.12079037258894922</v>
          </cell>
        </row>
        <row r="59">
          <cell r="B59">
            <v>0.51013949316803386</v>
          </cell>
          <cell r="C59">
            <v>0.51714754676071961</v>
          </cell>
          <cell r="D59">
            <v>0.11981372672089982</v>
          </cell>
        </row>
        <row r="60">
          <cell r="B60">
            <v>0.53997684574901672</v>
          </cell>
          <cell r="C60">
            <v>0.53150127367186684</v>
          </cell>
          <cell r="D60">
            <v>0.11442862219570674</v>
          </cell>
        </row>
        <row r="61">
          <cell r="B61">
            <v>0.54095345551906038</v>
          </cell>
          <cell r="C61">
            <v>0.53765818792198283</v>
          </cell>
          <cell r="D61">
            <v>0.11452012119159496</v>
          </cell>
        </row>
        <row r="62">
          <cell r="B62">
            <v>0.5690314804615898</v>
          </cell>
          <cell r="C62">
            <v>0.54544865557964684</v>
          </cell>
          <cell r="D62">
            <v>0.11660891231891556</v>
          </cell>
        </row>
        <row r="63">
          <cell r="B63">
            <v>0.56813967731268011</v>
          </cell>
          <cell r="C63">
            <v>0.55448788586788511</v>
          </cell>
          <cell r="D63">
            <v>0.11349815637609861</v>
          </cell>
        </row>
        <row r="64">
          <cell r="B64">
            <v>0.58766501230988444</v>
          </cell>
          <cell r="C64">
            <v>0.57655525036246003</v>
          </cell>
          <cell r="D64">
            <v>0.10615131456747399</v>
          </cell>
        </row>
        <row r="65">
          <cell r="B65">
            <v>0.58688588573843059</v>
          </cell>
          <cell r="C65">
            <v>0.59381327230825343</v>
          </cell>
          <cell r="D65">
            <v>0.10092514239923574</v>
          </cell>
        </row>
        <row r="66">
          <cell r="B66">
            <v>0.57982976494438321</v>
          </cell>
          <cell r="C66">
            <v>0.59100112039663077</v>
          </cell>
          <cell r="D66">
            <v>0.10552514218045332</v>
          </cell>
        </row>
        <row r="67">
          <cell r="B67">
            <v>0.56190456042199066</v>
          </cell>
          <cell r="C67">
            <v>0.58756450505801483</v>
          </cell>
          <cell r="D67">
            <v>0.10597942440168272</v>
          </cell>
        </row>
        <row r="68">
          <cell r="B68">
            <v>0.55661170825808337</v>
          </cell>
          <cell r="C68">
            <v>0.58083967111930024</v>
          </cell>
          <cell r="D68">
            <v>0.10979633855280982</v>
          </cell>
        </row>
        <row r="69">
          <cell r="B69">
            <v>0.56008742920147581</v>
          </cell>
          <cell r="C69">
            <v>0.56944287452332387</v>
          </cell>
          <cell r="D69">
            <v>0.11305869104099492</v>
          </cell>
        </row>
        <row r="70">
          <cell r="B70">
            <v>0.56972240022606713</v>
          </cell>
          <cell r="C70">
            <v>0.56684647143284783</v>
          </cell>
          <cell r="D70">
            <v>0.11087015690566679</v>
          </cell>
        </row>
        <row r="71">
          <cell r="B71">
            <v>0.56086360215605369</v>
          </cell>
          <cell r="C71">
            <v>0.56348077637265626</v>
          </cell>
          <cell r="D71">
            <v>0.11061390967433414</v>
          </cell>
        </row>
        <row r="72">
          <cell r="B72">
            <v>0.54540450409821106</v>
          </cell>
          <cell r="C72">
            <v>0.54656348088157947</v>
          </cell>
          <cell r="D72">
            <v>0.11415188448722299</v>
          </cell>
        </row>
        <row r="73">
          <cell r="B73">
            <v>0.53676391294277381</v>
          </cell>
          <cell r="C73">
            <v>0.53942901616617367</v>
          </cell>
          <cell r="D73">
            <v>0.11828381080516627</v>
          </cell>
        </row>
        <row r="74">
          <cell r="B74">
            <v>0.51106753974086894</v>
          </cell>
          <cell r="C74">
            <v>0.53037977696841221</v>
          </cell>
          <cell r="D74">
            <v>0.12387446097922436</v>
          </cell>
        </row>
        <row r="75">
          <cell r="B75">
            <v>0.51848268273564768</v>
          </cell>
          <cell r="C75">
            <v>0.53599730120315903</v>
          </cell>
          <cell r="D75">
            <v>0.12651436495219745</v>
          </cell>
        </row>
        <row r="76">
          <cell r="B76">
            <v>0.52909747091390857</v>
          </cell>
          <cell r="C76">
            <v>0.55041130388102544</v>
          </cell>
          <cell r="D76">
            <v>0.12578357672995075</v>
          </cell>
        </row>
        <row r="77">
          <cell r="B77">
            <v>0.52601565193908351</v>
          </cell>
          <cell r="C77">
            <v>0.54122230582816711</v>
          </cell>
          <cell r="D77">
            <v>0.12886877290401336</v>
          </cell>
        </row>
        <row r="78">
          <cell r="B78">
            <v>0.51947581090728934</v>
          </cell>
          <cell r="C78">
            <v>0.54074599182091465</v>
          </cell>
          <cell r="D78">
            <v>0.12719659264269764</v>
          </cell>
        </row>
        <row r="79">
          <cell r="B79">
            <v>0.50949617946982528</v>
          </cell>
          <cell r="C79">
            <v>0.53824350926475306</v>
          </cell>
          <cell r="D79">
            <v>0.12638636352142091</v>
          </cell>
        </row>
        <row r="80">
          <cell r="B80">
            <v>0.51516219391238582</v>
          </cell>
          <cell r="C80">
            <v>0.53588539484927966</v>
          </cell>
          <cell r="D80">
            <v>0.13174164245842146</v>
          </cell>
        </row>
        <row r="81">
          <cell r="B81">
            <v>0.49614151970117887</v>
          </cell>
          <cell r="C81">
            <v>0.52380439821959124</v>
          </cell>
          <cell r="D81">
            <v>0.13925081193928704</v>
          </cell>
        </row>
        <row r="82">
          <cell r="B82">
            <v>0.51294261335641445</v>
          </cell>
          <cell r="C82">
            <v>0.52473637627158121</v>
          </cell>
          <cell r="D82">
            <v>0.14144450971496472</v>
          </cell>
        </row>
        <row r="83">
          <cell r="B83">
            <v>0.5110740481312005</v>
          </cell>
          <cell r="C83">
            <v>0.52238641939800368</v>
          </cell>
          <cell r="D83">
            <v>0.13585599940504109</v>
          </cell>
        </row>
        <row r="84">
          <cell r="B84">
            <v>0.50344409764966758</v>
          </cell>
          <cell r="C84">
            <v>0.51277582325568571</v>
          </cell>
          <cell r="D84">
            <v>0.13363720382720815</v>
          </cell>
        </row>
        <row r="85">
          <cell r="B85">
            <v>0.52240965830652664</v>
          </cell>
          <cell r="C85">
            <v>0.51705757643698469</v>
          </cell>
          <cell r="D85">
            <v>0.12369747389772912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>
        <row r="1">
          <cell r="A1" t="str">
            <v>1. BALANZA DE PAGOS, 1990</v>
          </cell>
        </row>
        <row r="2">
          <cell r="A2" t="str">
            <v>(Millones de US$)</v>
          </cell>
        </row>
        <row r="4">
          <cell r="A4" t="str">
            <v>Especificación</v>
          </cell>
          <cell r="H4" t="str">
            <v>Crédito</v>
          </cell>
          <cell r="J4" t="str">
            <v>Débito</v>
          </cell>
          <cell r="L4" t="str">
            <v>Total</v>
          </cell>
        </row>
        <row r="6">
          <cell r="A6" t="str">
            <v>I.</v>
          </cell>
          <cell r="B6" t="str">
            <v>CUENTA CORRIENTE</v>
          </cell>
          <cell r="H6">
            <v>11059.443233294001</v>
          </cell>
          <cell r="J6">
            <v>11544.2</v>
          </cell>
          <cell r="L6">
            <v>-484.75676670599921</v>
          </cell>
        </row>
        <row r="8">
          <cell r="B8" t="str">
            <v>A.</v>
          </cell>
          <cell r="C8" t="str">
            <v>BIENES, SERVICIOS Y RENTA</v>
          </cell>
          <cell r="H8">
            <v>10705.443233294001</v>
          </cell>
          <cell r="J8">
            <v>11387.3</v>
          </cell>
          <cell r="L8">
            <v>-681.85676670599923</v>
          </cell>
        </row>
        <row r="9">
          <cell r="D9" t="str">
            <v>1. Balanza Comercial</v>
          </cell>
          <cell r="H9">
            <v>8372.7000000000007</v>
          </cell>
          <cell r="J9">
            <v>7089.2</v>
          </cell>
          <cell r="L9">
            <v>1283.5</v>
          </cell>
        </row>
        <row r="10">
          <cell r="E10" t="str">
            <v>-</v>
          </cell>
          <cell r="F10" t="str">
            <v xml:space="preserve"> Exportaciones FOB</v>
          </cell>
          <cell r="H10">
            <v>8372.7000000000007</v>
          </cell>
          <cell r="J10">
            <v>0</v>
          </cell>
          <cell r="L10">
            <v>8372.7000000000007</v>
          </cell>
        </row>
        <row r="11">
          <cell r="F11" t="str">
            <v>-</v>
          </cell>
          <cell r="G11" t="str">
            <v>Cobre</v>
          </cell>
          <cell r="H11">
            <v>3810.2</v>
          </cell>
          <cell r="J11">
            <v>0</v>
          </cell>
          <cell r="L11">
            <v>3810.2</v>
          </cell>
        </row>
        <row r="12">
          <cell r="F12" t="str">
            <v>-</v>
          </cell>
          <cell r="G12" t="str">
            <v>Resto</v>
          </cell>
          <cell r="H12">
            <v>4562.5</v>
          </cell>
          <cell r="J12">
            <v>0</v>
          </cell>
          <cell r="L12">
            <v>4562.5</v>
          </cell>
        </row>
        <row r="13">
          <cell r="E13" t="str">
            <v>-</v>
          </cell>
          <cell r="F13" t="str">
            <v xml:space="preserve"> Importaciones FOB</v>
          </cell>
          <cell r="H13">
            <v>0</v>
          </cell>
          <cell r="J13">
            <v>7089.2</v>
          </cell>
          <cell r="L13">
            <v>-7089.2</v>
          </cell>
        </row>
        <row r="14">
          <cell r="F14" t="str">
            <v>-</v>
          </cell>
          <cell r="G14" t="str">
            <v>Petróleo crudo</v>
          </cell>
          <cell r="H14">
            <v>0</v>
          </cell>
          <cell r="J14">
            <v>842.7</v>
          </cell>
          <cell r="L14">
            <v>-842.7</v>
          </cell>
        </row>
        <row r="15">
          <cell r="F15" t="str">
            <v>-</v>
          </cell>
          <cell r="G15" t="str">
            <v>Resto</v>
          </cell>
          <cell r="H15">
            <v>0</v>
          </cell>
          <cell r="J15">
            <v>6246.5</v>
          </cell>
          <cell r="L15">
            <v>-6246.5</v>
          </cell>
        </row>
        <row r="16">
          <cell r="D16" t="str">
            <v>2. Servicios no financieros</v>
          </cell>
          <cell r="H16">
            <v>1849.0432332939999</v>
          </cell>
          <cell r="J16">
            <v>2083.8000000000002</v>
          </cell>
          <cell r="L16">
            <v>-234.75676670600023</v>
          </cell>
        </row>
        <row r="17">
          <cell r="D17" t="str">
            <v>3. Servicios financieros</v>
          </cell>
          <cell r="H17">
            <v>483.7</v>
          </cell>
          <cell r="J17">
            <v>2214.3000000000002</v>
          </cell>
          <cell r="L17">
            <v>-1730.6</v>
          </cell>
        </row>
        <row r="18">
          <cell r="E18" t="str">
            <v>-</v>
          </cell>
          <cell r="F18" t="str">
            <v>Intereses netos</v>
          </cell>
          <cell r="H18">
            <v>481.3</v>
          </cell>
          <cell r="J18">
            <v>1827.3</v>
          </cell>
          <cell r="L18">
            <v>-1346</v>
          </cell>
        </row>
        <row r="19">
          <cell r="E19" t="str">
            <v>-</v>
          </cell>
          <cell r="F19" t="str">
            <v>Utilidades netas por inversión</v>
          </cell>
          <cell r="H19">
            <v>2.4</v>
          </cell>
          <cell r="J19">
            <v>387</v>
          </cell>
          <cell r="L19">
            <v>-384.6</v>
          </cell>
        </row>
        <row r="20">
          <cell r="G20" t="str">
            <v>Directa</v>
          </cell>
          <cell r="H20">
            <v>2.4</v>
          </cell>
          <cell r="J20">
            <v>385.08620000000002</v>
          </cell>
          <cell r="L20">
            <v>-382.68620000000004</v>
          </cell>
        </row>
        <row r="21">
          <cell r="G21" t="str">
            <v>De cartera</v>
          </cell>
          <cell r="H21">
            <v>0</v>
          </cell>
          <cell r="J21">
            <v>1.9137999999999997</v>
          </cell>
          <cell r="L21">
            <v>-1.9137999999999997</v>
          </cell>
        </row>
        <row r="23">
          <cell r="B23" t="str">
            <v>B.</v>
          </cell>
          <cell r="C23" t="str">
            <v>TRANSFERENCIAS UNILATERALES</v>
          </cell>
          <cell r="H23">
            <v>354</v>
          </cell>
          <cell r="J23">
            <v>156.9</v>
          </cell>
          <cell r="L23">
            <v>197.1</v>
          </cell>
        </row>
        <row r="26">
          <cell r="A26" t="str">
            <v>II.</v>
          </cell>
          <cell r="B26" t="str">
            <v>CUENTA DE CAPITAL</v>
          </cell>
          <cell r="H26">
            <v>6228.5</v>
          </cell>
          <cell r="J26">
            <v>5694.7</v>
          </cell>
          <cell r="L26">
            <v>533.80000000000064</v>
          </cell>
        </row>
        <row r="28">
          <cell r="B28" t="str">
            <v>A.</v>
          </cell>
          <cell r="C28" t="str">
            <v>CAPITAL, SALVO RESERVAS</v>
          </cell>
          <cell r="H28">
            <v>6139</v>
          </cell>
          <cell r="J28">
            <v>3236.8</v>
          </cell>
          <cell r="L28">
            <v>2902.2</v>
          </cell>
        </row>
        <row r="29">
          <cell r="D29" t="str">
            <v>1. Inversión extranjera</v>
          </cell>
          <cell r="H29">
            <v>1077.5</v>
          </cell>
          <cell r="J29">
            <v>63</v>
          </cell>
          <cell r="L29">
            <v>1014.5</v>
          </cell>
        </row>
        <row r="30">
          <cell r="E30" t="str">
            <v xml:space="preserve">a.- </v>
          </cell>
          <cell r="F30" t="str">
            <v>Directa</v>
          </cell>
          <cell r="H30">
            <v>710.4</v>
          </cell>
          <cell r="J30">
            <v>56.7</v>
          </cell>
          <cell r="L30">
            <v>653.70000000000005</v>
          </cell>
        </row>
        <row r="31">
          <cell r="G31" t="str">
            <v>Del exterior</v>
          </cell>
          <cell r="H31">
            <v>710</v>
          </cell>
          <cell r="J31">
            <v>48.8</v>
          </cell>
          <cell r="L31">
            <v>661.2</v>
          </cell>
        </row>
        <row r="32">
          <cell r="G32" t="str">
            <v>Al exterior</v>
          </cell>
          <cell r="H32">
            <v>0.4</v>
          </cell>
          <cell r="J32">
            <v>7.9</v>
          </cell>
          <cell r="L32">
            <v>-7.5</v>
          </cell>
        </row>
        <row r="33">
          <cell r="E33" t="str">
            <v>b.-</v>
          </cell>
          <cell r="F33" t="str">
            <v>De cartera</v>
          </cell>
          <cell r="H33">
            <v>367.1</v>
          </cell>
          <cell r="J33">
            <v>6.3</v>
          </cell>
          <cell r="L33">
            <v>360.8</v>
          </cell>
        </row>
        <row r="34">
          <cell r="G34" t="str">
            <v>Del exterior</v>
          </cell>
          <cell r="H34">
            <v>367.1</v>
          </cell>
          <cell r="J34">
            <v>6.3</v>
          </cell>
          <cell r="L34">
            <v>360.8</v>
          </cell>
        </row>
        <row r="35">
          <cell r="G35" t="str">
            <v>Al exterior</v>
          </cell>
          <cell r="H35">
            <v>0</v>
          </cell>
          <cell r="J35">
            <v>0</v>
          </cell>
          <cell r="L35">
            <v>0</v>
          </cell>
        </row>
        <row r="36">
          <cell r="D36" t="str">
            <v>2. Otro capital</v>
          </cell>
          <cell r="H36">
            <v>5061.5</v>
          </cell>
          <cell r="J36">
            <v>3173.8</v>
          </cell>
          <cell r="L36">
            <v>1887.7</v>
          </cell>
        </row>
        <row r="37">
          <cell r="E37" t="str">
            <v>-</v>
          </cell>
          <cell r="F37" t="str">
            <v>Público no financiero</v>
          </cell>
          <cell r="H37">
            <v>1084.2</v>
          </cell>
          <cell r="J37">
            <v>878</v>
          </cell>
          <cell r="L37">
            <v>206.2</v>
          </cell>
        </row>
        <row r="38">
          <cell r="E38" t="str">
            <v>-</v>
          </cell>
          <cell r="F38" t="str">
            <v>Banco Central de Chile</v>
          </cell>
          <cell r="H38">
            <v>47</v>
          </cell>
          <cell r="J38">
            <v>475.9</v>
          </cell>
          <cell r="L38">
            <v>-428.9</v>
          </cell>
        </row>
        <row r="39">
          <cell r="E39" t="str">
            <v>-</v>
          </cell>
          <cell r="F39" t="str">
            <v>Privado no bancario</v>
          </cell>
          <cell r="H39">
            <v>3637.5</v>
          </cell>
          <cell r="J39">
            <v>1062</v>
          </cell>
          <cell r="L39">
            <v>2575.5</v>
          </cell>
        </row>
        <row r="40">
          <cell r="E40" t="str">
            <v>-</v>
          </cell>
          <cell r="F40" t="str">
            <v>Bancario</v>
          </cell>
          <cell r="H40">
            <v>292.8</v>
          </cell>
          <cell r="J40">
            <v>757.9</v>
          </cell>
          <cell r="L40">
            <v>-465.1</v>
          </cell>
        </row>
        <row r="42">
          <cell r="B42" t="str">
            <v>B.</v>
          </cell>
          <cell r="C42" t="str">
            <v>RESERVAS</v>
          </cell>
          <cell r="H42">
            <v>89.5</v>
          </cell>
          <cell r="J42">
            <v>2457.9</v>
          </cell>
          <cell r="L42">
            <v>-2368.4</v>
          </cell>
        </row>
        <row r="43">
          <cell r="D43" t="str">
            <v>Variación total</v>
          </cell>
          <cell r="H43">
            <v>0</v>
          </cell>
          <cell r="J43">
            <v>2409.1</v>
          </cell>
          <cell r="L43">
            <v>-2409.1</v>
          </cell>
        </row>
        <row r="44">
          <cell r="D44" t="str">
            <v>Contrapartida monetización/des-</v>
          </cell>
        </row>
        <row r="45">
          <cell r="D45" t="str">
            <v>monetización del oro</v>
          </cell>
          <cell r="H45">
            <v>4.3</v>
          </cell>
          <cell r="J45">
            <v>0</v>
          </cell>
          <cell r="L45">
            <v>4.3</v>
          </cell>
        </row>
        <row r="46">
          <cell r="D46" t="str">
            <v>Contrapartida asignación DEG</v>
          </cell>
          <cell r="H46">
            <v>0</v>
          </cell>
          <cell r="J46">
            <v>0</v>
          </cell>
          <cell r="L46">
            <v>0</v>
          </cell>
        </row>
        <row r="47">
          <cell r="D47" t="str">
            <v>Contrapartida revalorizaciones</v>
          </cell>
          <cell r="H47">
            <v>85.2</v>
          </cell>
          <cell r="J47">
            <v>48.8</v>
          </cell>
          <cell r="L47">
            <v>36.4</v>
          </cell>
        </row>
        <row r="49">
          <cell r="A49" t="str">
            <v>III.</v>
          </cell>
          <cell r="B49" t="str">
            <v>ERRORES Y OMISIONES</v>
          </cell>
          <cell r="H49">
            <v>77.925609346000016</v>
          </cell>
          <cell r="J49">
            <v>126.96884263999917</v>
          </cell>
          <cell r="L49">
            <v>-49.043233293999151</v>
          </cell>
        </row>
        <row r="51">
          <cell r="A51" t="str">
            <v>SALDO BALANZA DE PAGOS</v>
          </cell>
          <cell r="L51">
            <v>2368.4</v>
          </cell>
        </row>
      </sheetData>
      <sheetData sheetId="1" refreshError="1"/>
      <sheetData sheetId="2"/>
      <sheetData sheetId="3">
        <row r="1">
          <cell r="A1" t="str">
            <v>4. IMPORTACIÓN DE BIENES POR TRIMESTRE, 1990</v>
          </cell>
        </row>
        <row r="2">
          <cell r="A2" t="str">
            <v>(Millones de US$)</v>
          </cell>
        </row>
        <row r="5">
          <cell r="A5" t="str">
            <v>Especificación</v>
          </cell>
          <cell r="D5" t="str">
            <v>I. Trim.</v>
          </cell>
          <cell r="E5" t="str">
            <v>II. Trim.</v>
          </cell>
          <cell r="F5" t="str">
            <v>III. Trim</v>
          </cell>
          <cell r="G5" t="str">
            <v>IV. Trim</v>
          </cell>
          <cell r="H5" t="str">
            <v>Año</v>
          </cell>
        </row>
        <row r="8">
          <cell r="A8" t="str">
            <v>BIENES DE CONSUMO</v>
          </cell>
          <cell r="D8">
            <v>206.4</v>
          </cell>
          <cell r="E8">
            <v>176.8</v>
          </cell>
          <cell r="F8">
            <v>205.9</v>
          </cell>
          <cell r="G8">
            <v>232.1</v>
          </cell>
          <cell r="H8">
            <v>821.2</v>
          </cell>
        </row>
        <row r="10">
          <cell r="A10" t="str">
            <v>BIENES INTERMEDIOS</v>
          </cell>
          <cell r="D10">
            <v>1151.4000000000001</v>
          </cell>
          <cell r="E10">
            <v>1169.0999999999999</v>
          </cell>
          <cell r="F10">
            <v>1187.0999999999999</v>
          </cell>
          <cell r="G10">
            <v>1276.4000000000001</v>
          </cell>
          <cell r="H10">
            <v>4784</v>
          </cell>
        </row>
        <row r="12">
          <cell r="B12" t="str">
            <v>Combustibles y lubricantes</v>
          </cell>
          <cell r="D12">
            <v>269.8</v>
          </cell>
          <cell r="E12">
            <v>261.60000000000002</v>
          </cell>
          <cell r="F12">
            <v>273.2</v>
          </cell>
          <cell r="G12">
            <v>403.3</v>
          </cell>
          <cell r="H12">
            <v>1207.9000000000001</v>
          </cell>
        </row>
        <row r="13">
          <cell r="C13" t="str">
            <v>(Petróleo)</v>
          </cell>
          <cell r="D13">
            <v>206.5</v>
          </cell>
          <cell r="E13">
            <v>184</v>
          </cell>
          <cell r="F13">
            <v>202</v>
          </cell>
          <cell r="G13">
            <v>301.2</v>
          </cell>
          <cell r="H13">
            <v>893.7</v>
          </cell>
        </row>
        <row r="15">
          <cell r="B15" t="str">
            <v>Resto</v>
          </cell>
          <cell r="D15">
            <v>881.6</v>
          </cell>
          <cell r="E15">
            <v>907.5</v>
          </cell>
          <cell r="F15">
            <v>913.9</v>
          </cell>
          <cell r="G15">
            <v>873.1</v>
          </cell>
          <cell r="H15">
            <v>3576.1</v>
          </cell>
        </row>
        <row r="17">
          <cell r="A17" t="str">
            <v>BIENES DE CAPITAL</v>
          </cell>
          <cell r="D17">
            <v>552.1</v>
          </cell>
          <cell r="E17">
            <v>497.1</v>
          </cell>
          <cell r="F17">
            <v>560.20000000000005</v>
          </cell>
          <cell r="G17">
            <v>527.79999999999995</v>
          </cell>
          <cell r="H17">
            <v>2137.1999999999998</v>
          </cell>
        </row>
        <row r="19">
          <cell r="A19" t="str">
            <v>TOTAL IMPORTACIONES CIF</v>
          </cell>
          <cell r="D19">
            <v>1909.9</v>
          </cell>
          <cell r="E19">
            <v>1843</v>
          </cell>
          <cell r="F19">
            <v>1953.2</v>
          </cell>
          <cell r="G19">
            <v>2036.3</v>
          </cell>
          <cell r="H19">
            <v>7742.4</v>
          </cell>
        </row>
        <row r="21">
          <cell r="A21" t="str">
            <v>TOTAL IMPORTACIONES FOB</v>
          </cell>
          <cell r="D21">
            <v>1751.8</v>
          </cell>
          <cell r="E21">
            <v>1680.7</v>
          </cell>
          <cell r="F21">
            <v>1786.7</v>
          </cell>
          <cell r="G21">
            <v>1870</v>
          </cell>
          <cell r="H21">
            <v>7089.2</v>
          </cell>
        </row>
      </sheetData>
      <sheetData sheetId="4" refreshError="1"/>
      <sheetData sheetId="5" refreshError="1"/>
      <sheetData sheetId="6"/>
      <sheetData sheetId="7" refreshError="1"/>
      <sheetData sheetId="8">
        <row r="1">
          <cell r="A1" t="str">
            <v>9. REBAJAS DE LA DEUDA EXTERNA DE CHILE POR TRIMESTRE, 1990 (1)</v>
          </cell>
        </row>
        <row r="2">
          <cell r="A2" t="str">
            <v xml:space="preserve">A  VALOR NOMINAL </v>
          </cell>
        </row>
        <row r="3">
          <cell r="A3" t="str">
            <v>(Millones de US$)</v>
          </cell>
        </row>
        <row r="6">
          <cell r="A6" t="str">
            <v>Especificación</v>
          </cell>
          <cell r="C6" t="str">
            <v xml:space="preserve">     CAPÍTULO     XIX</v>
          </cell>
          <cell r="I6" t="str">
            <v xml:space="preserve">     CAPÍTULO     XVIII</v>
          </cell>
        </row>
        <row r="7">
          <cell r="C7" t="str">
            <v>I TRIM.</v>
          </cell>
          <cell r="D7" t="str">
            <v>II TRIM.</v>
          </cell>
          <cell r="E7" t="str">
            <v>III TRIM.</v>
          </cell>
          <cell r="F7" t="str">
            <v>IV TRIM.</v>
          </cell>
          <cell r="G7" t="str">
            <v>AÑO</v>
          </cell>
          <cell r="I7" t="str">
            <v>I TRIM.</v>
          </cell>
          <cell r="J7" t="str">
            <v>II TRIM.</v>
          </cell>
          <cell r="K7" t="str">
            <v>III TRIM.</v>
          </cell>
          <cell r="L7" t="str">
            <v>IV TRIM.</v>
          </cell>
          <cell r="M7" t="str">
            <v>AÑO</v>
          </cell>
        </row>
        <row r="10">
          <cell r="A10" t="str">
            <v>Sector Público</v>
          </cell>
          <cell r="C10">
            <v>48.3</v>
          </cell>
          <cell r="D10">
            <v>69.599999999999994</v>
          </cell>
          <cell r="E10">
            <v>35.6</v>
          </cell>
          <cell r="F10">
            <v>39.1</v>
          </cell>
          <cell r="G10">
            <v>192.6</v>
          </cell>
          <cell r="I10">
            <v>6.6</v>
          </cell>
          <cell r="J10">
            <v>56.9</v>
          </cell>
          <cell r="K10">
            <v>133.4</v>
          </cell>
          <cell r="L10">
            <v>73.599999999999994</v>
          </cell>
          <cell r="M10">
            <v>270.5</v>
          </cell>
        </row>
        <row r="11">
          <cell r="A11" t="str">
            <v xml:space="preserve">  Banco Central de Chile</v>
          </cell>
          <cell r="C11">
            <v>48.3</v>
          </cell>
          <cell r="D11">
            <v>69.599999999999994</v>
          </cell>
          <cell r="E11">
            <v>35.6</v>
          </cell>
          <cell r="F11">
            <v>36.6</v>
          </cell>
          <cell r="G11">
            <v>190.1</v>
          </cell>
          <cell r="I11">
            <v>2.9</v>
          </cell>
          <cell r="J11">
            <v>56.9</v>
          </cell>
          <cell r="K11">
            <v>113.4</v>
          </cell>
          <cell r="L11">
            <v>42</v>
          </cell>
          <cell r="M11">
            <v>215.2</v>
          </cell>
        </row>
        <row r="12">
          <cell r="A12" t="str">
            <v xml:space="preserve">  Público no financiero</v>
          </cell>
          <cell r="C12">
            <v>0</v>
          </cell>
          <cell r="D12">
            <v>0</v>
          </cell>
          <cell r="E12">
            <v>0</v>
          </cell>
          <cell r="F12">
            <v>2.5</v>
          </cell>
          <cell r="G12">
            <v>2.5</v>
          </cell>
          <cell r="I12">
            <v>3.7</v>
          </cell>
          <cell r="J12">
            <v>0</v>
          </cell>
          <cell r="K12">
            <v>20</v>
          </cell>
          <cell r="L12">
            <v>31.6</v>
          </cell>
          <cell r="M12">
            <v>55.3</v>
          </cell>
        </row>
        <row r="13">
          <cell r="A13" t="str">
            <v xml:space="preserve">    (Tesorería)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5">
          <cell r="A15" t="str">
            <v>Sector Privado No Bancario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7">
          <cell r="A17" t="str">
            <v>Sector  Bancario</v>
          </cell>
          <cell r="C17">
            <v>31.8</v>
          </cell>
          <cell r="D17">
            <v>115.5</v>
          </cell>
          <cell r="E17">
            <v>55.3</v>
          </cell>
          <cell r="F17">
            <v>22.3</v>
          </cell>
          <cell r="G17">
            <v>224.9</v>
          </cell>
          <cell r="I17">
            <v>122.8</v>
          </cell>
          <cell r="J17">
            <v>106.3</v>
          </cell>
          <cell r="K17">
            <v>66.099999999999994</v>
          </cell>
          <cell r="L17">
            <v>25.9</v>
          </cell>
          <cell r="M17">
            <v>321.10000000000002</v>
          </cell>
        </row>
        <row r="18">
          <cell r="A18" t="str">
            <v xml:space="preserve">   Banco del Estado de Chile</v>
          </cell>
          <cell r="C18">
            <v>3.7</v>
          </cell>
          <cell r="D18">
            <v>0</v>
          </cell>
          <cell r="E18">
            <v>4.2</v>
          </cell>
          <cell r="F18">
            <v>0</v>
          </cell>
          <cell r="G18">
            <v>7.9</v>
          </cell>
          <cell r="I18">
            <v>0</v>
          </cell>
          <cell r="J18">
            <v>0</v>
          </cell>
          <cell r="K18">
            <v>7</v>
          </cell>
          <cell r="L18">
            <v>3</v>
          </cell>
          <cell r="M18">
            <v>10</v>
          </cell>
        </row>
        <row r="19">
          <cell r="A19" t="str">
            <v xml:space="preserve">   Sector bancario privado</v>
          </cell>
          <cell r="C19">
            <v>28.1</v>
          </cell>
          <cell r="D19">
            <v>115.5</v>
          </cell>
          <cell r="E19">
            <v>51.1</v>
          </cell>
          <cell r="F19">
            <v>22.3</v>
          </cell>
          <cell r="G19">
            <v>217</v>
          </cell>
          <cell r="I19">
            <v>122.8</v>
          </cell>
          <cell r="J19">
            <v>106.3</v>
          </cell>
          <cell r="K19">
            <v>59.1</v>
          </cell>
          <cell r="L19">
            <v>22.9</v>
          </cell>
          <cell r="M19">
            <v>311.10000000000002</v>
          </cell>
        </row>
        <row r="21">
          <cell r="A21" t="str">
            <v>TOTAL</v>
          </cell>
          <cell r="C21">
            <v>80.099999999999994</v>
          </cell>
          <cell r="D21">
            <v>185.1</v>
          </cell>
          <cell r="E21">
            <v>90.9</v>
          </cell>
          <cell r="F21">
            <v>61.4</v>
          </cell>
          <cell r="G21">
            <v>417.5</v>
          </cell>
          <cell r="I21">
            <v>129.4</v>
          </cell>
          <cell r="J21">
            <v>163.19999999999999</v>
          </cell>
          <cell r="K21">
            <v>199.5</v>
          </cell>
          <cell r="L21">
            <v>99.5</v>
          </cell>
          <cell r="M21">
            <v>591.6</v>
          </cell>
        </row>
        <row r="24">
          <cell r="C24" t="str">
            <v xml:space="preserve">  CANJE DE CARTERA</v>
          </cell>
          <cell r="I24" t="str">
            <v>OTRAS (2)</v>
          </cell>
        </row>
        <row r="25">
          <cell r="C25" t="str">
            <v>I TRIM.</v>
          </cell>
          <cell r="D25" t="str">
            <v>II TRIM.</v>
          </cell>
          <cell r="E25" t="str">
            <v>III TRIM.</v>
          </cell>
          <cell r="F25" t="str">
            <v>IV TRIM.</v>
          </cell>
          <cell r="G25" t="str">
            <v>AÑO</v>
          </cell>
          <cell r="I25" t="str">
            <v>I TRIM.</v>
          </cell>
          <cell r="J25" t="str">
            <v>II TRIM.</v>
          </cell>
          <cell r="K25" t="str">
            <v>III TRIM.</v>
          </cell>
          <cell r="L25" t="str">
            <v>IV TRIM.</v>
          </cell>
          <cell r="M25" t="str">
            <v>AÑO</v>
          </cell>
        </row>
        <row r="27">
          <cell r="A27" t="str">
            <v>Sector Público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23.1</v>
          </cell>
          <cell r="J27">
            <v>7</v>
          </cell>
          <cell r="K27">
            <v>0.2</v>
          </cell>
          <cell r="L27">
            <v>0</v>
          </cell>
          <cell r="M27">
            <v>30.3</v>
          </cell>
        </row>
        <row r="28">
          <cell r="A28" t="str">
            <v xml:space="preserve">  Banco Central de Chile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23.1</v>
          </cell>
          <cell r="J28">
            <v>7</v>
          </cell>
          <cell r="K28">
            <v>0.2</v>
          </cell>
          <cell r="L28">
            <v>0</v>
          </cell>
          <cell r="M28">
            <v>30.3</v>
          </cell>
        </row>
        <row r="29">
          <cell r="A29" t="str">
            <v xml:space="preserve">  Público no financiero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 xml:space="preserve"> (Tesorería)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Sector Privado No Bancario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6.5</v>
          </cell>
          <cell r="J32">
            <v>9.5</v>
          </cell>
          <cell r="K32">
            <v>11.3</v>
          </cell>
          <cell r="L32">
            <v>13.1</v>
          </cell>
          <cell r="M32">
            <v>40.4</v>
          </cell>
        </row>
        <row r="34">
          <cell r="A34" t="str">
            <v>Sector Bancario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 xml:space="preserve">  Banco del Estado de Chile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 xml:space="preserve">  Sector bancario privado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TOTAL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I38">
            <v>29.6</v>
          </cell>
          <cell r="J38">
            <v>16.5</v>
          </cell>
          <cell r="K38">
            <v>11.5</v>
          </cell>
          <cell r="L38">
            <v>13.1</v>
          </cell>
          <cell r="M38">
            <v>70.7</v>
          </cell>
        </row>
        <row r="41">
          <cell r="A41" t="str">
            <v>(1) No incluye las capitalizaciones de créditos ya que éstas han sido desglosadas en la cuenta de capitales.</v>
          </cell>
        </row>
        <row r="42">
          <cell r="A42" t="str">
            <v>(2) No incluye condonaciones de deuda externa debido a que éstas no se registran en la balanza de pagos.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_Tere"/>
      <sheetName val="Cuadro_exp_ofi"/>
      <sheetName val="Cuadro_balanza"/>
      <sheetName val="Cuadro_3"/>
      <sheetName val="Cuadro_3 (2)"/>
      <sheetName val="Cuadro_3series"/>
      <sheetName val="Cuadro_3series (2)"/>
      <sheetName val="Cuadro_5"/>
      <sheetName val="Cuadro_5 (2)"/>
      <sheetName val="Cuadro_6"/>
      <sheetName val="Hoja3"/>
      <sheetName val="grafV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">
          <cell r="E1" t="str">
            <v>5. EXPORTACIONES DE ALGUNOS PRODUCTOS PRINCIPALES (1) (2)</v>
          </cell>
          <cell r="S1" t="str">
            <v>5. EXPORTACIONES DE ALGUNOS PRODUCTOS PRINCIPALES (1) (2)</v>
          </cell>
        </row>
        <row r="2">
          <cell r="E2" t="str">
            <v>CLASIFICADOS DE ACUERDO A LA CIIU</v>
          </cell>
          <cell r="S2" t="str">
            <v>CLASIFICADOS DE ACUERDO A LA CIIU (2)</v>
          </cell>
        </row>
        <row r="4">
          <cell r="E4">
            <v>1990</v>
          </cell>
          <cell r="H4">
            <v>1991</v>
          </cell>
          <cell r="K4">
            <v>1992</v>
          </cell>
          <cell r="N4">
            <v>1993</v>
          </cell>
          <cell r="Q4">
            <v>1994</v>
          </cell>
        </row>
        <row r="5">
          <cell r="E5" t="str">
            <v>Volumen</v>
          </cell>
          <cell r="F5" t="str">
            <v>Precio</v>
          </cell>
          <cell r="G5" t="str">
            <v>Valor</v>
          </cell>
          <cell r="H5" t="str">
            <v>Volumen</v>
          </cell>
          <cell r="I5" t="str">
            <v>Precio</v>
          </cell>
          <cell r="J5" t="str">
            <v>Valor</v>
          </cell>
          <cell r="K5" t="str">
            <v>Volumen</v>
          </cell>
          <cell r="L5" t="str">
            <v>Precio</v>
          </cell>
          <cell r="M5" t="str">
            <v>Valor</v>
          </cell>
          <cell r="N5" t="str">
            <v>Volumen</v>
          </cell>
          <cell r="O5" t="str">
            <v>Precio</v>
          </cell>
          <cell r="P5" t="str">
            <v>Valor</v>
          </cell>
          <cell r="Q5" t="str">
            <v>Volumen</v>
          </cell>
          <cell r="R5" t="str">
            <v>Precio</v>
          </cell>
          <cell r="S5" t="str">
            <v>Valor</v>
          </cell>
        </row>
        <row r="6">
          <cell r="F6" t="str">
            <v>(US$)</v>
          </cell>
          <cell r="G6" t="str">
            <v>(Mill. US$)</v>
          </cell>
          <cell r="I6" t="str">
            <v>(US$)</v>
          </cell>
          <cell r="J6" t="str">
            <v>(Mill. US$)</v>
          </cell>
          <cell r="L6" t="str">
            <v>(US$)</v>
          </cell>
          <cell r="M6" t="str">
            <v>(Mill. US$)</v>
          </cell>
          <cell r="O6" t="str">
            <v>(US$)</v>
          </cell>
          <cell r="P6" t="str">
            <v>(Mill. US$)</v>
          </cell>
          <cell r="R6" t="str">
            <v>(US$)</v>
          </cell>
          <cell r="S6" t="str">
            <v>(Mill. US$)</v>
          </cell>
        </row>
        <row r="23">
          <cell r="G23">
            <v>0</v>
          </cell>
          <cell r="J23">
            <v>0</v>
          </cell>
          <cell r="M23">
            <v>0</v>
          </cell>
          <cell r="P23">
            <v>0</v>
          </cell>
          <cell r="S23">
            <v>0</v>
          </cell>
        </row>
        <row r="25">
          <cell r="G25">
            <v>0</v>
          </cell>
          <cell r="J25">
            <v>0</v>
          </cell>
          <cell r="M25">
            <v>0</v>
          </cell>
          <cell r="P25">
            <v>0</v>
          </cell>
          <cell r="S25">
            <v>0</v>
          </cell>
        </row>
        <row r="35">
          <cell r="G35">
            <v>0</v>
          </cell>
          <cell r="J35">
            <v>0</v>
          </cell>
          <cell r="M35">
            <v>0</v>
          </cell>
          <cell r="P35">
            <v>0</v>
          </cell>
          <cell r="S35">
            <v>0</v>
          </cell>
        </row>
        <row r="54">
          <cell r="G54">
            <v>0</v>
          </cell>
          <cell r="J54">
            <v>0</v>
          </cell>
          <cell r="M54">
            <v>0</v>
          </cell>
          <cell r="P54">
            <v>0</v>
          </cell>
          <cell r="S54">
            <v>0</v>
          </cell>
        </row>
        <row r="56"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</row>
        <row r="58">
          <cell r="G58">
            <v>0</v>
          </cell>
          <cell r="J58">
            <v>0</v>
          </cell>
          <cell r="M58">
            <v>0</v>
          </cell>
          <cell r="P58">
            <v>0</v>
          </cell>
          <cell r="S58">
            <v>0</v>
          </cell>
        </row>
        <row r="59">
          <cell r="G59">
            <v>0</v>
          </cell>
          <cell r="J59">
            <v>0</v>
          </cell>
          <cell r="M59">
            <v>0</v>
          </cell>
          <cell r="P59">
            <v>0</v>
          </cell>
          <cell r="S59">
            <v>0</v>
          </cell>
        </row>
        <row r="60">
          <cell r="G60">
            <v>0</v>
          </cell>
          <cell r="J60">
            <v>0</v>
          </cell>
          <cell r="M60">
            <v>0</v>
          </cell>
          <cell r="P60">
            <v>0</v>
          </cell>
          <cell r="S60">
            <v>0</v>
          </cell>
        </row>
        <row r="67">
          <cell r="V67" t="str">
            <v>y transporte al de industrias básicas del hierro y del acero</v>
          </cell>
        </row>
        <row r="86">
          <cell r="N86" t="str">
            <v xml:space="preserve">(1) Incluye hierro, salitre y yodo, plata, óxido y ferromolibdeno, carbonato de litio, oro, fruta, rollizos, </v>
          </cell>
          <cell r="W86" t="str">
            <v xml:space="preserve">(1) Incluye hierro, salitre y yodo, plata, óxido y ferromolibdeno, carbonato de litio, oro, fruta, rollizos, harina de pescado, </v>
          </cell>
        </row>
        <row r="87">
          <cell r="N87" t="str">
            <v>harina de pescado, madera (aserrada y cepillada), celulosa y metanol.</v>
          </cell>
          <cell r="W87" t="str">
            <v>harina de pescado, madera (aserrada y cepillada), celulosa y metanol.</v>
          </cell>
        </row>
        <row r="88">
          <cell r="W88" t="str">
            <v>(2) Ver nota 2 del cuadro nº 5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0-días"/>
      <sheetName val="RESUMEN 90"/>
      <sheetName val="BCP-2"/>
      <sheetName val="resumen BCP-2"/>
      <sheetName val="BCP-2 con PRC"/>
      <sheetName val="BCP-5 y 10"/>
      <sheetName val="Forward_prom"/>
      <sheetName val="Mesas"/>
      <sheetName val="E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"/>
      <sheetName val="Data Update"/>
      <sheetName val="SOP"/>
      <sheetName val="INPUT"/>
      <sheetName val="Scat Charts"/>
      <sheetName val="DS Tables"/>
      <sheetName val="DS Charts"/>
      <sheetName val="Mobile Mattters"/>
      <sheetName val="Returns"/>
      <sheetName val="Valuation Statistics"/>
      <sheetName val="Operational"/>
      <sheetName val="Operational Subs"/>
      <sheetName val="EURO"/>
      <sheetName val="LIB"/>
      <sheetName val="MOB"/>
      <sheetName val="PAN"/>
      <sheetName val="SOA"/>
      <sheetName val="STET"/>
      <sheetName val="TCEL"/>
      <sheetName val="TKC"/>
      <sheetName val="TIM"/>
      <sheetName val="TEFM"/>
      <sheetName val="Orange"/>
      <sheetName val="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TITULO"/>
      <sheetName val="graf.III.1"/>
      <sheetName val="Info.Base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</sheetNames>
    <sheetDataSet>
      <sheetData sheetId="0" refreshError="1">
        <row r="31">
          <cell r="E31">
            <v>37438</v>
          </cell>
          <cell r="S31">
            <v>36951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>
        <row r="5">
          <cell r="D5" t="e">
            <v>#NAME?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deuda_s_pat "/>
      <sheetName val="deubanc_s_tot"/>
      <sheetName val="deu_cp_s_tot"/>
      <sheetName val="Util_s_cap_y_res"/>
      <sheetName val="res_oper_s_cap_y_res"/>
      <sheetName val="gtos_fin_s_cap_y_res"/>
      <sheetName val="gtos_fin_s_vtas"/>
      <sheetName val="gtos_fin_deuda_con_int"/>
      <sheetName val="gtos_fin_deuda_con_int (2)"/>
      <sheetName val="liquidez ok"/>
      <sheetName val="cobertura de intereses"/>
      <sheetName val="roa"/>
      <sheetName val="vent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union"/>
      <sheetName val="inicial"/>
      <sheetName val="agrcpactual"/>
    </sheetNames>
    <sheetDataSet>
      <sheetData sheetId="0"/>
      <sheetData sheetId="1" refreshError="1">
        <row r="1">
          <cell r="AR1" t="str">
            <v>Página    1</v>
          </cell>
        </row>
        <row r="2">
          <cell r="B2" t="str">
            <v xml:space="preserve">C I R C U L A N T E </v>
          </cell>
        </row>
        <row r="3">
          <cell r="B3" t="str">
            <v>(saldos diarios en miles de millones de pesos)</v>
          </cell>
        </row>
        <row r="5">
          <cell r="BQ5" t="str">
            <v>Saldos Diarios mes en curso</v>
          </cell>
          <cell r="BV5" t="str">
            <v>Saldos Diarios mes en curso</v>
          </cell>
        </row>
        <row r="7">
          <cell r="C7">
            <v>2002</v>
          </cell>
          <cell r="P7">
            <v>2003</v>
          </cell>
          <cell r="AC7">
            <v>2004</v>
          </cell>
          <cell r="BQ7" t="str">
            <v>May</v>
          </cell>
          <cell r="BR7" t="str">
            <v xml:space="preserve">Promedio </v>
          </cell>
          <cell r="BS7" t="str">
            <v xml:space="preserve">Promedio </v>
          </cell>
          <cell r="BV7" t="str">
            <v>May</v>
          </cell>
          <cell r="BW7" t="str">
            <v xml:space="preserve">Promedio </v>
          </cell>
          <cell r="BX7" t="str">
            <v xml:space="preserve">Promedio </v>
          </cell>
        </row>
        <row r="8">
          <cell r="C8" t="str">
            <v>ENE</v>
          </cell>
          <cell r="D8" t="str">
            <v>FEB</v>
          </cell>
          <cell r="E8" t="str">
            <v>MAR</v>
          </cell>
          <cell r="F8" t="str">
            <v>ABR</v>
          </cell>
          <cell r="G8" t="str">
            <v>MAY</v>
          </cell>
          <cell r="H8" t="str">
            <v>JUN</v>
          </cell>
          <cell r="I8" t="str">
            <v>JUL</v>
          </cell>
          <cell r="J8" t="str">
            <v>AGO</v>
          </cell>
          <cell r="K8" t="str">
            <v>SEP</v>
          </cell>
          <cell r="L8" t="str">
            <v>OCT</v>
          </cell>
          <cell r="M8" t="str">
            <v>NOV</v>
          </cell>
          <cell r="N8" t="str">
            <v>DIC</v>
          </cell>
          <cell r="P8" t="str">
            <v>ENE</v>
          </cell>
          <cell r="Q8" t="str">
            <v>FEB</v>
          </cell>
          <cell r="R8" t="str">
            <v>MAR</v>
          </cell>
          <cell r="S8" t="str">
            <v>ABR</v>
          </cell>
          <cell r="T8" t="str">
            <v>MAY</v>
          </cell>
          <cell r="U8" t="str">
            <v>JUN</v>
          </cell>
          <cell r="V8" t="str">
            <v>JUL</v>
          </cell>
          <cell r="W8" t="str">
            <v>AGO</v>
          </cell>
          <cell r="X8" t="str">
            <v>SEP</v>
          </cell>
          <cell r="Y8" t="str">
            <v>OCT</v>
          </cell>
          <cell r="Z8" t="str">
            <v>NOV</v>
          </cell>
          <cell r="AA8" t="str">
            <v>DIC</v>
          </cell>
          <cell r="AC8" t="str">
            <v>ENE</v>
          </cell>
          <cell r="AD8" t="str">
            <v>FEB</v>
          </cell>
          <cell r="AE8" t="str">
            <v>MAR</v>
          </cell>
          <cell r="AF8" t="str">
            <v>ABR</v>
          </cell>
          <cell r="AG8" t="str">
            <v>MAY</v>
          </cell>
          <cell r="AH8" t="str">
            <v>JUN</v>
          </cell>
          <cell r="AI8" t="str">
            <v>JUL</v>
          </cell>
          <cell r="AJ8" t="str">
            <v>AGO</v>
          </cell>
          <cell r="AK8" t="str">
            <v>SEP</v>
          </cell>
          <cell r="AL8" t="str">
            <v>OCT</v>
          </cell>
          <cell r="AM8" t="str">
            <v>NOV</v>
          </cell>
          <cell r="AR8" t="str">
            <v>Elast.</v>
          </cell>
          <cell r="BQ8">
            <v>2002</v>
          </cell>
          <cell r="BR8">
            <v>2002</v>
          </cell>
          <cell r="BS8">
            <v>0</v>
          </cell>
          <cell r="BV8">
            <v>0</v>
          </cell>
          <cell r="BW8">
            <v>2002</v>
          </cell>
          <cell r="BX8">
            <v>0</v>
          </cell>
        </row>
        <row r="9">
          <cell r="B9">
            <v>1</v>
          </cell>
          <cell r="D9">
            <v>1181.4190000000001</v>
          </cell>
          <cell r="E9">
            <v>1190.6790000000001</v>
          </cell>
          <cell r="F9">
            <v>1142.713</v>
          </cell>
          <cell r="I9">
            <v>1164.586</v>
          </cell>
          <cell r="J9">
            <v>1135.415</v>
          </cell>
          <cell r="L9">
            <v>1168.6020000000001</v>
          </cell>
          <cell r="S9">
            <v>1247.5930000000001</v>
          </cell>
          <cell r="V9">
            <v>1244.9349999999999</v>
          </cell>
          <cell r="W9">
            <v>1260.7170000000001</v>
          </cell>
          <cell r="X9">
            <v>1216.307</v>
          </cell>
          <cell r="Y9">
            <v>1226.259</v>
          </cell>
          <cell r="AA9">
            <v>1275.4780000000001</v>
          </cell>
          <cell r="AE9">
            <v>1364.3410000000001</v>
          </cell>
          <cell r="AF9">
            <v>1350</v>
          </cell>
          <cell r="AH9">
            <v>1398.5119999999999</v>
          </cell>
          <cell r="AI9">
            <v>1383.0250000000001</v>
          </cell>
          <cell r="AK9">
            <v>1368.0029999999999</v>
          </cell>
          <cell r="AR9" t="str">
            <v>Circ</v>
          </cell>
          <cell r="BQ9">
            <v>1377.806</v>
          </cell>
          <cell r="BR9">
            <v>1368.0029999999999</v>
          </cell>
          <cell r="BS9">
            <v>1193.57</v>
          </cell>
          <cell r="BV9">
            <v>6423.1320000000005</v>
          </cell>
          <cell r="BW9">
            <v>6316.54</v>
          </cell>
          <cell r="BX9">
            <v>4987.54</v>
          </cell>
        </row>
        <row r="10">
          <cell r="B10">
            <v>2</v>
          </cell>
          <cell r="C10">
            <v>1146.2</v>
          </cell>
          <cell r="F10">
            <v>1119.904</v>
          </cell>
          <cell r="G10">
            <v>1129.8220000000001</v>
          </cell>
          <cell r="I10">
            <v>1145.934</v>
          </cell>
          <cell r="J10">
            <v>1177.0830000000001</v>
          </cell>
          <cell r="K10">
            <v>1162.367</v>
          </cell>
          <cell r="L10">
            <v>1163.365</v>
          </cell>
          <cell r="N10">
            <v>1206.4949999999999</v>
          </cell>
          <cell r="P10">
            <v>1264.46</v>
          </cell>
          <cell r="S10">
            <v>1232.0989999999999</v>
          </cell>
          <cell r="T10">
            <v>1294.777</v>
          </cell>
          <cell r="U10">
            <v>1272.066</v>
          </cell>
          <cell r="V10">
            <v>1235.1559999999999</v>
          </cell>
          <cell r="X10">
            <v>1203.2750000000001</v>
          </cell>
          <cell r="Y10">
            <v>1224.172</v>
          </cell>
          <cell r="AA10">
            <v>1267.9549999999999</v>
          </cell>
          <cell r="AC10">
            <v>1374.0309999999999</v>
          </cell>
          <cell r="AD10">
            <v>1353.8140000000001</v>
          </cell>
          <cell r="AE10">
            <v>1355.3130000000001</v>
          </cell>
          <cell r="AF10">
            <v>1394.7540000000001</v>
          </cell>
          <cell r="AH10">
            <v>1389.1590000000001</v>
          </cell>
          <cell r="AI10">
            <v>1426.9590000000001</v>
          </cell>
          <cell r="AJ10">
            <v>1378.201</v>
          </cell>
          <cell r="AK10">
            <v>1373.1680000000001</v>
          </cell>
          <cell r="AN10" t="str">
            <v>Regla 3</v>
          </cell>
          <cell r="AO10" t="str">
            <v>Regla 3</v>
          </cell>
          <cell r="BQ10">
            <v>1366.6510000000001</v>
          </cell>
          <cell r="BR10">
            <v>1373.1680000000001</v>
          </cell>
          <cell r="BS10">
            <v>1193.57</v>
          </cell>
          <cell r="BV10">
            <v>0</v>
          </cell>
          <cell r="BW10">
            <v>6308.5570000000007</v>
          </cell>
          <cell r="BX10">
            <v>4987.54</v>
          </cell>
        </row>
        <row r="11">
          <cell r="B11">
            <v>3</v>
          </cell>
          <cell r="C11">
            <v>1091.261</v>
          </cell>
          <cell r="F11">
            <v>1108.3150000000001</v>
          </cell>
          <cell r="G11">
            <v>1155.9739999999999</v>
          </cell>
          <cell r="H11">
            <v>1159.569</v>
          </cell>
          <cell r="I11">
            <v>1133.5609999999999</v>
          </cell>
          <cell r="K11">
            <v>1147.127</v>
          </cell>
          <cell r="L11">
            <v>1157.6690000000001</v>
          </cell>
          <cell r="N11">
            <v>1186.249</v>
          </cell>
          <cell r="P11">
            <v>1256.4090000000001</v>
          </cell>
          <cell r="Q11">
            <v>1250.4670000000001</v>
          </cell>
          <cell r="R11">
            <v>1259.5650000000001</v>
          </cell>
          <cell r="S11">
            <v>1232.127</v>
          </cell>
          <cell r="U11">
            <v>1256.9080000000001</v>
          </cell>
          <cell r="V11">
            <v>1228.5840000000001</v>
          </cell>
          <cell r="X11">
            <v>1191.9770000000001</v>
          </cell>
          <cell r="Y11">
            <v>1263.7809999999999</v>
          </cell>
          <cell r="Z11">
            <v>1225.212</v>
          </cell>
          <cell r="AA11">
            <v>1264.1859999999999</v>
          </cell>
          <cell r="AD11">
            <v>1337.127</v>
          </cell>
          <cell r="AE11">
            <v>1333.7750000000001</v>
          </cell>
          <cell r="AG11">
            <v>1373.422</v>
          </cell>
          <cell r="AH11">
            <v>1390.4</v>
          </cell>
          <cell r="AJ11">
            <v>1366.614</v>
          </cell>
          <cell r="AK11">
            <v>1421.5040000000001</v>
          </cell>
          <cell r="BQ11">
            <v>0</v>
          </cell>
          <cell r="BR11">
            <v>1421.5040000000001</v>
          </cell>
          <cell r="BS11">
            <v>1193.57</v>
          </cell>
          <cell r="BV11">
            <v>0</v>
          </cell>
          <cell r="BW11">
            <v>6323.1110000000008</v>
          </cell>
          <cell r="BX11">
            <v>4987.54</v>
          </cell>
        </row>
        <row r="12">
          <cell r="B12">
            <v>4</v>
          </cell>
          <cell r="C12">
            <v>1127.595</v>
          </cell>
          <cell r="D12">
            <v>1133.124</v>
          </cell>
          <cell r="E12">
            <v>1138.9100000000001</v>
          </cell>
          <cell r="F12">
            <v>1095.2719999999999</v>
          </cell>
          <cell r="H12">
            <v>1150.7449999999999</v>
          </cell>
          <cell r="I12">
            <v>1126.4849999999999</v>
          </cell>
          <cell r="K12">
            <v>1135.3720000000001</v>
          </cell>
          <cell r="L12">
            <v>1195.6030000000001</v>
          </cell>
          <cell r="M12">
            <v>1171.7560000000001</v>
          </cell>
          <cell r="N12">
            <v>1185.615</v>
          </cell>
          <cell r="Q12">
            <v>1233.8140000000001</v>
          </cell>
          <cell r="R12">
            <v>1241.203</v>
          </cell>
          <cell r="S12">
            <v>1275.816</v>
          </cell>
          <cell r="U12">
            <v>1246.7249999999999</v>
          </cell>
          <cell r="V12">
            <v>1266.6089999999999</v>
          </cell>
          <cell r="W12">
            <v>1208.059</v>
          </cell>
          <cell r="X12">
            <v>1189.0070000000001</v>
          </cell>
          <cell r="Z12">
            <v>1227.4880000000001</v>
          </cell>
          <cell r="AA12">
            <v>1275.7470000000001</v>
          </cell>
          <cell r="AD12">
            <v>1327.751</v>
          </cell>
          <cell r="AE12">
            <v>1332.5930000000001</v>
          </cell>
          <cell r="AG12">
            <v>1348.8990000000001</v>
          </cell>
          <cell r="AH12">
            <v>1440.826</v>
          </cell>
          <cell r="AJ12">
            <v>1347.001</v>
          </cell>
          <cell r="AN12">
            <v>-6.3550891556233839</v>
          </cell>
          <cell r="AO12">
            <v>0.17011223233063122</v>
          </cell>
          <cell r="BQ12">
            <v>0</v>
          </cell>
          <cell r="BR12">
            <v>1375.1849999999999</v>
          </cell>
          <cell r="BS12">
            <v>1193.57</v>
          </cell>
          <cell r="BV12">
            <v>0</v>
          </cell>
          <cell r="BW12">
            <v>6244.2379999999994</v>
          </cell>
          <cell r="BX12">
            <v>4987.54</v>
          </cell>
        </row>
        <row r="13">
          <cell r="B13">
            <v>5</v>
          </cell>
          <cell r="D13">
            <v>1120.3910000000001</v>
          </cell>
          <cell r="E13">
            <v>1123.6510000000001</v>
          </cell>
          <cell r="F13">
            <v>1132.6179999999999</v>
          </cell>
          <cell r="H13">
            <v>1151.6880000000001</v>
          </cell>
          <cell r="I13">
            <v>1162.807</v>
          </cell>
          <cell r="J13">
            <v>1125.329</v>
          </cell>
          <cell r="K13">
            <v>1140.383</v>
          </cell>
          <cell r="M13">
            <v>1158.8240000000001</v>
          </cell>
          <cell r="N13">
            <v>1192.335</v>
          </cell>
          <cell r="Q13">
            <v>1229</v>
          </cell>
          <cell r="R13">
            <v>1230.6369999999999</v>
          </cell>
          <cell r="T13">
            <v>1235.001</v>
          </cell>
          <cell r="U13">
            <v>1247.8510000000001</v>
          </cell>
          <cell r="W13">
            <v>1198.932</v>
          </cell>
          <cell r="X13">
            <v>1230.57</v>
          </cell>
          <cell r="Z13">
            <v>1225.038</v>
          </cell>
          <cell r="AA13">
            <v>1332.12</v>
          </cell>
          <cell r="AC13">
            <v>1314.7139999999999</v>
          </cell>
          <cell r="AD13">
            <v>1331.8109999999999</v>
          </cell>
          <cell r="AE13">
            <v>1374.357</v>
          </cell>
          <cell r="AF13">
            <v>1347.7170000000001</v>
          </cell>
          <cell r="AG13">
            <v>1352.2339999999999</v>
          </cell>
          <cell r="AI13">
            <v>1367.5930000000001</v>
          </cell>
          <cell r="AJ13">
            <v>1354.471</v>
          </cell>
          <cell r="AN13">
            <v>0.7</v>
          </cell>
          <cell r="AO13">
            <v>1.4</v>
          </cell>
          <cell r="AP13" t="str">
            <v>pichicateo regla de tres</v>
          </cell>
          <cell r="BQ13">
            <v>0</v>
          </cell>
          <cell r="BR13">
            <v>1354.556</v>
          </cell>
          <cell r="BS13">
            <v>1193.57</v>
          </cell>
          <cell r="BV13">
            <v>0</v>
          </cell>
          <cell r="BW13">
            <v>6193.34</v>
          </cell>
          <cell r="BX13">
            <v>4987.54</v>
          </cell>
        </row>
        <row r="14">
          <cell r="B14">
            <v>6</v>
          </cell>
          <cell r="D14">
            <v>1106.9270000000001</v>
          </cell>
          <cell r="E14">
            <v>1109.7919999999999</v>
          </cell>
          <cell r="G14">
            <v>1100.711</v>
          </cell>
          <cell r="H14">
            <v>1139.3920000000001</v>
          </cell>
          <cell r="J14">
            <v>1108.4280000000001</v>
          </cell>
          <cell r="K14">
            <v>1169.327</v>
          </cell>
          <cell r="M14">
            <v>1146.377</v>
          </cell>
          <cell r="N14">
            <v>1229.4960000000001</v>
          </cell>
          <cell r="P14">
            <v>1206.473</v>
          </cell>
          <cell r="Q14">
            <v>1223.691</v>
          </cell>
          <cell r="R14">
            <v>1228.663</v>
          </cell>
          <cell r="T14">
            <v>1215.953</v>
          </cell>
          <cell r="U14">
            <v>1273.3890000000001</v>
          </cell>
          <cell r="W14">
            <v>1186.5260000000001</v>
          </cell>
          <cell r="Y14">
            <v>1215.5530000000001</v>
          </cell>
          <cell r="Z14">
            <v>1221.356</v>
          </cell>
          <cell r="AC14">
            <v>1298.9169999999999</v>
          </cell>
          <cell r="AD14">
            <v>1364.441</v>
          </cell>
          <cell r="AF14">
            <v>1331.229</v>
          </cell>
          <cell r="AG14">
            <v>1346.653</v>
          </cell>
          <cell r="AI14">
            <v>1353.635</v>
          </cell>
          <cell r="AJ14">
            <v>1381.59</v>
          </cell>
          <cell r="AK14">
            <v>1375.1849999999999</v>
          </cell>
          <cell r="BQ14">
            <v>0</v>
          </cell>
          <cell r="BR14">
            <v>1339.1559999999999</v>
          </cell>
          <cell r="BS14">
            <v>1193.57</v>
          </cell>
          <cell r="BV14">
            <v>0</v>
          </cell>
          <cell r="BW14">
            <v>6195.7239999999993</v>
          </cell>
          <cell r="BX14">
            <v>4987.54</v>
          </cell>
        </row>
        <row r="15">
          <cell r="B15">
            <v>7</v>
          </cell>
          <cell r="C15">
            <v>1079.057</v>
          </cell>
          <cell r="D15">
            <v>1102.6469999999999</v>
          </cell>
          <cell r="E15">
            <v>1098.5450000000001</v>
          </cell>
          <cell r="G15">
            <v>1083.4670000000001</v>
          </cell>
          <cell r="H15">
            <v>1156.011</v>
          </cell>
          <cell r="J15">
            <v>1094.1659999999999</v>
          </cell>
          <cell r="L15">
            <v>1140.569</v>
          </cell>
          <cell r="M15">
            <v>1138.019</v>
          </cell>
          <cell r="P15">
            <v>1194.085</v>
          </cell>
          <cell r="Q15">
            <v>1245.058</v>
          </cell>
          <cell r="R15">
            <v>1251.9190000000001</v>
          </cell>
          <cell r="S15">
            <v>1220.319</v>
          </cell>
          <cell r="T15">
            <v>1202.05</v>
          </cell>
          <cell r="V15">
            <v>1207.32</v>
          </cell>
          <cell r="W15">
            <v>1175.0060000000001</v>
          </cell>
          <cell r="Y15">
            <v>1193.1210000000001</v>
          </cell>
          <cell r="Z15">
            <v>1241.279</v>
          </cell>
          <cell r="AC15">
            <v>1274.905</v>
          </cell>
          <cell r="AF15">
            <v>1323.6580000000001</v>
          </cell>
          <cell r="AG15">
            <v>1371.1610000000001</v>
          </cell>
          <cell r="AI15">
            <v>1330.5940000000001</v>
          </cell>
          <cell r="AK15">
            <v>1354.556</v>
          </cell>
          <cell r="BQ15">
            <v>0</v>
          </cell>
          <cell r="BR15">
            <v>1341.037</v>
          </cell>
          <cell r="BS15">
            <v>1193.57</v>
          </cell>
          <cell r="BV15">
            <v>0</v>
          </cell>
          <cell r="BW15">
            <v>6396.2690000000002</v>
          </cell>
          <cell r="BX15">
            <v>4987.54</v>
          </cell>
        </row>
        <row r="16">
          <cell r="B16">
            <v>8</v>
          </cell>
          <cell r="C16">
            <v>1059.596</v>
          </cell>
          <cell r="D16">
            <v>1111.068</v>
          </cell>
          <cell r="E16">
            <v>1117.0530000000001</v>
          </cell>
          <cell r="F16">
            <v>1078.491</v>
          </cell>
          <cell r="G16">
            <v>1071.18</v>
          </cell>
          <cell r="I16">
            <v>1104.9649999999999</v>
          </cell>
          <cell r="J16">
            <v>1085.259</v>
          </cell>
          <cell r="L16">
            <v>1118.2470000000001</v>
          </cell>
          <cell r="M16">
            <v>1159.0709999999999</v>
          </cell>
          <cell r="P16">
            <v>1180.702</v>
          </cell>
          <cell r="S16">
            <v>1202.519</v>
          </cell>
          <cell r="T16">
            <v>1192.4549999999999</v>
          </cell>
          <cell r="V16">
            <v>1188.8230000000001</v>
          </cell>
          <cell r="W16">
            <v>1193.23</v>
          </cell>
          <cell r="X16">
            <v>1179.5550000000001</v>
          </cell>
          <cell r="Y16">
            <v>1180.018</v>
          </cell>
          <cell r="AC16">
            <v>1266.2370000000001</v>
          </cell>
          <cell r="AE16">
            <v>1315.9270000000001</v>
          </cell>
          <cell r="AF16">
            <v>1350.2180000000001</v>
          </cell>
          <cell r="AH16">
            <v>1353.482</v>
          </cell>
          <cell r="AI16">
            <v>1330.69</v>
          </cell>
          <cell r="AK16">
            <v>1339.1559999999999</v>
          </cell>
          <cell r="AO16" t="str">
            <v>4.7  (4.7)</v>
          </cell>
          <cell r="BQ16">
            <v>0</v>
          </cell>
          <cell r="BR16">
            <v>1369.72</v>
          </cell>
          <cell r="BS16">
            <v>1193.57</v>
          </cell>
          <cell r="BV16">
            <v>0</v>
          </cell>
          <cell r="BW16">
            <v>6562.1760000000004</v>
          </cell>
          <cell r="BX16">
            <v>4987.54</v>
          </cell>
        </row>
        <row r="17">
          <cell r="B17">
            <v>9</v>
          </cell>
          <cell r="C17">
            <v>1052.5309999999999</v>
          </cell>
          <cell r="F17">
            <v>1051.3620000000001</v>
          </cell>
          <cell r="G17">
            <v>1063.799</v>
          </cell>
          <cell r="I17">
            <v>1083.2380000000001</v>
          </cell>
          <cell r="J17">
            <v>1106.0060000000001</v>
          </cell>
          <cell r="K17">
            <v>1115.67</v>
          </cell>
          <cell r="L17">
            <v>1102.7280000000001</v>
          </cell>
          <cell r="N17">
            <v>1172.3009999999999</v>
          </cell>
          <cell r="P17">
            <v>1167.3420000000001</v>
          </cell>
          <cell r="S17">
            <v>1183.8440000000001</v>
          </cell>
          <cell r="T17">
            <v>1217.171</v>
          </cell>
          <cell r="U17">
            <v>1205.961</v>
          </cell>
          <cell r="V17">
            <v>1171.721</v>
          </cell>
          <cell r="X17">
            <v>1165.6959999999999</v>
          </cell>
          <cell r="Y17">
            <v>1170.162</v>
          </cell>
          <cell r="AA17">
            <v>1252.9829999999999</v>
          </cell>
          <cell r="AC17">
            <v>1298.0520000000001</v>
          </cell>
          <cell r="AD17">
            <v>1307.1099999999999</v>
          </cell>
          <cell r="AE17">
            <v>1288.7909999999999</v>
          </cell>
          <cell r="AH17">
            <v>1333.606</v>
          </cell>
          <cell r="AI17">
            <v>1349.7060000000001</v>
          </cell>
          <cell r="AJ17">
            <v>1311.2160000000001</v>
          </cell>
          <cell r="AK17">
            <v>1341.037</v>
          </cell>
          <cell r="BQ17">
            <v>0</v>
          </cell>
          <cell r="BR17">
            <v>1309.1500000000001</v>
          </cell>
          <cell r="BS17">
            <v>1193.57</v>
          </cell>
          <cell r="BV17">
            <v>0</v>
          </cell>
          <cell r="BW17">
            <v>6619.1570000000002</v>
          </cell>
          <cell r="BX17">
            <v>4987.54</v>
          </cell>
        </row>
        <row r="18">
          <cell r="B18">
            <v>10</v>
          </cell>
          <cell r="C18">
            <v>1048.105</v>
          </cell>
          <cell r="F18">
            <v>1043.1179999999999</v>
          </cell>
          <cell r="G18">
            <v>1093.4470000000001</v>
          </cell>
          <cell r="H18">
            <v>1099.412</v>
          </cell>
          <cell r="I18">
            <v>1075.6949999999999</v>
          </cell>
          <cell r="K18">
            <v>1109.0330000000001</v>
          </cell>
          <cell r="L18">
            <v>1100.258</v>
          </cell>
          <cell r="N18">
            <v>1166.4359999999999</v>
          </cell>
          <cell r="P18">
            <v>1191.6690000000001</v>
          </cell>
          <cell r="Q18">
            <v>1195.9949999999999</v>
          </cell>
          <cell r="R18">
            <v>1186.4449999999999</v>
          </cell>
          <cell r="S18">
            <v>1183.6610000000001</v>
          </cell>
          <cell r="U18">
            <v>1193.6790000000001</v>
          </cell>
          <cell r="V18">
            <v>1170.038</v>
          </cell>
          <cell r="X18">
            <v>1163.7540000000001</v>
          </cell>
          <cell r="Y18">
            <v>1194.077</v>
          </cell>
          <cell r="Z18">
            <v>1189.7060000000001</v>
          </cell>
          <cell r="AA18">
            <v>1240.0170000000001</v>
          </cell>
          <cell r="AD18">
            <v>1289.777</v>
          </cell>
          <cell r="AE18">
            <v>1275.4639999999999</v>
          </cell>
          <cell r="AG18">
            <v>1302.2560000000001</v>
          </cell>
          <cell r="AH18">
            <v>1323.4</v>
          </cell>
          <cell r="AJ18">
            <v>1290.316</v>
          </cell>
          <cell r="AK18">
            <v>1369.72</v>
          </cell>
          <cell r="BQ18">
            <v>0</v>
          </cell>
          <cell r="BR18">
            <v>1328.2049999999999</v>
          </cell>
          <cell r="BS18">
            <v>1193.57</v>
          </cell>
          <cell r="BV18">
            <v>0</v>
          </cell>
          <cell r="BW18">
            <v>6602.2929999999997</v>
          </cell>
          <cell r="BX18">
            <v>4987.54</v>
          </cell>
        </row>
        <row r="19">
          <cell r="B19">
            <v>11</v>
          </cell>
          <cell r="C19">
            <v>1061.7139999999999</v>
          </cell>
          <cell r="D19">
            <v>1076.806</v>
          </cell>
          <cell r="E19">
            <v>1062.692</v>
          </cell>
          <cell r="F19">
            <v>1034.7560000000001</v>
          </cell>
          <cell r="H19">
            <v>1079.9960000000001</v>
          </cell>
          <cell r="I19">
            <v>1069.2070000000001</v>
          </cell>
          <cell r="K19">
            <v>1107.675</v>
          </cell>
          <cell r="L19">
            <v>1118.0170000000001</v>
          </cell>
          <cell r="M19">
            <v>1100.539</v>
          </cell>
          <cell r="N19">
            <v>1154.404</v>
          </cell>
          <cell r="Q19">
            <v>1177.22</v>
          </cell>
          <cell r="R19">
            <v>1167.5720000000001</v>
          </cell>
          <cell r="S19">
            <v>1200.1510000000001</v>
          </cell>
          <cell r="U19">
            <v>1178.9259999999999</v>
          </cell>
          <cell r="V19">
            <v>1186.521</v>
          </cell>
          <cell r="W19">
            <v>1139.691</v>
          </cell>
          <cell r="X19">
            <v>1164.1479999999999</v>
          </cell>
          <cell r="Z19">
            <v>1169.702</v>
          </cell>
          <cell r="AA19">
            <v>1230.761</v>
          </cell>
          <cell r="AD19">
            <v>1274.182</v>
          </cell>
          <cell r="AE19">
            <v>1268.932</v>
          </cell>
          <cell r="AG19">
            <v>1281.2830000000001</v>
          </cell>
          <cell r="AH19">
            <v>1336.451</v>
          </cell>
          <cell r="AJ19">
            <v>1278.643</v>
          </cell>
          <cell r="BQ19">
            <v>0</v>
          </cell>
          <cell r="BR19">
            <v>1394.1770000000001</v>
          </cell>
          <cell r="BS19">
            <v>1193.57</v>
          </cell>
          <cell r="BV19">
            <v>0</v>
          </cell>
          <cell r="BW19">
            <v>6636.57</v>
          </cell>
          <cell r="BX19">
            <v>4987.54</v>
          </cell>
        </row>
        <row r="20">
          <cell r="B20">
            <v>12</v>
          </cell>
          <cell r="D20">
            <v>1057.6179999999999</v>
          </cell>
          <cell r="E20">
            <v>1036.355</v>
          </cell>
          <cell r="F20">
            <v>1060.325</v>
          </cell>
          <cell r="H20">
            <v>1061.105</v>
          </cell>
          <cell r="I20">
            <v>1092.758</v>
          </cell>
          <cell r="J20">
            <v>1057.6469999999999</v>
          </cell>
          <cell r="K20">
            <v>1130.8209999999999</v>
          </cell>
          <cell r="M20">
            <v>1083.4270000000001</v>
          </cell>
          <cell r="N20">
            <v>1149.3040000000001</v>
          </cell>
          <cell r="Q20">
            <v>1164.057</v>
          </cell>
          <cell r="R20">
            <v>1153.6099999999999</v>
          </cell>
          <cell r="T20">
            <v>1159.5430000000001</v>
          </cell>
          <cell r="U20">
            <v>1173.0920000000001</v>
          </cell>
          <cell r="W20">
            <v>1120.325</v>
          </cell>
          <cell r="X20">
            <v>1209.953</v>
          </cell>
          <cell r="Z20">
            <v>1157.384</v>
          </cell>
          <cell r="AA20">
            <v>1257.9670000000001</v>
          </cell>
          <cell r="AC20">
            <v>1235.2439999999999</v>
          </cell>
          <cell r="AD20">
            <v>1266.625</v>
          </cell>
          <cell r="AE20">
            <v>1292.6210000000001</v>
          </cell>
          <cell r="AF20">
            <v>1268.308</v>
          </cell>
          <cell r="AG20">
            <v>1263.884</v>
          </cell>
          <cell r="AH20">
            <v>1281.6970000000001</v>
          </cell>
          <cell r="AI20">
            <v>1296.134</v>
          </cell>
          <cell r="AJ20">
            <v>1272.921</v>
          </cell>
          <cell r="BQ20">
            <v>0</v>
          </cell>
          <cell r="BR20">
            <v>1262.838</v>
          </cell>
          <cell r="BS20">
            <v>1193.57</v>
          </cell>
          <cell r="BV20">
            <v>0</v>
          </cell>
          <cell r="BW20">
            <v>6081.1080000000002</v>
          </cell>
          <cell r="BX20">
            <v>4987.54</v>
          </cell>
        </row>
        <row r="21">
          <cell r="B21">
            <v>13</v>
          </cell>
          <cell r="D21">
            <v>1045.0129999999999</v>
          </cell>
          <cell r="E21">
            <v>1027.672</v>
          </cell>
          <cell r="G21">
            <v>1029.6880000000001</v>
          </cell>
          <cell r="H21">
            <v>1057.7640000000001</v>
          </cell>
          <cell r="J21">
            <v>1043.414</v>
          </cell>
          <cell r="K21">
            <v>1189.8320000000001</v>
          </cell>
          <cell r="M21">
            <v>1073.125</v>
          </cell>
          <cell r="N21">
            <v>1202.8050000000001</v>
          </cell>
          <cell r="P21">
            <v>1139.557</v>
          </cell>
          <cell r="Q21">
            <v>1159.8020000000001</v>
          </cell>
          <cell r="R21">
            <v>1155.4780000000001</v>
          </cell>
          <cell r="T21">
            <v>1135.711</v>
          </cell>
          <cell r="U21">
            <v>1217.0170000000001</v>
          </cell>
          <cell r="W21">
            <v>1109.855</v>
          </cell>
          <cell r="Y21">
            <v>1135.039</v>
          </cell>
          <cell r="Z21">
            <v>1156.057</v>
          </cell>
          <cell r="AC21">
            <v>1227.8620000000001</v>
          </cell>
          <cell r="AD21">
            <v>1305.6949999999999</v>
          </cell>
          <cell r="AF21">
            <v>1244.4949999999999</v>
          </cell>
          <cell r="AG21">
            <v>1265.5930000000001</v>
          </cell>
          <cell r="AI21">
            <v>1271.912</v>
          </cell>
          <cell r="AJ21">
            <v>1305.6510000000001</v>
          </cell>
          <cell r="AK21">
            <v>1309.1500000000001</v>
          </cell>
          <cell r="BQ21">
            <v>0</v>
          </cell>
          <cell r="BR21">
            <v>1426.0810000000001</v>
          </cell>
          <cell r="BS21">
            <v>1193.57</v>
          </cell>
          <cell r="BV21">
            <v>0</v>
          </cell>
          <cell r="BW21">
            <v>0</v>
          </cell>
          <cell r="BX21">
            <v>4987.54</v>
          </cell>
        </row>
        <row r="22">
          <cell r="B22">
            <v>14</v>
          </cell>
          <cell r="C22">
            <v>1027.4849999999999</v>
          </cell>
          <cell r="D22">
            <v>1045.797</v>
          </cell>
          <cell r="E22">
            <v>1024.143</v>
          </cell>
          <cell r="G22">
            <v>1016.1660000000001</v>
          </cell>
          <cell r="H22">
            <v>1099.0840000000001</v>
          </cell>
          <cell r="J22">
            <v>1065.2660000000001</v>
          </cell>
          <cell r="L22">
            <v>1077.665</v>
          </cell>
          <cell r="M22">
            <v>1077.1479999999999</v>
          </cell>
          <cell r="P22">
            <v>1131.383</v>
          </cell>
          <cell r="Q22">
            <v>1205.0440000000001</v>
          </cell>
          <cell r="R22">
            <v>1203.9480000000001</v>
          </cell>
          <cell r="S22">
            <v>1147.155</v>
          </cell>
          <cell r="T22">
            <v>1128.374</v>
          </cell>
          <cell r="V22">
            <v>1137.8130000000001</v>
          </cell>
          <cell r="W22">
            <v>1181.8599999999999</v>
          </cell>
          <cell r="Y22">
            <v>1122.0730000000001</v>
          </cell>
          <cell r="Z22">
            <v>1203.7640000000001</v>
          </cell>
          <cell r="AC22">
            <v>1221.8009999999999</v>
          </cell>
          <cell r="AF22">
            <v>1234.453</v>
          </cell>
          <cell r="AG22">
            <v>1308.54</v>
          </cell>
          <cell r="AI22">
            <v>1268.019</v>
          </cell>
          <cell r="AK22">
            <v>1328.2049999999999</v>
          </cell>
          <cell r="BQ22">
            <v>0</v>
          </cell>
          <cell r="BR22">
            <v>0</v>
          </cell>
          <cell r="BS22">
            <v>1193.57</v>
          </cell>
          <cell r="BV22">
            <v>0</v>
          </cell>
          <cell r="BW22">
            <v>0</v>
          </cell>
          <cell r="BX22">
            <v>4987.54</v>
          </cell>
        </row>
        <row r="23">
          <cell r="B23">
            <v>15</v>
          </cell>
          <cell r="C23">
            <v>1038.6990000000001</v>
          </cell>
          <cell r="D23">
            <v>1097.2540000000001</v>
          </cell>
          <cell r="E23">
            <v>1081.1590000000001</v>
          </cell>
          <cell r="F23">
            <v>1037.1590000000001</v>
          </cell>
          <cell r="G23">
            <v>1033.652</v>
          </cell>
          <cell r="I23">
            <v>1069.471</v>
          </cell>
          <cell r="L23">
            <v>1086.3520000000001</v>
          </cell>
          <cell r="M23">
            <v>1132.06</v>
          </cell>
          <cell r="P23">
            <v>1148.2049999999999</v>
          </cell>
          <cell r="S23">
            <v>1163.818</v>
          </cell>
          <cell r="T23">
            <v>1152.0350000000001</v>
          </cell>
          <cell r="V23">
            <v>1148.9849999999999</v>
          </cell>
          <cell r="X23">
            <v>1223.8980000000001</v>
          </cell>
          <cell r="Y23">
            <v>1138.9680000000001</v>
          </cell>
          <cell r="AA23">
            <v>1241.3630000000001</v>
          </cell>
          <cell r="AC23">
            <v>1246.7429999999999</v>
          </cell>
          <cell r="AE23">
            <v>1266.9010000000001</v>
          </cell>
          <cell r="AF23">
            <v>1261.3869999999999</v>
          </cell>
          <cell r="AH23">
            <v>1292.9839999999999</v>
          </cell>
          <cell r="AI23">
            <v>1292.569</v>
          </cell>
          <cell r="AK23">
            <v>1394.1770000000001</v>
          </cell>
          <cell r="BQ23">
            <v>0</v>
          </cell>
          <cell r="BR23">
            <v>0</v>
          </cell>
          <cell r="BS23">
            <v>1193.57</v>
          </cell>
          <cell r="BV23">
            <v>0</v>
          </cell>
          <cell r="BW23">
            <v>0</v>
          </cell>
          <cell r="BX23">
            <v>4987.54</v>
          </cell>
        </row>
        <row r="24">
          <cell r="B24">
            <v>16</v>
          </cell>
          <cell r="C24">
            <v>1035.9960000000001</v>
          </cell>
          <cell r="F24">
            <v>1024.2830000000001</v>
          </cell>
          <cell r="G24">
            <v>1039.4110000000001</v>
          </cell>
          <cell r="I24">
            <v>1058.1099999999999</v>
          </cell>
          <cell r="J24">
            <v>1086.94</v>
          </cell>
          <cell r="K24">
            <v>1225.068</v>
          </cell>
          <cell r="L24">
            <v>1089.143</v>
          </cell>
          <cell r="N24">
            <v>1173.83</v>
          </cell>
          <cell r="P24">
            <v>1159.0319999999999</v>
          </cell>
          <cell r="S24">
            <v>1174.8820000000001</v>
          </cell>
          <cell r="T24">
            <v>1191.7049999999999</v>
          </cell>
          <cell r="V24">
            <v>1142.549</v>
          </cell>
          <cell r="X24">
            <v>1279.748</v>
          </cell>
          <cell r="Y24">
            <v>1150.6600000000001</v>
          </cell>
          <cell r="AA24">
            <v>1240.3499999999999</v>
          </cell>
          <cell r="AC24">
            <v>1287.9470000000001</v>
          </cell>
          <cell r="AD24">
            <v>1271.317</v>
          </cell>
          <cell r="AE24">
            <v>1255.1189999999999</v>
          </cell>
          <cell r="AF24">
            <v>1297.7380000000001</v>
          </cell>
          <cell r="AH24">
            <v>1287.703</v>
          </cell>
          <cell r="AI24">
            <v>1331.3440000000001</v>
          </cell>
          <cell r="AJ24">
            <v>1271.633</v>
          </cell>
          <cell r="AK24">
            <v>1262.838</v>
          </cell>
          <cell r="BQ24">
            <v>0</v>
          </cell>
          <cell r="BR24">
            <v>0</v>
          </cell>
          <cell r="BS24">
            <v>1193.57</v>
          </cell>
          <cell r="BV24">
            <v>0</v>
          </cell>
          <cell r="BW24">
            <v>0</v>
          </cell>
          <cell r="BX24">
            <v>4987.54</v>
          </cell>
        </row>
        <row r="25">
          <cell r="B25">
            <v>17</v>
          </cell>
          <cell r="C25">
            <v>1039.683</v>
          </cell>
          <cell r="F25">
            <v>1013.6080000000001</v>
          </cell>
          <cell r="G25">
            <v>1076.0330000000001</v>
          </cell>
          <cell r="H25">
            <v>1057.829</v>
          </cell>
          <cell r="I25">
            <v>1048.6030000000001</v>
          </cell>
          <cell r="K25">
            <v>1244.616</v>
          </cell>
          <cell r="L25">
            <v>1093.0170000000001</v>
          </cell>
          <cell r="N25">
            <v>1167.3579999999999</v>
          </cell>
          <cell r="P25">
            <v>1190.42</v>
          </cell>
          <cell r="Q25">
            <v>1162.2560000000001</v>
          </cell>
          <cell r="R25">
            <v>1161.1279999999999</v>
          </cell>
          <cell r="S25">
            <v>1223.703</v>
          </cell>
          <cell r="U25">
            <v>1161.0419999999999</v>
          </cell>
          <cell r="V25">
            <v>1141.46</v>
          </cell>
          <cell r="X25">
            <v>1312.7</v>
          </cell>
          <cell r="Y25">
            <v>1192.2860000000001</v>
          </cell>
          <cell r="Z25">
            <v>1166.0330000000001</v>
          </cell>
          <cell r="AA25">
            <v>1239.645</v>
          </cell>
          <cell r="AD25">
            <v>1259.5930000000001</v>
          </cell>
          <cell r="AE25">
            <v>1247.5740000000001</v>
          </cell>
          <cell r="AG25">
            <v>1281.088</v>
          </cell>
          <cell r="AH25">
            <v>1291.2730000000001</v>
          </cell>
          <cell r="AJ25">
            <v>1260.9359999999999</v>
          </cell>
          <cell r="BQ25">
            <v>0</v>
          </cell>
          <cell r="BR25">
            <v>0</v>
          </cell>
          <cell r="BS25">
            <v>1193.57</v>
          </cell>
          <cell r="BV25">
            <v>0</v>
          </cell>
          <cell r="BW25">
            <v>0</v>
          </cell>
          <cell r="BX25">
            <v>4987.54</v>
          </cell>
        </row>
        <row r="26">
          <cell r="B26">
            <v>18</v>
          </cell>
          <cell r="C26">
            <v>1083.623</v>
          </cell>
          <cell r="D26">
            <v>1053.0999999999999</v>
          </cell>
          <cell r="E26">
            <v>1032.9449999999999</v>
          </cell>
          <cell r="F26">
            <v>1014.721</v>
          </cell>
          <cell r="H26">
            <v>1047.9690000000001</v>
          </cell>
          <cell r="I26">
            <v>1053.088</v>
          </cell>
          <cell r="L26">
            <v>1135.3020000000001</v>
          </cell>
          <cell r="M26">
            <v>1092.2719999999999</v>
          </cell>
          <cell r="N26">
            <v>1176.172</v>
          </cell>
          <cell r="Q26">
            <v>1155.703</v>
          </cell>
          <cell r="R26">
            <v>1150.5930000000001</v>
          </cell>
          <cell r="U26">
            <v>1148.097</v>
          </cell>
          <cell r="V26">
            <v>1178.0040000000001</v>
          </cell>
          <cell r="W26">
            <v>1114.575</v>
          </cell>
          <cell r="Z26">
            <v>1158.93</v>
          </cell>
          <cell r="AA26">
            <v>1262.2260000000001</v>
          </cell>
          <cell r="AD26">
            <v>1244.605</v>
          </cell>
          <cell r="AE26">
            <v>1244.104</v>
          </cell>
          <cell r="AG26">
            <v>1271.1400000000001</v>
          </cell>
          <cell r="AH26">
            <v>1327.2090000000001</v>
          </cell>
          <cell r="AJ26">
            <v>1253.442</v>
          </cell>
          <cell r="BQ26">
            <v>0</v>
          </cell>
          <cell r="BR26">
            <v>0</v>
          </cell>
          <cell r="BS26">
            <v>1193.57</v>
          </cell>
          <cell r="BV26">
            <v>0</v>
          </cell>
          <cell r="BW26">
            <v>0</v>
          </cell>
          <cell r="BX26">
            <v>4987.54</v>
          </cell>
        </row>
        <row r="27">
          <cell r="B27">
            <v>19</v>
          </cell>
          <cell r="D27">
            <v>1046.1120000000001</v>
          </cell>
          <cell r="E27">
            <v>1028.9939999999999</v>
          </cell>
          <cell r="F27">
            <v>1055.1020000000001</v>
          </cell>
          <cell r="H27">
            <v>1044.68</v>
          </cell>
          <cell r="I27">
            <v>1086.1020000000001</v>
          </cell>
          <cell r="J27">
            <v>1054.414</v>
          </cell>
          <cell r="M27">
            <v>1084.028</v>
          </cell>
          <cell r="N27">
            <v>1199.1020000000001</v>
          </cell>
          <cell r="Q27">
            <v>1148.1469999999999</v>
          </cell>
          <cell r="R27">
            <v>1151.0730000000001</v>
          </cell>
          <cell r="T27">
            <v>1159.6089999999999</v>
          </cell>
          <cell r="U27">
            <v>1146.77</v>
          </cell>
          <cell r="W27">
            <v>1114.279</v>
          </cell>
          <cell r="Z27">
            <v>1156.69</v>
          </cell>
          <cell r="AA27">
            <v>1335.3020000000001</v>
          </cell>
          <cell r="AC27">
            <v>1251.7930000000001</v>
          </cell>
          <cell r="AD27">
            <v>1247.6680000000001</v>
          </cell>
          <cell r="AE27">
            <v>1291.0840000000001</v>
          </cell>
          <cell r="AF27">
            <v>1254.4829999999999</v>
          </cell>
          <cell r="AG27">
            <v>1280.6680000000001</v>
          </cell>
          <cell r="AI27">
            <v>1286.578</v>
          </cell>
          <cell r="AJ27">
            <v>1255.83</v>
          </cell>
          <cell r="AW27" t="str">
            <v>SEÑAL MERCADO 3 MESES</v>
          </cell>
          <cell r="BQ27">
            <v>0</v>
          </cell>
          <cell r="BR27">
            <v>0</v>
          </cell>
          <cell r="BS27">
            <v>1193.57</v>
          </cell>
          <cell r="BV27">
            <v>0</v>
          </cell>
          <cell r="BW27">
            <v>0</v>
          </cell>
          <cell r="BX27">
            <v>4987.54</v>
          </cell>
        </row>
        <row r="28">
          <cell r="B28">
            <v>20</v>
          </cell>
          <cell r="D28">
            <v>1049.0609999999999</v>
          </cell>
          <cell r="E28">
            <v>1032.7560000000001</v>
          </cell>
          <cell r="G28">
            <v>1070.6970000000001</v>
          </cell>
          <cell r="H28">
            <v>1054.7090000000001</v>
          </cell>
          <cell r="J28">
            <v>1048.92</v>
          </cell>
          <cell r="K28">
            <v>1178.9770000000001</v>
          </cell>
          <cell r="M28">
            <v>1097.3320000000001</v>
          </cell>
          <cell r="N28">
            <v>1281.0029999999999</v>
          </cell>
          <cell r="P28">
            <v>1157.8020000000001</v>
          </cell>
          <cell r="Q28">
            <v>1157.5309999999999</v>
          </cell>
          <cell r="R28">
            <v>1161.7540000000001</v>
          </cell>
          <cell r="T28">
            <v>1176.2909999999999</v>
          </cell>
          <cell r="U28">
            <v>1185.376</v>
          </cell>
          <cell r="W28">
            <v>1114.1870000000001</v>
          </cell>
          <cell r="Y28">
            <v>1161.1770000000001</v>
          </cell>
          <cell r="Z28">
            <v>1176.875</v>
          </cell>
          <cell r="AC28">
            <v>1251</v>
          </cell>
          <cell r="AD28">
            <v>1289.2329999999999</v>
          </cell>
          <cell r="AF28">
            <v>1253.1199999999999</v>
          </cell>
          <cell r="AG28">
            <v>1338.355</v>
          </cell>
          <cell r="AI28">
            <v>1287.9190000000001</v>
          </cell>
          <cell r="AJ28">
            <v>1304.652</v>
          </cell>
          <cell r="AK28">
            <v>1426.0810000000001</v>
          </cell>
          <cell r="AW28">
            <v>1.2288336388050723E-3</v>
          </cell>
          <cell r="AX28">
            <v>6.09080363604672E-4</v>
          </cell>
          <cell r="AY28">
            <v>5.3391766126418628E-4</v>
          </cell>
          <cell r="BQ28">
            <v>0</v>
          </cell>
          <cell r="BR28">
            <v>0</v>
          </cell>
          <cell r="BS28">
            <v>1193.57</v>
          </cell>
          <cell r="BV28">
            <v>0</v>
          </cell>
          <cell r="BW28">
            <v>0</v>
          </cell>
          <cell r="BX28">
            <v>4987.54</v>
          </cell>
        </row>
        <row r="29">
          <cell r="B29">
            <v>21</v>
          </cell>
          <cell r="C29">
            <v>1054.586</v>
          </cell>
          <cell r="D29">
            <v>1050.1559999999999</v>
          </cell>
          <cell r="E29">
            <v>1036.365</v>
          </cell>
          <cell r="H29">
            <v>1086.8499999999999</v>
          </cell>
          <cell r="J29">
            <v>1050.742</v>
          </cell>
          <cell r="L29">
            <v>1098.069</v>
          </cell>
          <cell r="M29">
            <v>1104.0609999999999</v>
          </cell>
          <cell r="P29">
            <v>1156.289</v>
          </cell>
          <cell r="Q29">
            <v>1182.4069999999999</v>
          </cell>
          <cell r="R29">
            <v>1196.873</v>
          </cell>
          <cell r="S29">
            <v>1171.568</v>
          </cell>
          <cell r="V29">
            <v>1151.2349999999999</v>
          </cell>
          <cell r="W29">
            <v>1119.585</v>
          </cell>
          <cell r="Y29">
            <v>1148.944</v>
          </cell>
          <cell r="Z29">
            <v>1210.7529999999999</v>
          </cell>
          <cell r="AC29">
            <v>1249.806</v>
          </cell>
          <cell r="AF29">
            <v>1251.7540000000001</v>
          </cell>
          <cell r="AH29">
            <v>1286.7090000000001</v>
          </cell>
          <cell r="AI29">
            <v>1286.2</v>
          </cell>
          <cell r="AK29">
            <v>0</v>
          </cell>
          <cell r="AW29">
            <v>-3.751287939346426E-4</v>
          </cell>
          <cell r="AX29">
            <v>2.1189111895212331E-3</v>
          </cell>
          <cell r="AY29">
            <v>-1.1692380867980301E-3</v>
          </cell>
          <cell r="BR29">
            <v>1153.04</v>
          </cell>
          <cell r="BS29">
            <v>1193.57</v>
          </cell>
          <cell r="BW29">
            <v>0</v>
          </cell>
          <cell r="BX29">
            <v>4987.54</v>
          </cell>
        </row>
        <row r="30">
          <cell r="B30">
            <v>22</v>
          </cell>
          <cell r="C30">
            <v>1047.425</v>
          </cell>
          <cell r="D30">
            <v>1070.788</v>
          </cell>
          <cell r="E30">
            <v>1070.4080000000001</v>
          </cell>
          <cell r="F30">
            <v>1030.585</v>
          </cell>
          <cell r="G30">
            <v>1054.423</v>
          </cell>
          <cell r="I30">
            <v>1061.0450000000001</v>
          </cell>
          <cell r="J30">
            <v>1057.7719999999999</v>
          </cell>
          <cell r="L30">
            <v>1088.374</v>
          </cell>
          <cell r="M30">
            <v>1131.442</v>
          </cell>
          <cell r="P30">
            <v>1155.0240000000001</v>
          </cell>
          <cell r="S30">
            <v>1213.6990000000001</v>
          </cell>
          <cell r="T30">
            <v>1166.8979999999999</v>
          </cell>
          <cell r="V30">
            <v>1143.4770000000001</v>
          </cell>
          <cell r="W30">
            <v>1146.1279999999999</v>
          </cell>
          <cell r="X30">
            <v>1184.9059999999999</v>
          </cell>
          <cell r="Y30">
            <v>1143.951</v>
          </cell>
          <cell r="AA30">
            <v>1311.0409999999999</v>
          </cell>
          <cell r="AC30">
            <v>1255.1130000000001</v>
          </cell>
          <cell r="AE30">
            <v>1263.9290000000001</v>
          </cell>
          <cell r="AF30">
            <v>1256.846</v>
          </cell>
          <cell r="AH30">
            <v>1282.1510000000001</v>
          </cell>
          <cell r="AI30">
            <v>1290.884</v>
          </cell>
          <cell r="AK30">
            <v>0</v>
          </cell>
          <cell r="AW30" t="str">
            <v>Tasa de interés CAP-30DÍAS</v>
          </cell>
          <cell r="BR30">
            <v>1153.04</v>
          </cell>
          <cell r="BS30">
            <v>1193.57</v>
          </cell>
          <cell r="BW30">
            <v>0</v>
          </cell>
          <cell r="BX30">
            <v>4987.54</v>
          </cell>
        </row>
        <row r="31">
          <cell r="B31">
            <v>23</v>
          </cell>
          <cell r="C31">
            <v>1038.5340000000001</v>
          </cell>
          <cell r="F31">
            <v>1027.452</v>
          </cell>
          <cell r="G31">
            <v>1051.3530000000001</v>
          </cell>
          <cell r="I31">
            <v>1048.3879999999999</v>
          </cell>
          <cell r="J31">
            <v>1086.671</v>
          </cell>
          <cell r="K31">
            <v>1115.019</v>
          </cell>
          <cell r="L31">
            <v>1078.9839999999999</v>
          </cell>
          <cell r="N31">
            <v>1263.69</v>
          </cell>
          <cell r="P31">
            <v>1151.001</v>
          </cell>
          <cell r="S31">
            <v>1150.1669999999999</v>
          </cell>
          <cell r="T31">
            <v>1187.53</v>
          </cell>
          <cell r="U31">
            <v>1149.58</v>
          </cell>
          <cell r="V31">
            <v>1132.816</v>
          </cell>
          <cell r="X31">
            <v>1164.0060000000001</v>
          </cell>
          <cell r="Y31">
            <v>1138.7149999999999</v>
          </cell>
          <cell r="AA31">
            <v>1334.3890000000001</v>
          </cell>
          <cell r="AC31">
            <v>1280.672</v>
          </cell>
          <cell r="AD31">
            <v>1250.8399999999999</v>
          </cell>
          <cell r="AE31">
            <v>1247.1580000000001</v>
          </cell>
          <cell r="AF31">
            <v>1281.7180000000001</v>
          </cell>
          <cell r="AH31">
            <v>1271.0820000000001</v>
          </cell>
          <cell r="AI31">
            <v>1313.587</v>
          </cell>
          <cell r="AJ31">
            <v>1267.729</v>
          </cell>
          <cell r="AK31">
            <v>0</v>
          </cell>
          <cell r="AW31">
            <v>1.4000000000000002E-3</v>
          </cell>
          <cell r="AX31">
            <v>1.4000000000000002E-3</v>
          </cell>
          <cell r="AY31">
            <v>1.4000000000000002E-3</v>
          </cell>
        </row>
        <row r="32">
          <cell r="B32">
            <v>24</v>
          </cell>
          <cell r="C32">
            <v>1039.184</v>
          </cell>
          <cell r="G32">
            <v>1077.039</v>
          </cell>
          <cell r="H32">
            <v>1055.7930000000001</v>
          </cell>
          <cell r="I32">
            <v>1047.623</v>
          </cell>
          <cell r="K32">
            <v>1091.924</v>
          </cell>
          <cell r="L32">
            <v>1072.931</v>
          </cell>
          <cell r="N32">
            <v>1271.171</v>
          </cell>
          <cell r="P32">
            <v>1171.155</v>
          </cell>
          <cell r="Q32">
            <v>1149.758</v>
          </cell>
          <cell r="R32">
            <v>1165.4839999999999</v>
          </cell>
          <cell r="S32">
            <v>1176.9459999999999</v>
          </cell>
          <cell r="U32">
            <v>1141.1099999999999</v>
          </cell>
          <cell r="V32">
            <v>1132.8420000000001</v>
          </cell>
          <cell r="X32">
            <v>1141.894</v>
          </cell>
          <cell r="Y32">
            <v>1156.365</v>
          </cell>
          <cell r="Z32">
            <v>1163.587</v>
          </cell>
          <cell r="AA32">
            <v>1353.67</v>
          </cell>
          <cell r="AD32">
            <v>1243.261</v>
          </cell>
          <cell r="AE32">
            <v>1245.3209999999999</v>
          </cell>
          <cell r="AG32">
            <v>1283.6690000000001</v>
          </cell>
          <cell r="AH32">
            <v>1283.1669999999999</v>
          </cell>
          <cell r="AJ32">
            <v>1260.0550000000001</v>
          </cell>
          <cell r="AK32">
            <v>0</v>
          </cell>
        </row>
        <row r="33">
          <cell r="B33">
            <v>25</v>
          </cell>
          <cell r="C33">
            <v>1063.3410000000001</v>
          </cell>
          <cell r="D33">
            <v>1040.2750000000001</v>
          </cell>
          <cell r="E33">
            <v>1036.6780000000001</v>
          </cell>
          <cell r="F33">
            <v>1022.201</v>
          </cell>
          <cell r="H33">
            <v>1045.405</v>
          </cell>
          <cell r="I33">
            <v>1047.57</v>
          </cell>
          <cell r="K33">
            <v>1077.402</v>
          </cell>
          <cell r="L33">
            <v>1089.402</v>
          </cell>
          <cell r="M33">
            <v>1089.2070000000001</v>
          </cell>
          <cell r="Q33">
            <v>1141.67</v>
          </cell>
          <cell r="R33">
            <v>1153.248</v>
          </cell>
          <cell r="S33">
            <v>1194.877</v>
          </cell>
          <cell r="U33">
            <v>1134.7640000000001</v>
          </cell>
          <cell r="V33">
            <v>1146.1590000000001</v>
          </cell>
          <cell r="W33">
            <v>1107.752</v>
          </cell>
          <cell r="X33">
            <v>1138.7529999999999</v>
          </cell>
          <cell r="Z33">
            <v>1156.2819999999999</v>
          </cell>
          <cell r="AD33">
            <v>1241.819</v>
          </cell>
          <cell r="AE33">
            <v>1242.9739999999999</v>
          </cell>
          <cell r="AG33">
            <v>1278.1859999999999</v>
          </cell>
          <cell r="AH33">
            <v>1313.91</v>
          </cell>
          <cell r="AJ33">
            <v>1254.7190000000001</v>
          </cell>
          <cell r="AK33">
            <v>0</v>
          </cell>
        </row>
        <row r="34">
          <cell r="B34">
            <v>26</v>
          </cell>
          <cell r="D34">
            <v>1031.7760000000001</v>
          </cell>
          <cell r="E34">
            <v>1032.5730000000001</v>
          </cell>
          <cell r="F34">
            <v>1039.194</v>
          </cell>
          <cell r="H34">
            <v>1043.6569999999999</v>
          </cell>
          <cell r="I34">
            <v>1064.3220000000001</v>
          </cell>
          <cell r="J34">
            <v>1052.4590000000001</v>
          </cell>
          <cell r="K34">
            <v>1073.5930000000001</v>
          </cell>
          <cell r="M34">
            <v>1080.77</v>
          </cell>
          <cell r="N34">
            <v>1219.2850000000001</v>
          </cell>
          <cell r="Q34">
            <v>1136.6569999999999</v>
          </cell>
          <cell r="R34">
            <v>1143.1310000000001</v>
          </cell>
          <cell r="T34">
            <v>1142.662</v>
          </cell>
          <cell r="U34">
            <v>1139.652</v>
          </cell>
          <cell r="W34">
            <v>1099.848</v>
          </cell>
          <cell r="X34">
            <v>1154.7670000000001</v>
          </cell>
          <cell r="Z34">
            <v>1158.1880000000001</v>
          </cell>
          <cell r="AA34">
            <v>1308.617</v>
          </cell>
          <cell r="AC34">
            <v>1243.6369999999999</v>
          </cell>
          <cell r="AD34">
            <v>1264.2730000000001</v>
          </cell>
          <cell r="AE34">
            <v>1267.2930000000001</v>
          </cell>
          <cell r="AF34">
            <v>1235.971</v>
          </cell>
          <cell r="AG34">
            <v>1273.0150000000001</v>
          </cell>
          <cell r="AI34">
            <v>1266.3969999999999</v>
          </cell>
          <cell r="AJ34">
            <v>1257.8440000000001</v>
          </cell>
        </row>
        <row r="35">
          <cell r="B35">
            <v>27</v>
          </cell>
          <cell r="D35">
            <v>1049.6469999999999</v>
          </cell>
          <cell r="E35">
            <v>1067.3440000000001</v>
          </cell>
          <cell r="H35">
            <v>1069.001</v>
          </cell>
          <cell r="J35">
            <v>1037.6400000000001</v>
          </cell>
          <cell r="K35">
            <v>1121.6659999999999</v>
          </cell>
          <cell r="M35">
            <v>1082.3679999999999</v>
          </cell>
          <cell r="N35">
            <v>1244.692</v>
          </cell>
          <cell r="P35">
            <v>1133.2909999999999</v>
          </cell>
          <cell r="Q35">
            <v>1167.3230000000001</v>
          </cell>
          <cell r="R35">
            <v>1150.105</v>
          </cell>
          <cell r="T35">
            <v>1138.481</v>
          </cell>
          <cell r="U35">
            <v>1201.9570000000001</v>
          </cell>
          <cell r="W35">
            <v>1099.779</v>
          </cell>
          <cell r="Y35">
            <v>1114.107</v>
          </cell>
          <cell r="Z35">
            <v>1182.356</v>
          </cell>
          <cell r="AC35">
            <v>1228.72</v>
          </cell>
          <cell r="AD35">
            <v>1368.8579999999999</v>
          </cell>
          <cell r="AF35">
            <v>1226.51</v>
          </cell>
          <cell r="AG35">
            <v>1269.819</v>
          </cell>
          <cell r="AI35">
            <v>1253.3040000000001</v>
          </cell>
          <cell r="AJ35">
            <v>1290.0409999999999</v>
          </cell>
        </row>
        <row r="36">
          <cell r="B36">
            <v>28</v>
          </cell>
          <cell r="C36">
            <v>1025.6890000000001</v>
          </cell>
          <cell r="D36">
            <v>1117.2339999999999</v>
          </cell>
          <cell r="E36">
            <v>1186.45</v>
          </cell>
          <cell r="G36">
            <v>1033.0150000000001</v>
          </cell>
          <cell r="H36">
            <v>1178.2049999999999</v>
          </cell>
          <cell r="J36">
            <v>1046.4560000000001</v>
          </cell>
          <cell r="L36">
            <v>1055.3109999999999</v>
          </cell>
          <cell r="M36">
            <v>1112.973</v>
          </cell>
          <cell r="P36">
            <v>1129.278</v>
          </cell>
          <cell r="Q36">
            <v>1285.2439999999999</v>
          </cell>
          <cell r="R36">
            <v>1220.989</v>
          </cell>
          <cell r="S36">
            <v>1137.652</v>
          </cell>
          <cell r="T36">
            <v>1142.9090000000001</v>
          </cell>
          <cell r="V36">
            <v>1111.827</v>
          </cell>
          <cell r="W36">
            <v>1132.105</v>
          </cell>
          <cell r="Y36">
            <v>1113.316</v>
          </cell>
          <cell r="Z36">
            <v>1293.002</v>
          </cell>
          <cell r="AC36">
            <v>1224.712</v>
          </cell>
          <cell r="AF36">
            <v>1228.039</v>
          </cell>
          <cell r="AG36">
            <v>1357.0250000000001</v>
          </cell>
          <cell r="AI36">
            <v>1255.8389999999999</v>
          </cell>
          <cell r="AK36">
            <v>0</v>
          </cell>
        </row>
        <row r="37">
          <cell r="B37">
            <v>29</v>
          </cell>
          <cell r="C37">
            <v>1033.117</v>
          </cell>
          <cell r="E37">
            <v>0</v>
          </cell>
          <cell r="F37">
            <v>1033.4660000000001</v>
          </cell>
          <cell r="G37">
            <v>1035.521</v>
          </cell>
          <cell r="I37">
            <v>1037.3520000000001</v>
          </cell>
          <cell r="J37">
            <v>1076.8109999999999</v>
          </cell>
          <cell r="L37">
            <v>1065.7139999999999</v>
          </cell>
          <cell r="M37">
            <v>1228.203</v>
          </cell>
          <cell r="P37">
            <v>1138.681</v>
          </cell>
          <cell r="S37">
            <v>1164.4639999999999</v>
          </cell>
          <cell r="T37">
            <v>1173.8150000000001</v>
          </cell>
          <cell r="V37">
            <v>1113.152</v>
          </cell>
          <cell r="W37">
            <v>1235.6610000000001</v>
          </cell>
          <cell r="X37">
            <v>1143.883</v>
          </cell>
          <cell r="Y37">
            <v>1115.7809999999999</v>
          </cell>
          <cell r="AA37">
            <v>1281.7930000000001</v>
          </cell>
          <cell r="AC37">
            <v>1256.3310000000001</v>
          </cell>
          <cell r="AE37">
            <v>1238.2750000000001</v>
          </cell>
          <cell r="AF37">
            <v>1262.2080000000001</v>
          </cell>
          <cell r="AH37">
            <v>1303.0840000000001</v>
          </cell>
          <cell r="AI37">
            <v>1285.585</v>
          </cell>
          <cell r="AK37">
            <v>0</v>
          </cell>
        </row>
        <row r="38">
          <cell r="B38">
            <v>30</v>
          </cell>
          <cell r="C38">
            <v>1057.9649999999999</v>
          </cell>
          <cell r="F38">
            <v>1117.8779999999999</v>
          </cell>
          <cell r="G38">
            <v>1072.769</v>
          </cell>
          <cell r="I38">
            <v>1055.998</v>
          </cell>
          <cell r="J38">
            <v>1187.827</v>
          </cell>
          <cell r="K38">
            <v>1166.556</v>
          </cell>
          <cell r="L38">
            <v>1103.202</v>
          </cell>
          <cell r="N38">
            <v>1319.0540000000001</v>
          </cell>
          <cell r="P38">
            <v>1170.931</v>
          </cell>
          <cell r="S38">
            <v>1237.5720000000001</v>
          </cell>
          <cell r="T38">
            <v>1289.4570000000001</v>
          </cell>
          <cell r="U38">
            <v>1245.873</v>
          </cell>
          <cell r="V38">
            <v>1135.3109999999999</v>
          </cell>
          <cell r="X38">
            <v>1204.258</v>
          </cell>
          <cell r="Y38">
            <v>1161.155</v>
          </cell>
          <cell r="AA38">
            <v>1408.5989999999999</v>
          </cell>
          <cell r="AC38">
            <v>1310.384</v>
          </cell>
          <cell r="AD38">
            <v>0</v>
          </cell>
          <cell r="AE38">
            <v>1266.28</v>
          </cell>
          <cell r="AF38">
            <v>1395.614</v>
          </cell>
          <cell r="AH38">
            <v>1354.191</v>
          </cell>
          <cell r="AI38">
            <v>1397.0889999999999</v>
          </cell>
          <cell r="AJ38">
            <v>1287.182</v>
          </cell>
          <cell r="AK38">
            <v>0</v>
          </cell>
        </row>
        <row r="39">
          <cell r="B39">
            <v>31</v>
          </cell>
          <cell r="C39">
            <v>1115.8630000000001</v>
          </cell>
          <cell r="G39">
            <v>1186.8109999999999</v>
          </cell>
          <cell r="I39">
            <v>1116.8679999999999</v>
          </cell>
          <cell r="L39">
            <v>1218.693</v>
          </cell>
          <cell r="P39">
            <v>1276.634</v>
          </cell>
          <cell r="R39">
            <v>1252.9739999999999</v>
          </cell>
          <cell r="V39">
            <v>1202.798</v>
          </cell>
          <cell r="Y39">
            <v>1273.7940000000001</v>
          </cell>
          <cell r="AE39">
            <v>1326.748</v>
          </cell>
          <cell r="AG39">
            <v>1389.8620000000001</v>
          </cell>
          <cell r="AH39">
            <v>0</v>
          </cell>
          <cell r="AJ39">
            <v>1347.5520000000001</v>
          </cell>
          <cell r="AK39">
            <v>0</v>
          </cell>
          <cell r="AL39">
            <v>1301.6263807286573</v>
          </cell>
          <cell r="AM39">
            <v>1307.8851185524452</v>
          </cell>
        </row>
        <row r="41">
          <cell r="C41">
            <v>1</v>
          </cell>
          <cell r="D41">
            <v>2</v>
          </cell>
          <cell r="E41">
            <v>3</v>
          </cell>
          <cell r="F41">
            <v>4</v>
          </cell>
          <cell r="G41">
            <v>5</v>
          </cell>
          <cell r="H41">
            <v>6</v>
          </cell>
          <cell r="I41">
            <v>7</v>
          </cell>
          <cell r="J41">
            <v>8</v>
          </cell>
          <cell r="K41">
            <v>9</v>
          </cell>
          <cell r="L41">
            <v>10</v>
          </cell>
          <cell r="M41">
            <v>11</v>
          </cell>
          <cell r="N41">
            <v>12</v>
          </cell>
          <cell r="P41">
            <v>1</v>
          </cell>
          <cell r="Q41">
            <v>2</v>
          </cell>
          <cell r="R41">
            <v>3</v>
          </cell>
          <cell r="S41">
            <v>4</v>
          </cell>
          <cell r="T41">
            <v>5</v>
          </cell>
          <cell r="U41">
            <v>6</v>
          </cell>
          <cell r="V41">
            <v>7</v>
          </cell>
          <cell r="W41">
            <v>8</v>
          </cell>
          <cell r="X41">
            <v>9</v>
          </cell>
          <cell r="Y41">
            <v>10</v>
          </cell>
          <cell r="Z41">
            <v>11</v>
          </cell>
          <cell r="AA41">
            <v>12</v>
          </cell>
          <cell r="AC41">
            <v>1</v>
          </cell>
          <cell r="AD41">
            <v>2</v>
          </cell>
          <cell r="AE41">
            <v>3</v>
          </cell>
          <cell r="AF41">
            <v>4</v>
          </cell>
          <cell r="AG41">
            <v>5</v>
          </cell>
          <cell r="AH41">
            <v>6</v>
          </cell>
          <cell r="AI41">
            <v>7</v>
          </cell>
          <cell r="AJ41">
            <v>8</v>
          </cell>
          <cell r="AK41">
            <v>9</v>
          </cell>
          <cell r="AL41">
            <v>10</v>
          </cell>
          <cell r="AM41">
            <v>11</v>
          </cell>
        </row>
        <row r="42">
          <cell r="A42" t="str">
            <v xml:space="preserve">Promedio mes </v>
          </cell>
          <cell r="C42">
            <v>1061.5899999999999</v>
          </cell>
          <cell r="D42">
            <v>1079.26</v>
          </cell>
          <cell r="E42">
            <v>1076.54</v>
          </cell>
          <cell r="F42">
            <v>1060.6400000000001</v>
          </cell>
          <cell r="G42">
            <v>1073.3499999999999</v>
          </cell>
          <cell r="H42">
            <v>1091.75</v>
          </cell>
          <cell r="I42">
            <v>1084.76</v>
          </cell>
          <cell r="J42">
            <v>1084.8</v>
          </cell>
          <cell r="K42">
            <v>1141.83</v>
          </cell>
          <cell r="L42">
            <v>1114.48</v>
          </cell>
          <cell r="M42">
            <v>1117.3900000000001</v>
          </cell>
          <cell r="N42">
            <v>1208.24</v>
          </cell>
          <cell r="P42">
            <v>1176.1300000000001</v>
          </cell>
          <cell r="Q42">
            <v>1188.51</v>
          </cell>
          <cell r="R42">
            <v>1189.92</v>
          </cell>
          <cell r="S42">
            <v>1197.52</v>
          </cell>
          <cell r="T42">
            <v>1191.24</v>
          </cell>
          <cell r="U42">
            <v>1196.5999999999999</v>
          </cell>
          <cell r="V42">
            <v>1170.49</v>
          </cell>
          <cell r="W42">
            <v>1153.04</v>
          </cell>
          <cell r="X42">
            <v>1193.57</v>
          </cell>
          <cell r="Y42">
            <v>1170.31</v>
          </cell>
          <cell r="Z42">
            <v>1190.54</v>
          </cell>
          <cell r="AA42">
            <v>1285.73</v>
          </cell>
          <cell r="AC42">
            <v>1269.73</v>
          </cell>
          <cell r="AD42">
            <v>1292.2</v>
          </cell>
          <cell r="AE42">
            <v>1287.31</v>
          </cell>
          <cell r="AF42">
            <v>1288.33</v>
          </cell>
          <cell r="AG42">
            <v>1312.1</v>
          </cell>
          <cell r="AH42">
            <v>1326.37</v>
          </cell>
          <cell r="AI42">
            <v>1314.8</v>
          </cell>
          <cell r="AJ42">
            <v>1299.9199545454549</v>
          </cell>
          <cell r="AK42">
            <v>1358.6753846153845</v>
          </cell>
          <cell r="AL42">
            <v>1301.6263807286573</v>
          </cell>
          <cell r="AM42">
            <v>1307.8851185524452</v>
          </cell>
        </row>
        <row r="43">
          <cell r="A43" t="str">
            <v>% Var.prom.mes</v>
          </cell>
          <cell r="C43">
            <v>-3.7560515675146511E-2</v>
          </cell>
          <cell r="D43">
            <v>1.6644844054672703E-2</v>
          </cell>
          <cell r="E43">
            <v>-2.5202453532976454E-3</v>
          </cell>
          <cell r="F43">
            <v>-1.4769539450461555E-2</v>
          </cell>
          <cell r="G43">
            <v>1.1983330819127946E-2</v>
          </cell>
          <cell r="H43">
            <v>1.7142590953556747E-2</v>
          </cell>
          <cell r="I43">
            <v>-6.4025646897183375E-3</v>
          </cell>
          <cell r="J43">
            <v>3.6874516021967452E-5</v>
          </cell>
          <cell r="K43">
            <v>5.257190265486722E-2</v>
          </cell>
          <cell r="L43">
            <v>-2.3952777558830962E-2</v>
          </cell>
          <cell r="M43">
            <v>2.611083195750652E-3</v>
          </cell>
          <cell r="N43">
            <v>8.130554238001042E-2</v>
          </cell>
          <cell r="P43">
            <v>-2.657584585843864E-2</v>
          </cell>
          <cell r="Q43">
            <v>1.052604729069051E-2</v>
          </cell>
          <cell r="R43">
            <v>1.1863593911705106E-3</v>
          </cell>
          <cell r="S43">
            <v>6.3869839989241228E-3</v>
          </cell>
          <cell r="T43">
            <v>-5.2441712873271262E-3</v>
          </cell>
          <cell r="U43">
            <v>4.4995131123870546E-3</v>
          </cell>
          <cell r="V43">
            <v>-2.1820157111816729E-2</v>
          </cell>
          <cell r="W43">
            <v>-1.4908286273270233E-2</v>
          </cell>
          <cell r="X43">
            <v>3.5150558523555198E-2</v>
          </cell>
          <cell r="Y43">
            <v>-1.9487755221729741E-2</v>
          </cell>
          <cell r="Z43">
            <v>1.7286018234484946E-2</v>
          </cell>
          <cell r="AA43">
            <v>7.9955314395148358E-2</v>
          </cell>
          <cell r="AC43">
            <v>-1.2444292347537966E-2</v>
          </cell>
          <cell r="AD43">
            <v>1.7696675671205808E-2</v>
          </cell>
          <cell r="AE43">
            <v>-3.7842439250890259E-3</v>
          </cell>
          <cell r="AF43">
            <v>7.9234993902010942E-4</v>
          </cell>
          <cell r="AG43">
            <v>1.8450241785877841E-2</v>
          </cell>
          <cell r="AH43">
            <v>1.0875695450041967E-2</v>
          </cell>
          <cell r="AI43">
            <v>-8.7230561607997137E-3</v>
          </cell>
          <cell r="AJ43">
            <v>-1.1317345189036376E-2</v>
          </cell>
          <cell r="AK43">
            <v>4.5199267742970228E-2</v>
          </cell>
          <cell r="AL43">
            <v>-4.35453784761759E-2</v>
          </cell>
          <cell r="AM43">
            <v>4.8083981059789949E-3</v>
          </cell>
          <cell r="AO43">
            <v>1.4669123702761633E-2</v>
          </cell>
          <cell r="AP43">
            <v>1.4669123702761633E-2</v>
          </cell>
        </row>
        <row r="44">
          <cell r="A44" t="str">
            <v>% Var. mes real</v>
          </cell>
          <cell r="C44">
            <v>-3.6597112787934427E-2</v>
          </cell>
          <cell r="D44">
            <v>1.6644844054672703E-2</v>
          </cell>
          <cell r="E44">
            <v>-7.4828311973109685E-3</v>
          </cell>
          <cell r="F44">
            <v>-1.8694760408826228E-2</v>
          </cell>
          <cell r="G44">
            <v>1.0972358460667353E-2</v>
          </cell>
          <cell r="H44">
            <v>1.816075170526199E-2</v>
          </cell>
          <cell r="I44">
            <v>-1.0361120208882801E-2</v>
          </cell>
          <cell r="J44">
            <v>-3.9473361394203321E-3</v>
          </cell>
          <cell r="K44">
            <v>4.4218157395701674E-2</v>
          </cell>
          <cell r="L44">
            <v>-3.2658847927483525E-2</v>
          </cell>
          <cell r="M44">
            <v>3.6146978936442142E-3</v>
          </cell>
          <cell r="N44">
            <v>8.5648134919689145E-2</v>
          </cell>
          <cell r="P44">
            <v>-2.754829756087751E-2</v>
          </cell>
          <cell r="Q44">
            <v>2.505999296319894E-3</v>
          </cell>
          <cell r="R44">
            <v>-1.0685415621372929E-2</v>
          </cell>
          <cell r="S44">
            <v>7.3943783773016136E-3</v>
          </cell>
          <cell r="T44">
            <v>-1.2491679591637439E-3</v>
          </cell>
          <cell r="U44">
            <v>4.4995131123870546E-3</v>
          </cell>
          <cell r="V44">
            <v>-2.0840998109926678E-2</v>
          </cell>
          <cell r="W44">
            <v>-1.6874537198872552E-2</v>
          </cell>
          <cell r="X44">
            <v>3.3084389744066911E-2</v>
          </cell>
          <cell r="Y44">
            <v>-1.7522800823376428E-2</v>
          </cell>
          <cell r="Z44">
            <v>2.0347059412723079E-2</v>
          </cell>
          <cell r="AA44">
            <v>8.3204929182696397E-2</v>
          </cell>
          <cell r="AC44">
            <v>-1.0465222793124229E-2</v>
          </cell>
          <cell r="AD44">
            <v>1.7696675671205808E-2</v>
          </cell>
          <cell r="AE44">
            <v>-7.753231001084715E-3</v>
          </cell>
          <cell r="AF44">
            <v>-3.1948705786651876E-3</v>
          </cell>
          <cell r="AG44">
            <v>1.3383325160077453E-2</v>
          </cell>
          <cell r="AH44">
            <v>6.8483022410776861E-3</v>
          </cell>
          <cell r="AI44">
            <v>-1.0701652855089616E-2</v>
          </cell>
          <cell r="AJ44">
            <v>-1.5256319909398797E-2</v>
          </cell>
          <cell r="AK44">
            <v>4.4641515188321268E-2</v>
          </cell>
          <cell r="AL44">
            <v>-4.5171579349848168E-2</v>
          </cell>
          <cell r="AM44">
            <v>4.8083981059789949E-3</v>
          </cell>
          <cell r="AO44" t="str">
            <v>% Var.prom.mes móvil</v>
          </cell>
          <cell r="AP44" t="str">
            <v>% Var.prom.mes móvil</v>
          </cell>
        </row>
        <row r="45">
          <cell r="A45" t="str">
            <v>% Var. mes real ajustada</v>
          </cell>
          <cell r="C45">
            <v>-4.1853062996506374E-2</v>
          </cell>
          <cell r="D45">
            <v>1.2019865595505719E-2</v>
          </cell>
          <cell r="E45">
            <v>-1.4461038906154244E-2</v>
          </cell>
          <cell r="F45">
            <v>-1.6622289436399207E-2</v>
          </cell>
          <cell r="G45">
            <v>7.2969723822762234E-3</v>
          </cell>
          <cell r="H45">
            <v>1.6924737312657756E-2</v>
          </cell>
          <cell r="I45">
            <v>-1.2677171094732542E-2</v>
          </cell>
          <cell r="J45">
            <v>-1.5962831451364901E-3</v>
          </cell>
          <cell r="K45">
            <v>4.4921393729734138E-2</v>
          </cell>
          <cell r="L45">
            <v>-2.8737423403104811E-2</v>
          </cell>
          <cell r="M45">
            <v>4.0099130945929762E-3</v>
          </cell>
          <cell r="N45">
            <v>8.0721158192091025E-2</v>
          </cell>
          <cell r="P45">
            <v>-2.7580603158446459E-2</v>
          </cell>
          <cell r="Q45">
            <v>5.0940850225089651E-3</v>
          </cell>
          <cell r="R45">
            <v>-8.0231752130729417E-3</v>
          </cell>
          <cell r="S45">
            <v>3.4261772866051032E-4</v>
          </cell>
          <cell r="T45">
            <v>-2.1266119047201881E-3</v>
          </cell>
          <cell r="U45">
            <v>6.1898408733591648E-3</v>
          </cell>
          <cell r="V45">
            <v>-2.0200963444518605E-2</v>
          </cell>
          <cell r="W45">
            <v>-1.4384208397551057E-2</v>
          </cell>
          <cell r="X45">
            <v>3.1429891900130569E-2</v>
          </cell>
          <cell r="Y45">
            <v>-2.1305442116181239E-2</v>
          </cell>
          <cell r="Z45">
            <v>2.0529225518973293E-2</v>
          </cell>
          <cell r="AA45">
            <v>7.8874697463134025E-2</v>
          </cell>
          <cell r="AC45">
            <v>-1.502463168364887E-2</v>
          </cell>
          <cell r="AD45">
            <v>1.626618280350689E-2</v>
          </cell>
          <cell r="AE45">
            <v>-7.2276911010992206E-3</v>
          </cell>
          <cell r="AF45">
            <v>-1.5968095170675323E-3</v>
          </cell>
          <cell r="AG45">
            <v>1.7820291119402309E-2</v>
          </cell>
          <cell r="AH45">
            <v>7.4040371088521795E-3</v>
          </cell>
          <cell r="AI45">
            <v>-1.2635648255595266E-2</v>
          </cell>
          <cell r="AJ45">
            <v>-1.3407846342914365E-2</v>
          </cell>
          <cell r="AK45">
            <v>6.2125898786897546E-2</v>
          </cell>
          <cell r="AL45">
            <v>-4.4577456652041825E-2</v>
          </cell>
          <cell r="AM45">
            <v>-1.2838415337189546E-2</v>
          </cell>
        </row>
        <row r="46">
          <cell r="A46" t="str">
            <v xml:space="preserve">% Var.12 meses  </v>
          </cell>
          <cell r="C46">
            <v>9.7556940955098481E-2</v>
          </cell>
          <cell r="D46">
            <v>0.10034256351698545</v>
          </cell>
          <cell r="E46">
            <v>9.7558240301778953E-2</v>
          </cell>
          <cell r="F46">
            <v>8.3667943805874945E-2</v>
          </cell>
          <cell r="G46">
            <v>9.628426686276903E-2</v>
          </cell>
          <cell r="H46">
            <v>0.10726275114352068</v>
          </cell>
          <cell r="I46">
            <v>0.11054689899465586</v>
          </cell>
          <cell r="J46">
            <v>0.12234235166313168</v>
          </cell>
          <cell r="K46">
            <v>0.12656504365842824</v>
          </cell>
          <cell r="L46">
            <v>0.11961905144613794</v>
          </cell>
          <cell r="M46">
            <v>0.11005255262713476</v>
          </cell>
          <cell r="N46">
            <v>9.5392649271998753E-2</v>
          </cell>
          <cell r="P46">
            <v>0.10789476163113831</v>
          </cell>
          <cell r="Q46">
            <v>0.10122676648814921</v>
          </cell>
          <cell r="R46">
            <v>0.10531889200587075</v>
          </cell>
          <cell r="S46">
            <v>0.12905415598129411</v>
          </cell>
          <cell r="T46">
            <v>0.10983369823449962</v>
          </cell>
          <cell r="U46">
            <v>9.6038470345775062E-2</v>
          </cell>
          <cell r="V46">
            <v>7.9031306464102613E-2</v>
          </cell>
          <cell r="W46">
            <v>6.290560471976403E-2</v>
          </cell>
          <cell r="X46">
            <v>4.5313225261203627E-2</v>
          </cell>
          <cell r="Y46">
            <v>5.0095111621563326E-2</v>
          </cell>
          <cell r="Z46">
            <v>6.5465056963101453E-2</v>
          </cell>
          <cell r="AA46">
            <v>6.4134609018075883E-2</v>
          </cell>
          <cell r="AC46">
            <v>7.9583039289874424E-2</v>
          </cell>
          <cell r="AD46">
            <v>8.7243691681180735E-2</v>
          </cell>
          <cell r="AE46">
            <v>8.184583837568904E-2</v>
          </cell>
          <cell r="AF46">
            <v>7.5831718885696953E-2</v>
          </cell>
          <cell r="AG46">
            <v>0.10145730499311623</v>
          </cell>
          <cell r="AH46">
            <v>0.10844893865953531</v>
          </cell>
          <cell r="AI46">
            <v>0.12329024596536486</v>
          </cell>
          <cell r="AJ46">
            <v>0.1273849602316095</v>
          </cell>
          <cell r="AK46">
            <v>0.13832903358444382</v>
          </cell>
          <cell r="AL46">
            <v>0.11220649291953189</v>
          </cell>
          <cell r="AM46">
            <v>9.8564616520608439E-2</v>
          </cell>
        </row>
        <row r="47">
          <cell r="A47" t="str">
            <v>% Var.12 ms. real</v>
          </cell>
          <cell r="C47">
            <v>7.4580761403030271E-2</v>
          </cell>
          <cell r="D47">
            <v>7.3994820515851822E-2</v>
          </cell>
          <cell r="E47">
            <v>7.1029539774348782E-2</v>
          </cell>
          <cell r="F47">
            <v>5.8063741314834605E-2</v>
          </cell>
          <cell r="G47">
            <v>7.3967444702763396E-2</v>
          </cell>
          <cell r="H47">
            <v>8.6409029786572056E-2</v>
          </cell>
          <cell r="I47">
            <v>8.3189603109150578E-2</v>
          </cell>
          <cell r="J47">
            <v>9.9092870920827636E-2</v>
          </cell>
          <cell r="K47">
            <v>0.10213361694272627</v>
          </cell>
          <cell r="L47">
            <v>8.6653714888793365E-2</v>
          </cell>
          <cell r="M47">
            <v>7.8447333184170631E-2</v>
          </cell>
          <cell r="N47">
            <v>6.5273302736809535E-2</v>
          </cell>
          <cell r="P47">
            <v>7.5278941510300346E-2</v>
          </cell>
          <cell r="Q47">
            <v>6.0324651312648525E-2</v>
          </cell>
          <cell r="R47">
            <v>5.6903270484708557E-2</v>
          </cell>
          <cell r="S47">
            <v>8.5002270668051549E-2</v>
          </cell>
          <cell r="T47">
            <v>7.1885805311138196E-2</v>
          </cell>
          <cell r="U47">
            <v>5.7503707291600259E-2</v>
          </cell>
          <cell r="V47">
            <v>4.630516814906338E-2</v>
          </cell>
          <cell r="W47">
            <v>3.2725768415536649E-2</v>
          </cell>
          <cell r="X47">
            <v>2.171453606723972E-2</v>
          </cell>
          <cell r="Y47">
            <v>3.7701366888746257E-2</v>
          </cell>
          <cell r="Z47">
            <v>5.5002024657176962E-2</v>
          </cell>
          <cell r="AA47">
            <v>5.262778671002466E-2</v>
          </cell>
          <cell r="AC47">
            <v>7.111931604549615E-2</v>
          </cell>
          <cell r="AD47">
            <v>8.734966967964608E-2</v>
          </cell>
          <cell r="AE47">
            <v>9.0572416042283388E-2</v>
          </cell>
          <cell r="AF47">
            <v>7.9108839248670515E-2</v>
          </cell>
          <cell r="AG47">
            <v>9.4918641011692229E-2</v>
          </cell>
          <cell r="AH47">
            <v>9.7478854299243523E-2</v>
          </cell>
          <cell r="AI47">
            <v>0.10884342020952276</v>
          </cell>
          <cell r="AJ47">
            <v>0.11066856833333372</v>
          </cell>
          <cell r="AK47">
            <v>0.12309362876271335</v>
          </cell>
          <cell r="AL47">
            <v>9.3264095567897831E-2</v>
          </cell>
          <cell r="AM47">
            <v>7.6614995300356314E-2</v>
          </cell>
        </row>
        <row r="48">
          <cell r="A48" t="str">
            <v>% Var.12 m. aj. **</v>
          </cell>
          <cell r="C48">
            <v>6.3584316221563686E-2</v>
          </cell>
          <cell r="D48">
            <v>6.12183482902382E-2</v>
          </cell>
          <cell r="E48">
            <v>6.4826511627798622E-2</v>
          </cell>
          <cell r="F48">
            <v>4.2901567250331452E-2</v>
          </cell>
          <cell r="G48">
            <v>4.4957375268956712E-2</v>
          </cell>
          <cell r="H48">
            <v>4.6356947085542055E-2</v>
          </cell>
          <cell r="I48">
            <v>5.9640302945325185E-2</v>
          </cell>
          <cell r="J48">
            <v>7.9403517611848384E-2</v>
          </cell>
          <cell r="K48">
            <v>8.2932365778332517E-2</v>
          </cell>
          <cell r="L48">
            <v>6.809836619047438E-2</v>
          </cell>
          <cell r="M48">
            <v>5.874603395578748E-2</v>
          </cell>
          <cell r="N48">
            <v>4.3186658284569024E-2</v>
          </cell>
          <cell r="P48">
            <v>6.1081728281543013E-2</v>
          </cell>
          <cell r="Q48">
            <v>5.1819949149600975E-2</v>
          </cell>
          <cell r="R48">
            <v>5.4516355768820191E-2</v>
          </cell>
          <cell r="S48">
            <v>7.4543682071931627E-2</v>
          </cell>
          <cell r="T48">
            <v>6.3761664152135467E-2</v>
          </cell>
          <cell r="U48">
            <v>5.4358098943862343E-2</v>
          </cell>
          <cell r="V48">
            <v>4.4208274836786021E-2</v>
          </cell>
          <cell r="W48">
            <v>3.3348400654052091E-2</v>
          </cell>
          <cell r="X48">
            <v>2.0056983910730519E-2</v>
          </cell>
          <cell r="Y48">
            <v>2.8239269740735429E-2</v>
          </cell>
          <cell r="Z48">
            <v>4.733824871327541E-2</v>
          </cell>
          <cell r="AA48">
            <v>4.6975623486596563E-2</v>
          </cell>
          <cell r="AC48">
            <v>6.1547570732817469E-2</v>
          </cell>
          <cell r="AD48">
            <v>7.3672515334738842E-2</v>
          </cell>
          <cell r="AE48">
            <v>7.1557192583580287E-2</v>
          </cell>
          <cell r="AF48">
            <v>6.8736079688907825E-2</v>
          </cell>
          <cell r="AG48">
            <v>9.1977222794901392E-2</v>
          </cell>
          <cell r="AH48">
            <v>9.2535556581855527E-2</v>
          </cell>
          <cell r="AI48">
            <v>0.10096303856017008</v>
          </cell>
          <cell r="AJ48">
            <v>0.10167146181294306</v>
          </cell>
          <cell r="AK48">
            <v>0.13254290720454565</v>
          </cell>
          <cell r="AL48">
            <v>9.0360280627195699E-2</v>
          </cell>
          <cell r="AM48">
            <v>6.488657164079048E-2</v>
          </cell>
        </row>
        <row r="49">
          <cell r="C49">
            <v>1061.5899999999999</v>
          </cell>
          <cell r="D49">
            <v>1079.26</v>
          </cell>
          <cell r="E49">
            <v>1076.54</v>
          </cell>
          <cell r="F49">
            <v>1060.6400000000001</v>
          </cell>
          <cell r="G49">
            <v>1073.3499999999999</v>
          </cell>
          <cell r="H49">
            <v>1091.75</v>
          </cell>
          <cell r="I49">
            <v>1084.76</v>
          </cell>
          <cell r="J49">
            <v>1084.8</v>
          </cell>
          <cell r="K49">
            <v>1141.83</v>
          </cell>
          <cell r="L49">
            <v>1114.48</v>
          </cell>
          <cell r="M49">
            <v>1117.3900000000001</v>
          </cell>
          <cell r="N49">
            <v>1208.24</v>
          </cell>
          <cell r="P49">
            <v>1176.1300000000001</v>
          </cell>
          <cell r="Q49">
            <v>1188.51</v>
          </cell>
          <cell r="R49">
            <v>1189.92</v>
          </cell>
          <cell r="S49">
            <v>1197.52</v>
          </cell>
          <cell r="T49">
            <v>1191.24</v>
          </cell>
          <cell r="U49">
            <v>1196.5999999999999</v>
          </cell>
          <cell r="V49">
            <v>1170.49</v>
          </cell>
          <cell r="W49">
            <v>1153.04</v>
          </cell>
          <cell r="X49">
            <v>1208.2495714285712</v>
          </cell>
          <cell r="Y49">
            <v>1170.31</v>
          </cell>
          <cell r="Z49">
            <v>1190.54</v>
          </cell>
          <cell r="AA49">
            <v>1285.73</v>
          </cell>
          <cell r="AC49">
            <v>1269.73</v>
          </cell>
          <cell r="AD49">
            <v>1292.2</v>
          </cell>
          <cell r="AE49">
            <v>1287.31</v>
          </cell>
          <cell r="AF49">
            <v>1288.33</v>
          </cell>
          <cell r="AG49">
            <v>1312.1</v>
          </cell>
          <cell r="AH49">
            <v>1326.37</v>
          </cell>
          <cell r="AI49">
            <v>1314.8</v>
          </cell>
          <cell r="AJ49">
            <v>1299.9199545454549</v>
          </cell>
          <cell r="AK49">
            <v>1358.6753846153845</v>
          </cell>
          <cell r="AL49">
            <v>1301.6263807286573</v>
          </cell>
          <cell r="AM49">
            <v>1307.8851185524452</v>
          </cell>
        </row>
        <row r="50">
          <cell r="A50" t="str">
            <v>Tasa de Interés</v>
          </cell>
          <cell r="C50">
            <v>4.7999999999999996E-3</v>
          </cell>
          <cell r="D50">
            <v>4.4999999999999997E-3</v>
          </cell>
          <cell r="E50">
            <v>3.8E-3</v>
          </cell>
          <cell r="F50">
            <v>3.5999999999999999E-3</v>
          </cell>
          <cell r="G50">
            <v>3.3E-3</v>
          </cell>
          <cell r="H50">
            <v>3.2000000000000002E-3</v>
          </cell>
          <cell r="I50">
            <v>2.7000000000000001E-3</v>
          </cell>
          <cell r="J50">
            <v>2.7000000000000001E-3</v>
          </cell>
          <cell r="K50">
            <v>2.3E-3</v>
          </cell>
          <cell r="L50">
            <v>2.2000000000000001E-3</v>
          </cell>
          <cell r="M50">
            <v>2.3E-3</v>
          </cell>
          <cell r="N50">
            <v>2.3E-3</v>
          </cell>
          <cell r="P50">
            <v>2.2000000000000001E-3</v>
          </cell>
          <cell r="Q50">
            <v>2.2000000000000001E-3</v>
          </cell>
          <cell r="R50">
            <v>2.0999999999999999E-3</v>
          </cell>
          <cell r="S50">
            <v>2.0999999999999999E-3</v>
          </cell>
          <cell r="T50">
            <v>2.3E-3</v>
          </cell>
          <cell r="U50">
            <v>2.3E-3</v>
          </cell>
          <cell r="V50">
            <v>2.3999999999999998E-3</v>
          </cell>
          <cell r="W50">
            <v>2.3999999999999998E-3</v>
          </cell>
          <cell r="X50">
            <v>2.3E-3</v>
          </cell>
          <cell r="Y50">
            <v>2.3E-3</v>
          </cell>
          <cell r="Z50">
            <v>2.3E-3</v>
          </cell>
          <cell r="AA50">
            <v>2.0999999999999999E-3</v>
          </cell>
          <cell r="AC50">
            <v>1.7000000000000001E-3</v>
          </cell>
          <cell r="AD50">
            <v>1.4E-3</v>
          </cell>
          <cell r="AE50">
            <v>1.4E-3</v>
          </cell>
          <cell r="AF50">
            <v>1.4E-3</v>
          </cell>
          <cell r="AG50">
            <v>1.4E-3</v>
          </cell>
          <cell r="AH50">
            <v>1.4E-3</v>
          </cell>
          <cell r="AI50">
            <v>1.4E-3</v>
          </cell>
          <cell r="AJ50">
            <v>1.4E-3</v>
          </cell>
          <cell r="AK50">
            <v>1.4000000000000002E-3</v>
          </cell>
          <cell r="AL50">
            <v>1.4000000000000002E-3</v>
          </cell>
          <cell r="AM50">
            <v>0</v>
          </cell>
        </row>
        <row r="51">
          <cell r="A51" t="str">
            <v>% Variación IPC</v>
          </cell>
          <cell r="C51">
            <v>-1E-3</v>
          </cell>
          <cell r="D51">
            <v>0</v>
          </cell>
          <cell r="E51">
            <v>5.0000000000000001E-3</v>
          </cell>
          <cell r="F51">
            <v>4.0000000000000001E-3</v>
          </cell>
          <cell r="G51">
            <v>1E-3</v>
          </cell>
          <cell r="H51">
            <v>-1E-3</v>
          </cell>
          <cell r="I51">
            <v>4.0000000000000001E-3</v>
          </cell>
          <cell r="J51">
            <v>4.0000000000000001E-3</v>
          </cell>
          <cell r="K51">
            <v>8.0000000000000002E-3</v>
          </cell>
          <cell r="L51">
            <v>8.9999999999999993E-3</v>
          </cell>
          <cell r="M51">
            <v>-1E-3</v>
          </cell>
          <cell r="N51">
            <v>-4.0000000000000001E-3</v>
          </cell>
          <cell r="P51">
            <v>1E-3</v>
          </cell>
          <cell r="Q51">
            <v>8.0000000000000002E-3</v>
          </cell>
          <cell r="R51">
            <v>1.2E-2</v>
          </cell>
          <cell r="S51">
            <v>-1E-3</v>
          </cell>
          <cell r="T51">
            <v>-4.0000000000000001E-3</v>
          </cell>
          <cell r="U51">
            <v>0</v>
          </cell>
          <cell r="V51">
            <v>-1E-3</v>
          </cell>
          <cell r="W51">
            <v>2E-3</v>
          </cell>
          <cell r="X51">
            <v>2E-3</v>
          </cell>
          <cell r="Y51">
            <v>-2E-3</v>
          </cell>
          <cell r="Z51">
            <v>-3.0000000000000001E-3</v>
          </cell>
          <cell r="AA51">
            <v>-3.0000000000000001E-3</v>
          </cell>
          <cell r="AC51">
            <v>-2E-3</v>
          </cell>
          <cell r="AD51">
            <v>0</v>
          </cell>
          <cell r="AE51">
            <v>4.0000000000000001E-3</v>
          </cell>
          <cell r="AF51">
            <v>4.0000000000000001E-3</v>
          </cell>
          <cell r="AG51">
            <v>5.0000000000000001E-3</v>
          </cell>
          <cell r="AH51">
            <v>4.0000000000000001E-3</v>
          </cell>
          <cell r="AI51">
            <v>2E-3</v>
          </cell>
          <cell r="AJ51">
            <v>4.0000000000000001E-3</v>
          </cell>
          <cell r="AK51">
            <v>5.3391766126418628E-4</v>
          </cell>
          <cell r="AL51">
            <v>3.315130693153665E-3</v>
          </cell>
          <cell r="AM51">
            <v>1.7031341322715006E-3</v>
          </cell>
        </row>
        <row r="52">
          <cell r="A52" t="str">
            <v>*     Cifras provisionales</v>
          </cell>
        </row>
        <row r="53">
          <cell r="A53" t="str">
            <v>** Corresponde a la variación real en doce meses deflactada por la inflación subyacente y ajustada por la variación en la tasa de interés nominal.</v>
          </cell>
        </row>
        <row r="54">
          <cell r="A54" t="str">
            <v>NOTA :  El promedio de los saldos diarios no siempre coincide con el promedio mes pues éste último se rectifica con posterioridad sin corregir los saldos diarios.</v>
          </cell>
        </row>
        <row r="56">
          <cell r="A56" t="str">
            <v>Promedio móvil</v>
          </cell>
          <cell r="C56">
            <v>4.6312598431079342E-2</v>
          </cell>
          <cell r="D56">
            <v>5.4487783239327493E-2</v>
          </cell>
          <cell r="E56">
            <v>6.3209725379866841E-2</v>
          </cell>
          <cell r="F56">
            <v>5.6315475722789422E-2</v>
          </cell>
          <cell r="G56">
            <v>5.0895151382362259E-2</v>
          </cell>
          <cell r="H56">
            <v>4.4738629868276737E-2</v>
          </cell>
          <cell r="I56">
            <v>5.0318208433274648E-2</v>
          </cell>
          <cell r="J56">
            <v>6.1800255880905208E-2</v>
          </cell>
          <cell r="K56">
            <v>7.3992062111835358E-2</v>
          </cell>
          <cell r="L56">
            <v>7.6811416526885098E-2</v>
          </cell>
          <cell r="M56">
            <v>6.9925588641531464E-2</v>
          </cell>
          <cell r="N56">
            <v>5.6677019476943626E-2</v>
          </cell>
          <cell r="P56">
            <v>5.4338140173966508E-2</v>
          </cell>
          <cell r="Q56">
            <v>5.2029445238571004E-2</v>
          </cell>
          <cell r="R56">
            <v>5.5806011066654726E-2</v>
          </cell>
          <cell r="S56">
            <v>6.0293328996784266E-2</v>
          </cell>
          <cell r="T56">
            <v>6.4273900664295766E-2</v>
          </cell>
          <cell r="U56">
            <v>6.4221148389309812E-2</v>
          </cell>
          <cell r="V56">
            <v>5.4109345977594613E-2</v>
          </cell>
          <cell r="W56">
            <v>4.3971591478233485E-2</v>
          </cell>
          <cell r="X56">
            <v>3.2537886467189546E-2</v>
          </cell>
          <cell r="Y56">
            <v>2.7214884768506014E-2</v>
          </cell>
          <cell r="Z56">
            <v>3.1878167454913786E-2</v>
          </cell>
          <cell r="AA56">
            <v>4.0851047313535803E-2</v>
          </cell>
          <cell r="AC56">
            <v>5.1953814310896483E-2</v>
          </cell>
          <cell r="AD56">
            <v>6.0731903184717627E-2</v>
          </cell>
          <cell r="AE56">
            <v>6.8925759550378871E-2</v>
          </cell>
          <cell r="AF56">
            <v>7.1321929202408985E-2</v>
          </cell>
          <cell r="AG56">
            <v>7.7423498355796497E-2</v>
          </cell>
          <cell r="AH56">
            <v>8.4416286355221581E-2</v>
          </cell>
          <cell r="AI56">
            <v>9.5158605978975672E-2</v>
          </cell>
          <cell r="AJ56">
            <v>9.8390018984989558E-2</v>
          </cell>
          <cell r="AK56">
            <v>0.11172580252588626</v>
          </cell>
          <cell r="AL56">
            <v>0.10819154988156147</v>
          </cell>
          <cell r="AM56">
            <v>9.592991982417727E-2</v>
          </cell>
        </row>
        <row r="57">
          <cell r="C57">
            <v>4.6312598431079346</v>
          </cell>
          <cell r="D57">
            <v>5.448778323932749</v>
          </cell>
          <cell r="E57">
            <v>6.3209725379866839</v>
          </cell>
          <cell r="F57">
            <v>5.6315475722789419</v>
          </cell>
          <cell r="G57">
            <v>5.0895151382362256</v>
          </cell>
          <cell r="H57">
            <v>4.4738629868276734</v>
          </cell>
          <cell r="I57">
            <v>5.0318208433274645</v>
          </cell>
          <cell r="J57">
            <v>6.1800255880905208</v>
          </cell>
          <cell r="K57">
            <v>7.3992062111835359</v>
          </cell>
          <cell r="L57">
            <v>7.6811416526885097</v>
          </cell>
          <cell r="M57">
            <v>6.9925588641531462</v>
          </cell>
          <cell r="N57">
            <v>5.6677019476943622</v>
          </cell>
          <cell r="P57">
            <v>5.4338140173966512</v>
          </cell>
          <cell r="Q57">
            <v>5.2029445238571004</v>
          </cell>
          <cell r="R57">
            <v>5.5806011066654726</v>
          </cell>
          <cell r="S57">
            <v>6.029332899678427</v>
          </cell>
          <cell r="T57">
            <v>6.4273900664295764</v>
          </cell>
          <cell r="U57">
            <v>6.4221148389309812</v>
          </cell>
          <cell r="V57">
            <v>5.4109345977594616</v>
          </cell>
          <cell r="W57">
            <v>4.3971591478233485</v>
          </cell>
          <cell r="X57">
            <v>3.2537886467189545</v>
          </cell>
          <cell r="Y57">
            <v>2.7214884768506016</v>
          </cell>
          <cell r="Z57">
            <v>3.1878167454913786</v>
          </cell>
          <cell r="AA57">
            <v>4.0851047313535807</v>
          </cell>
          <cell r="AC57">
            <v>5.1953814310896487</v>
          </cell>
          <cell r="AD57">
            <v>6.073190318471763</v>
          </cell>
          <cell r="AE57">
            <v>6.8925759550378869</v>
          </cell>
          <cell r="AF57">
            <v>7.1321929202408985</v>
          </cell>
          <cell r="AG57">
            <v>7.7423498355796498</v>
          </cell>
          <cell r="AH57">
            <v>8.4416286355221573</v>
          </cell>
          <cell r="AI57">
            <v>9.5158605978975679</v>
          </cell>
          <cell r="AJ57">
            <v>9.8390018984989567</v>
          </cell>
          <cell r="AK57">
            <v>11.172580252588627</v>
          </cell>
          <cell r="AL57">
            <v>10.819154988156148</v>
          </cell>
          <cell r="AM57">
            <v>9.5929919824177272</v>
          </cell>
        </row>
        <row r="61">
          <cell r="AJ61">
            <v>-1.1317345189036376</v>
          </cell>
        </row>
      </sheetData>
      <sheetData sheetId="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Precios diarios"/>
      <sheetName val="Prom.semanales"/>
      <sheetName val="Prom. mensuales"/>
      <sheetName val="Base Comm"/>
      <sheetName val="inicial"/>
      <sheetName val="Datos"/>
      <sheetName val="liquidez ok"/>
      <sheetName val="traspaso"/>
      <sheetName val="DatosAccess"/>
      <sheetName val="fecha"/>
      <sheetName val="Cencosud"/>
      <sheetName val="DYS"/>
      <sheetName val="Falabella"/>
      <sheetName val="FORUM"/>
      <sheetName val="La Polar"/>
      <sheetName val="Ripley"/>
      <sheetName val="Sodimac"/>
      <sheetName val="Indicador de incobrables"/>
      <sheetName val="pdi"/>
      <sheetName val="Tendencia colocaciones"/>
      <sheetName val="variación ponderada"/>
      <sheetName val="priv lp"/>
      <sheetName val="pub lp"/>
      <sheetName val="Base G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"/>
      <sheetName val="A4 99-02"/>
      <sheetName val="Ponderador"/>
      <sheetName val="Hoja2"/>
      <sheetName val="A4 99-02 (2)"/>
      <sheetName val="#¡REF"/>
      <sheetName val="HTMIP96NB02"/>
      <sheetName val="Tasas de Variación"/>
      <sheetName val="Cuadros12347"/>
      <sheetName val="cuadros56"/>
      <sheetName val="Gráficos"/>
      <sheetName val="holguras"/>
      <sheetName val="Clas. Riesgo"/>
      <sheetName val="Info.Base"/>
      <sheetName val="PIB"/>
      <sheetName val="C5-resumen"/>
      <sheetName val="Resumen1"/>
      <sheetName val="gráfico_II.7"/>
      <sheetName val="Monthly update for clients"/>
      <sheetName val="datos"/>
      <sheetName val="CDS-deltas"/>
      <sheetName val="Consensus"/>
      <sheetName val="Government"/>
      <sheetName val="Hoja1"/>
      <sheetName val="inicial"/>
      <sheetName val="Gasto-real96"/>
      <sheetName val="precios"/>
      <sheetName val="Graf. I.10 spreads chilenos"/>
      <sheetName val="UF"/>
      <sheetName val="ind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_II.1"/>
      <sheetName val="gráfico_II.2"/>
      <sheetName val="gráfico_II.3"/>
      <sheetName val="gráfico_II.4"/>
      <sheetName val="gráfico_II.5"/>
      <sheetName val="gráfico_II.6"/>
      <sheetName val="gráfico_II.7"/>
      <sheetName val="gráfico_II.8"/>
      <sheetName val="gráfico_II.9"/>
      <sheetName val="gráfico_II.10"/>
      <sheetName val="gráfico_II.11"/>
      <sheetName val="gráfico II.12"/>
      <sheetName val="tabla_II.1"/>
      <sheetName val="tabla_II.2"/>
      <sheetName val="Incidencias"/>
      <sheetName val="HTMIP96NB02"/>
      <sheetName val="A4 99-02"/>
      <sheetName val="Tasas de Variación"/>
      <sheetName val="inic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_sa(d11)"/>
      <sheetName val="asalariados"/>
      <sheetName val="horas mensuales"/>
      <sheetName val="CLUX"/>
      <sheetName val="gráfico_II.7"/>
      <sheetName val="v.3_forward"/>
      <sheetName val="Forward"/>
      <sheetName val="tasas bc"/>
      <sheetName val="regress"/>
      <sheetName val="Quincenal"/>
      <sheetName val="#¡REF"/>
      <sheetName val="Tasas de Variación"/>
      <sheetName val="Incidencias"/>
      <sheetName val="HTMIP96NB02"/>
      <sheetName val="4"/>
      <sheetName val="1"/>
      <sheetName val="9"/>
      <sheetName val="7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oricals"/>
      <sheetName val="Interims"/>
      <sheetName val="&lt;EuroCF&gt;"/>
      <sheetName val="Model"/>
      <sheetName val="(e)Model"/>
      <sheetName val="D2 "/>
      <sheetName val="Arcor"/>
      <sheetName val="Omnitel"/>
      <sheetName val="Infostrada"/>
      <sheetName val="infostrada - internet"/>
      <sheetName val="Eurokom"/>
      <sheetName val="Telecom Division"/>
      <sheetName val="Tubes &amp; Trading Division"/>
      <sheetName val="Engineering Division"/>
      <sheetName val="Automotive Division"/>
      <sheetName val="Other Companies"/>
      <sheetName val="Mannesmann Group"/>
      <sheetName val="orange acquisition"/>
      <sheetName val="mobile statistics"/>
      <sheetName val="fixed line statistics"/>
      <sheetName val="internet statistics"/>
      <sheetName val="summary financials"/>
      <sheetName val="summary tables"/>
      <sheetName val="telecom multiples"/>
      <sheetName val="Sheet1"/>
      <sheetName val="sum of the part analysis"/>
      <sheetName val="Output"/>
      <sheetName val="Cash"/>
      <sheetName val="RoGOA"/>
      <sheetName val="Parts"/>
      <sheetName val="Valuation"/>
      <sheetName val="financials"/>
      <sheetName val="Infostrada graphs"/>
      <sheetName val="OPI graphs"/>
      <sheetName val="WWC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">
          <cell r="B3">
            <v>1.95583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 mdo"/>
      <sheetName val="Hoja1"/>
      <sheetName val="Forward"/>
      <sheetName val="tasas bc"/>
      <sheetName val="Monetario"/>
      <sheetName val="Datos_sa(d11)"/>
      <sheetName val="p1qo"/>
      <sheetName val="gráfico_II.7"/>
      <sheetName val="Tasas de Variación"/>
      <sheetName val="Incidencias"/>
      <sheetName val="HTMIP96NB02"/>
      <sheetName val="inicial"/>
      <sheetName val="fecha"/>
      <sheetName val="A4 99-0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union"/>
      <sheetName val="inicial"/>
      <sheetName val="fecha"/>
      <sheetName val="Forward"/>
      <sheetName val="tasas bc"/>
      <sheetName val="Hoja1"/>
      <sheetName val="priv lp"/>
      <sheetName val="pub lp"/>
      <sheetName val="Quincenal"/>
      <sheetName val="#¡REF"/>
      <sheetName val="UF"/>
      <sheetName val="indic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2"/>
      <sheetName val="inicial"/>
      <sheetName val="datos"/>
      <sheetName val="gráfico_II.7"/>
      <sheetName val="A4 99-02"/>
      <sheetName val="2006 (Receptivo II T2005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1 (2)"/>
      <sheetName val="Hoja2"/>
      <sheetName val="Datos_sa(d11)"/>
      <sheetName val="inicial"/>
      <sheetName val="mes"/>
      <sheetName val="Alfa"/>
      <sheetName val="PIBpot"/>
      <sheetName val="PTF"/>
      <sheetName val="Forward"/>
      <sheetName val="tasas bc"/>
    </sheetNames>
    <sheetDataSet>
      <sheetData sheetId="0" refreshError="1">
        <row r="1">
          <cell r="D1" t="str">
            <v>MONEDAS</v>
          </cell>
        </row>
        <row r="2">
          <cell r="D2" t="str">
            <v>PESO</v>
          </cell>
          <cell r="E2" t="str">
            <v>YEN</v>
          </cell>
          <cell r="G2" t="str">
            <v>EURO</v>
          </cell>
          <cell r="I2" t="str">
            <v>UK</v>
          </cell>
          <cell r="K2" t="str">
            <v>MEX</v>
          </cell>
        </row>
        <row r="3">
          <cell r="D3">
            <v>654.79</v>
          </cell>
          <cell r="E3">
            <v>131.21</v>
          </cell>
          <cell r="G3">
            <v>1.1325000000000001</v>
          </cell>
          <cell r="I3">
            <v>0.69069999999999998</v>
          </cell>
          <cell r="K3">
            <v>9.1829999999999998</v>
          </cell>
        </row>
        <row r="4">
          <cell r="D4">
            <v>658.31</v>
          </cell>
          <cell r="E4">
            <v>132.13999999999999</v>
          </cell>
          <cell r="G4">
            <v>1.1076999999999999</v>
          </cell>
          <cell r="I4">
            <v>0.69230000000000003</v>
          </cell>
          <cell r="K4">
            <v>9.0960000000000001</v>
          </cell>
        </row>
        <row r="5">
          <cell r="D5">
            <v>648.69000000000005</v>
          </cell>
          <cell r="E5">
            <v>131.76</v>
          </cell>
          <cell r="G5">
            <v>1.1126</v>
          </cell>
          <cell r="I5">
            <v>0.69579999999999997</v>
          </cell>
          <cell r="K5">
            <v>9.0939999999999994</v>
          </cell>
        </row>
        <row r="6">
          <cell r="D6">
            <v>650.28</v>
          </cell>
          <cell r="E6">
            <v>130.86000000000001</v>
          </cell>
          <cell r="G6">
            <v>1.1173</v>
          </cell>
          <cell r="I6">
            <v>0.69230000000000003</v>
          </cell>
          <cell r="K6">
            <v>9.1430000000000007</v>
          </cell>
        </row>
        <row r="7">
          <cell r="D7">
            <v>654.63</v>
          </cell>
          <cell r="E7">
            <v>131.07</v>
          </cell>
          <cell r="G7">
            <v>1.1192</v>
          </cell>
          <cell r="I7">
            <v>0.69510000000000005</v>
          </cell>
          <cell r="K7">
            <v>9.1579999999999995</v>
          </cell>
        </row>
        <row r="8">
          <cell r="D8">
            <v>657.3</v>
          </cell>
          <cell r="E8">
            <v>132.76</v>
          </cell>
          <cell r="G8">
            <v>1.1216999999999999</v>
          </cell>
          <cell r="I8">
            <v>0.69440000000000002</v>
          </cell>
          <cell r="K8">
            <v>9.18</v>
          </cell>
        </row>
        <row r="9">
          <cell r="D9">
            <v>667.71</v>
          </cell>
          <cell r="E9">
            <v>132.61000000000001</v>
          </cell>
          <cell r="G9">
            <v>1.1247</v>
          </cell>
          <cell r="I9">
            <v>0.69679999999999997</v>
          </cell>
          <cell r="K9">
            <v>9.1980000000000004</v>
          </cell>
        </row>
        <row r="10">
          <cell r="D10">
            <v>676.2</v>
          </cell>
          <cell r="E10">
            <v>132.47999999999999</v>
          </cell>
          <cell r="G10">
            <v>1.1222000000000001</v>
          </cell>
          <cell r="I10">
            <v>0.69350000000000001</v>
          </cell>
          <cell r="K10">
            <v>9.2550000000000008</v>
          </cell>
        </row>
        <row r="11">
          <cell r="D11">
            <v>683.11</v>
          </cell>
          <cell r="E11">
            <v>132.19</v>
          </cell>
          <cell r="G11">
            <v>1.1226</v>
          </cell>
          <cell r="I11">
            <v>0.69130000000000003</v>
          </cell>
          <cell r="K11">
            <v>9.2249999999999996</v>
          </cell>
        </row>
        <row r="12">
          <cell r="D12">
            <v>674.04</v>
          </cell>
          <cell r="E12">
            <v>131.97</v>
          </cell>
          <cell r="G12">
            <v>1.1192</v>
          </cell>
          <cell r="I12">
            <v>0.68979999999999997</v>
          </cell>
          <cell r="K12">
            <v>9.2010000000000005</v>
          </cell>
        </row>
        <row r="13">
          <cell r="D13">
            <v>663.97</v>
          </cell>
          <cell r="E13">
            <v>131.24</v>
          </cell>
          <cell r="G13">
            <v>1.1279999999999999</v>
          </cell>
          <cell r="I13">
            <v>0.69410000000000005</v>
          </cell>
          <cell r="K13">
            <v>9.1705000000000005</v>
          </cell>
        </row>
        <row r="14">
          <cell r="D14">
            <v>672.68</v>
          </cell>
          <cell r="E14">
            <v>131.93</v>
          </cell>
          <cell r="G14">
            <v>1.1328</v>
          </cell>
          <cell r="I14">
            <v>0.69650000000000001</v>
          </cell>
          <cell r="K14">
            <v>9.1969999999999992</v>
          </cell>
        </row>
        <row r="15">
          <cell r="D15">
            <v>666.76</v>
          </cell>
          <cell r="E15">
            <v>132.31</v>
          </cell>
          <cell r="G15">
            <v>1.1349</v>
          </cell>
          <cell r="I15">
            <v>0.69689999999999996</v>
          </cell>
          <cell r="K15">
            <v>9.1211000000000002</v>
          </cell>
        </row>
        <row r="16">
          <cell r="D16">
            <v>670.23</v>
          </cell>
          <cell r="E16">
            <v>132.51</v>
          </cell>
          <cell r="G16">
            <v>1.1318999999999999</v>
          </cell>
          <cell r="I16">
            <v>0.69550000000000001</v>
          </cell>
          <cell r="K16">
            <v>9.1304999999999996</v>
          </cell>
        </row>
        <row r="17">
          <cell r="D17">
            <v>670.37</v>
          </cell>
          <cell r="E17">
            <v>132.5</v>
          </cell>
          <cell r="G17">
            <v>1.1325000000000001</v>
          </cell>
          <cell r="I17">
            <v>0.69679999999999997</v>
          </cell>
          <cell r="K17">
            <v>9.1219999999999999</v>
          </cell>
        </row>
        <row r="18">
          <cell r="D18">
            <v>668.01</v>
          </cell>
          <cell r="E18">
            <v>133.93</v>
          </cell>
          <cell r="G18">
            <v>1.1312</v>
          </cell>
          <cell r="I18">
            <v>0.7006</v>
          </cell>
          <cell r="K18">
            <v>9.1519999999999992</v>
          </cell>
        </row>
        <row r="19">
          <cell r="D19">
            <v>668.46</v>
          </cell>
          <cell r="E19">
            <v>134.41999999999999</v>
          </cell>
          <cell r="G19">
            <v>1.1392</v>
          </cell>
          <cell r="I19">
            <v>0.70299999999999996</v>
          </cell>
          <cell r="K19">
            <v>9.1419999999999995</v>
          </cell>
        </row>
        <row r="20">
          <cell r="D20">
            <v>672.47</v>
          </cell>
          <cell r="E20">
            <v>134.66</v>
          </cell>
          <cell r="G20">
            <v>1.1393</v>
          </cell>
          <cell r="I20">
            <v>0.70320000000000005</v>
          </cell>
          <cell r="K20">
            <v>9.1280000000000001</v>
          </cell>
        </row>
        <row r="21">
          <cell r="D21">
            <v>671.31</v>
          </cell>
          <cell r="E21">
            <v>134.30000000000001</v>
          </cell>
          <cell r="G21">
            <v>1.1585000000000001</v>
          </cell>
          <cell r="I21">
            <v>0.70960000000000001</v>
          </cell>
          <cell r="K21">
            <v>9.125</v>
          </cell>
        </row>
        <row r="22">
          <cell r="D22">
            <v>674.36</v>
          </cell>
          <cell r="E22">
            <v>133.49</v>
          </cell>
          <cell r="G22">
            <v>1.1614</v>
          </cell>
          <cell r="I22">
            <v>0.71030000000000004</v>
          </cell>
          <cell r="K22">
            <v>9.1530000000000005</v>
          </cell>
        </row>
        <row r="23">
          <cell r="D23">
            <v>678.33</v>
          </cell>
          <cell r="E23">
            <v>133.58000000000001</v>
          </cell>
          <cell r="G23">
            <v>1.1567000000000001</v>
          </cell>
          <cell r="I23">
            <v>0.7077</v>
          </cell>
          <cell r="K23">
            <v>9.1707999999999998</v>
          </cell>
        </row>
        <row r="24">
          <cell r="D24">
            <v>678.19</v>
          </cell>
          <cell r="E24">
            <v>132.71</v>
          </cell>
          <cell r="G24">
            <v>1.1597</v>
          </cell>
          <cell r="I24">
            <v>0.70699999999999996</v>
          </cell>
          <cell r="K24">
            <v>9.1630000000000003</v>
          </cell>
        </row>
        <row r="25">
          <cell r="D25">
            <v>676.23</v>
          </cell>
          <cell r="E25">
            <v>134.30000000000001</v>
          </cell>
          <cell r="G25">
            <v>1.1642999999999999</v>
          </cell>
          <cell r="I25">
            <v>0.70889999999999997</v>
          </cell>
          <cell r="K25">
            <v>9.1590000000000007</v>
          </cell>
        </row>
        <row r="26">
          <cell r="D26">
            <v>677.76</v>
          </cell>
          <cell r="E26">
            <v>133.6086</v>
          </cell>
          <cell r="G26">
            <v>1.1606000000000001</v>
          </cell>
          <cell r="I26">
            <v>0.70589999999999997</v>
          </cell>
          <cell r="K26">
            <v>9.1494999999999997</v>
          </cell>
        </row>
        <row r="27">
          <cell r="D27">
            <v>684.38</v>
          </cell>
          <cell r="E27">
            <v>132.15</v>
          </cell>
          <cell r="G27">
            <v>1.1496999999999999</v>
          </cell>
          <cell r="I27">
            <v>0.70299999999999996</v>
          </cell>
          <cell r="K27">
            <v>9.1620000000000008</v>
          </cell>
        </row>
        <row r="28">
          <cell r="D28">
            <v>687.3</v>
          </cell>
          <cell r="E28">
            <v>134.08000000000001</v>
          </cell>
          <cell r="G28">
            <v>1.1523000000000001</v>
          </cell>
          <cell r="I28">
            <v>0.70699999999999996</v>
          </cell>
          <cell r="K28">
            <v>9.11</v>
          </cell>
        </row>
        <row r="29">
          <cell r="D29">
            <v>687.29</v>
          </cell>
          <cell r="E29">
            <v>133.76</v>
          </cell>
          <cell r="G29">
            <v>1.1517999999999999</v>
          </cell>
          <cell r="I29">
            <v>0.70840000000000003</v>
          </cell>
          <cell r="K29">
            <v>9.1120000000000001</v>
          </cell>
        </row>
        <row r="30">
          <cell r="D30">
            <v>688.98</v>
          </cell>
          <cell r="E30">
            <v>133.59</v>
          </cell>
          <cell r="G30">
            <v>1.1513</v>
          </cell>
          <cell r="I30">
            <v>0.7087</v>
          </cell>
          <cell r="K30">
            <v>9.1519999999999992</v>
          </cell>
        </row>
        <row r="31">
          <cell r="D31">
            <v>686.25</v>
          </cell>
          <cell r="E31">
            <v>134.66</v>
          </cell>
          <cell r="G31">
            <v>1.1452</v>
          </cell>
          <cell r="I31">
            <v>0.70620000000000005</v>
          </cell>
          <cell r="K31">
            <v>9.1199999999999992</v>
          </cell>
        </row>
        <row r="32">
          <cell r="D32">
            <v>685.14</v>
          </cell>
          <cell r="E32">
            <v>133.53</v>
          </cell>
          <cell r="G32">
            <v>1.139</v>
          </cell>
          <cell r="I32">
            <v>0.70220000000000005</v>
          </cell>
          <cell r="K32">
            <v>9.0728000000000009</v>
          </cell>
        </row>
        <row r="33">
          <cell r="D33">
            <v>681.05</v>
          </cell>
          <cell r="E33">
            <v>132.63</v>
          </cell>
          <cell r="G33">
            <v>1.1408</v>
          </cell>
          <cell r="I33">
            <v>0.69779999999999998</v>
          </cell>
          <cell r="K33">
            <v>9.08</v>
          </cell>
        </row>
        <row r="34">
          <cell r="D34">
            <v>675.16</v>
          </cell>
          <cell r="E34">
            <v>133.18</v>
          </cell>
          <cell r="G34">
            <v>1.1459999999999999</v>
          </cell>
          <cell r="I34">
            <v>0.69879999999999998</v>
          </cell>
          <cell r="K34">
            <v>9.0619999999999994</v>
          </cell>
        </row>
        <row r="35">
          <cell r="D35">
            <v>675.78</v>
          </cell>
          <cell r="E35">
            <v>132.33000000000001</v>
          </cell>
          <cell r="G35">
            <v>1.1453</v>
          </cell>
          <cell r="I35">
            <v>0.69940000000000002</v>
          </cell>
          <cell r="K35">
            <v>9.0890000000000004</v>
          </cell>
        </row>
        <row r="36">
          <cell r="D36">
            <v>677.91</v>
          </cell>
          <cell r="E36">
            <v>132.63999999999999</v>
          </cell>
          <cell r="G36">
            <v>1.1473</v>
          </cell>
          <cell r="I36">
            <v>0.69879999999999998</v>
          </cell>
          <cell r="K36">
            <v>9.0540000000000003</v>
          </cell>
        </row>
        <row r="37">
          <cell r="D37">
            <v>675.76</v>
          </cell>
          <cell r="E37">
            <v>132.63999999999999</v>
          </cell>
          <cell r="G37">
            <v>1.1488</v>
          </cell>
          <cell r="I37">
            <v>0.70030000000000003</v>
          </cell>
          <cell r="K37">
            <v>9.0559999999999992</v>
          </cell>
        </row>
        <row r="38">
          <cell r="D38">
            <v>672.81</v>
          </cell>
          <cell r="E38">
            <v>133.47999999999999</v>
          </cell>
          <cell r="G38">
            <v>1.1398999999999999</v>
          </cell>
          <cell r="I38">
            <v>0.69820000000000004</v>
          </cell>
          <cell r="K38">
            <v>9.09</v>
          </cell>
        </row>
        <row r="39">
          <cell r="D39">
            <v>671.86</v>
          </cell>
          <cell r="E39">
            <v>133.86000000000001</v>
          </cell>
          <cell r="G39">
            <v>1.1489</v>
          </cell>
          <cell r="I39">
            <v>0.70069999999999999</v>
          </cell>
          <cell r="K39">
            <v>9.0835000000000008</v>
          </cell>
        </row>
        <row r="40">
          <cell r="D40">
            <v>674.64</v>
          </cell>
          <cell r="E40">
            <v>134.24</v>
          </cell>
          <cell r="G40">
            <v>1.1511</v>
          </cell>
          <cell r="I40">
            <v>0.70230000000000004</v>
          </cell>
          <cell r="K40">
            <v>9.0649999999999995</v>
          </cell>
        </row>
        <row r="41">
          <cell r="D41">
            <v>675.39</v>
          </cell>
          <cell r="E41">
            <v>133.85</v>
          </cell>
          <cell r="G41">
            <v>1.1416999999999999</v>
          </cell>
          <cell r="I41">
            <v>0.69789999999999996</v>
          </cell>
          <cell r="K41">
            <v>9.1050000000000004</v>
          </cell>
        </row>
        <row r="42">
          <cell r="D42">
            <v>675.04</v>
          </cell>
          <cell r="E42">
            <v>133.84</v>
          </cell>
          <cell r="G42">
            <v>1.1506000000000001</v>
          </cell>
          <cell r="I42">
            <v>0.70130000000000003</v>
          </cell>
          <cell r="K42">
            <v>9.0739999999999998</v>
          </cell>
        </row>
        <row r="43">
          <cell r="D43">
            <v>672.67</v>
          </cell>
          <cell r="E43">
            <v>134.61000000000001</v>
          </cell>
          <cell r="G43">
            <v>1.1597999999999999</v>
          </cell>
          <cell r="I43">
            <v>0.70699999999999996</v>
          </cell>
          <cell r="K43">
            <v>9.0860000000000003</v>
          </cell>
        </row>
        <row r="44">
          <cell r="D44">
            <v>675.3</v>
          </cell>
          <cell r="E44">
            <v>134.38999999999999</v>
          </cell>
          <cell r="G44">
            <v>1.1577</v>
          </cell>
          <cell r="I44">
            <v>0.70640000000000003</v>
          </cell>
          <cell r="K44">
            <v>9.0965000000000007</v>
          </cell>
        </row>
        <row r="45">
          <cell r="D45">
            <v>672.3</v>
          </cell>
          <cell r="E45">
            <v>133.68</v>
          </cell>
          <cell r="G45">
            <v>1.153</v>
          </cell>
          <cell r="I45">
            <v>0.70699999999999996</v>
          </cell>
          <cell r="K45">
            <v>9.1270000000000007</v>
          </cell>
        </row>
        <row r="46">
          <cell r="D46">
            <v>670.67</v>
          </cell>
          <cell r="E46">
            <v>133.24</v>
          </cell>
          <cell r="G46">
            <v>1.1561999999999999</v>
          </cell>
          <cell r="I46">
            <v>0.7046</v>
          </cell>
          <cell r="K46">
            <v>9.0936000000000003</v>
          </cell>
        </row>
        <row r="47">
          <cell r="D47">
            <v>666.64</v>
          </cell>
          <cell r="E47">
            <v>132.15</v>
          </cell>
          <cell r="G47">
            <v>1.1489</v>
          </cell>
          <cell r="I47">
            <v>0.70220000000000005</v>
          </cell>
          <cell r="K47">
            <v>9.07</v>
          </cell>
        </row>
        <row r="48">
          <cell r="D48">
            <v>665.84</v>
          </cell>
          <cell r="E48">
            <v>132.27000000000001</v>
          </cell>
          <cell r="G48">
            <v>1.1496999999999999</v>
          </cell>
          <cell r="I48">
            <v>0.70320000000000005</v>
          </cell>
          <cell r="K48">
            <v>9.0790000000000006</v>
          </cell>
        </row>
        <row r="49">
          <cell r="D49">
            <v>668.29</v>
          </cell>
          <cell r="E49">
            <v>130.88</v>
          </cell>
          <cell r="G49">
            <v>1.1416999999999999</v>
          </cell>
          <cell r="I49">
            <v>0.70299999999999996</v>
          </cell>
          <cell r="K49">
            <v>9.077</v>
          </cell>
        </row>
        <row r="50">
          <cell r="D50">
            <v>666.71</v>
          </cell>
          <cell r="E50">
            <v>127.07</v>
          </cell>
          <cell r="G50">
            <v>1.1342000000000001</v>
          </cell>
          <cell r="I50">
            <v>0.70009999999999994</v>
          </cell>
          <cell r="K50">
            <v>9.0660000000000007</v>
          </cell>
        </row>
        <row r="51">
          <cell r="D51">
            <v>661.85</v>
          </cell>
          <cell r="E51">
            <v>128.55000000000001</v>
          </cell>
          <cell r="G51">
            <v>1.1434</v>
          </cell>
          <cell r="I51">
            <v>0.70389999999999997</v>
          </cell>
          <cell r="K51">
            <v>9.0719999999999992</v>
          </cell>
        </row>
        <row r="52">
          <cell r="D52">
            <v>661.38</v>
          </cell>
          <cell r="E52">
            <v>128.22999999999999</v>
          </cell>
          <cell r="G52">
            <v>1.1412</v>
          </cell>
          <cell r="I52">
            <v>0.70409999999999995</v>
          </cell>
          <cell r="K52">
            <v>9.0679999999999996</v>
          </cell>
        </row>
        <row r="53">
          <cell r="D53">
            <v>662.59</v>
          </cell>
          <cell r="E53">
            <v>128.71</v>
          </cell>
          <cell r="G53">
            <v>1.1417999999999999</v>
          </cell>
          <cell r="I53">
            <v>0.70640000000000003</v>
          </cell>
          <cell r="K53">
            <v>9.0860000000000003</v>
          </cell>
        </row>
        <row r="54">
          <cell r="D54">
            <v>659.55</v>
          </cell>
          <cell r="E54">
            <v>129.41</v>
          </cell>
          <cell r="G54">
            <v>1.1404000000000001</v>
          </cell>
          <cell r="I54">
            <v>0.7056</v>
          </cell>
          <cell r="K54">
            <v>9.1012000000000004</v>
          </cell>
        </row>
        <row r="55">
          <cell r="D55">
            <v>655.44</v>
          </cell>
          <cell r="E55">
            <v>128.88</v>
          </cell>
          <cell r="G55">
            <v>1.1331</v>
          </cell>
          <cell r="I55">
            <v>0.70369999999999999</v>
          </cell>
          <cell r="K55">
            <v>9.1150000000000002</v>
          </cell>
        </row>
        <row r="56">
          <cell r="D56">
            <v>656.69</v>
          </cell>
          <cell r="E56">
            <v>129.1</v>
          </cell>
          <cell r="G56">
            <v>1.1335</v>
          </cell>
          <cell r="I56">
            <v>0.70220000000000005</v>
          </cell>
          <cell r="K56">
            <v>9.0760000000000005</v>
          </cell>
        </row>
        <row r="57">
          <cell r="D57">
            <v>656.15</v>
          </cell>
          <cell r="E57">
            <v>131.29</v>
          </cell>
          <cell r="G57">
            <v>1.1336999999999999</v>
          </cell>
          <cell r="I57">
            <v>0.70109999999999995</v>
          </cell>
          <cell r="K57">
            <v>9.07</v>
          </cell>
        </row>
        <row r="58">
          <cell r="D58">
            <v>656.76</v>
          </cell>
          <cell r="E58">
            <v>132.13</v>
          </cell>
          <cell r="G58">
            <v>1.1337999999999999</v>
          </cell>
          <cell r="I58">
            <v>0.70240000000000002</v>
          </cell>
          <cell r="K58">
            <v>9.07</v>
          </cell>
        </row>
        <row r="59">
          <cell r="D59">
            <v>657.47</v>
          </cell>
          <cell r="E59">
            <v>131.47999999999999</v>
          </cell>
          <cell r="G59">
            <v>1.1308</v>
          </cell>
          <cell r="I59">
            <v>0.70040000000000002</v>
          </cell>
          <cell r="K59">
            <v>9.0694999999999997</v>
          </cell>
        </row>
        <row r="60">
          <cell r="D60">
            <v>660.54</v>
          </cell>
          <cell r="E60">
            <v>132.02000000000001</v>
          </cell>
          <cell r="G60">
            <v>1.1338999999999999</v>
          </cell>
          <cell r="I60">
            <v>0.70169999999999999</v>
          </cell>
          <cell r="K60">
            <v>9.0410000000000004</v>
          </cell>
        </row>
        <row r="61">
          <cell r="D61">
            <v>665.5</v>
          </cell>
          <cell r="E61">
            <v>132.76</v>
          </cell>
          <cell r="G61">
            <v>1.1406000000000001</v>
          </cell>
          <cell r="I61">
            <v>0.70179999999999998</v>
          </cell>
          <cell r="K61">
            <v>9.0380000000000003</v>
          </cell>
        </row>
        <row r="62">
          <cell r="D62">
            <v>670.53</v>
          </cell>
          <cell r="E62">
            <v>133.26</v>
          </cell>
          <cell r="G62">
            <v>1.141</v>
          </cell>
          <cell r="I62">
            <v>0.7016</v>
          </cell>
          <cell r="K62">
            <v>9.0150000000000006</v>
          </cell>
        </row>
        <row r="63">
          <cell r="D63">
            <v>665.94</v>
          </cell>
          <cell r="E63">
            <v>132.79</v>
          </cell>
          <cell r="G63">
            <v>1.1405000000000001</v>
          </cell>
          <cell r="I63">
            <v>0.70099999999999996</v>
          </cell>
          <cell r="K63">
            <v>9.0229999999999997</v>
          </cell>
        </row>
        <row r="64">
          <cell r="D64">
            <v>664.44</v>
          </cell>
          <cell r="E64">
            <v>132.6</v>
          </cell>
          <cell r="G64">
            <v>1.1456</v>
          </cell>
          <cell r="I64">
            <v>0.70230000000000004</v>
          </cell>
          <cell r="K64">
            <v>9.0109999999999992</v>
          </cell>
        </row>
        <row r="65">
          <cell r="D65">
            <v>655.9</v>
          </cell>
          <cell r="E65">
            <v>132.57</v>
          </cell>
          <cell r="G65">
            <v>1.1488</v>
          </cell>
          <cell r="I65">
            <v>0.7016</v>
          </cell>
          <cell r="K65">
            <v>8.9860000000000007</v>
          </cell>
        </row>
        <row r="66">
          <cell r="D66">
            <v>657.29</v>
          </cell>
          <cell r="E66">
            <v>133.38</v>
          </cell>
          <cell r="G66">
            <v>1.1355999999999999</v>
          </cell>
          <cell r="I66">
            <v>0.69430000000000003</v>
          </cell>
          <cell r="K66">
            <v>9.0039999999999996</v>
          </cell>
        </row>
        <row r="67">
          <cell r="D67">
            <v>656.28</v>
          </cell>
          <cell r="E67">
            <v>133.38999999999999</v>
          </cell>
          <cell r="G67">
            <v>1.1386000000000001</v>
          </cell>
          <cell r="I67">
            <v>0.69630000000000003</v>
          </cell>
          <cell r="K67">
            <v>9.0030000000000001</v>
          </cell>
        </row>
        <row r="68">
          <cell r="D68">
            <v>658.23</v>
          </cell>
          <cell r="E68">
            <v>132.65</v>
          </cell>
          <cell r="G68">
            <v>1.1353</v>
          </cell>
          <cell r="I68">
            <v>0.69640000000000002</v>
          </cell>
          <cell r="K68">
            <v>9.0310000000000006</v>
          </cell>
        </row>
        <row r="69">
          <cell r="D69">
            <v>662.78</v>
          </cell>
          <cell r="E69">
            <v>132.12</v>
          </cell>
          <cell r="G69">
            <v>1.139</v>
          </cell>
          <cell r="I69">
            <v>0.69740000000000002</v>
          </cell>
          <cell r="K69">
            <v>9.032</v>
          </cell>
        </row>
        <row r="70">
          <cell r="D70">
            <v>652.74</v>
          </cell>
          <cell r="E70">
            <v>131.55000000000001</v>
          </cell>
          <cell r="G70">
            <v>1.1371</v>
          </cell>
          <cell r="I70">
            <v>0.69779999999999998</v>
          </cell>
          <cell r="K70">
            <v>8.9979999999999993</v>
          </cell>
        </row>
        <row r="71">
          <cell r="D71">
            <v>648.07000000000005</v>
          </cell>
          <cell r="E71">
            <v>131.43</v>
          </cell>
          <cell r="G71">
            <v>1.1437999999999999</v>
          </cell>
          <cell r="I71">
            <v>0.6986</v>
          </cell>
          <cell r="K71">
            <v>9.0050000000000008</v>
          </cell>
        </row>
        <row r="72">
          <cell r="D72">
            <v>647.04</v>
          </cell>
          <cell r="E72">
            <v>130.91999999999999</v>
          </cell>
          <cell r="G72">
            <v>1.1356999999999999</v>
          </cell>
          <cell r="I72">
            <v>0.69640000000000002</v>
          </cell>
          <cell r="K72">
            <v>9.0250000000000004</v>
          </cell>
        </row>
        <row r="73">
          <cell r="D73">
            <v>641.75</v>
          </cell>
          <cell r="E73">
            <v>130.61000000000001</v>
          </cell>
          <cell r="G73">
            <v>1.1359999999999999</v>
          </cell>
          <cell r="I73">
            <v>0.69650000000000001</v>
          </cell>
          <cell r="K73">
            <v>9.0410000000000004</v>
          </cell>
        </row>
        <row r="74">
          <cell r="D74">
            <v>643.83000000000004</v>
          </cell>
          <cell r="E74">
            <v>131.44</v>
          </cell>
          <cell r="G74">
            <v>1.1324000000000001</v>
          </cell>
          <cell r="I74">
            <v>0.69520000000000004</v>
          </cell>
          <cell r="K74">
            <v>9.0890000000000004</v>
          </cell>
        </row>
        <row r="75">
          <cell r="D75">
            <v>645.72</v>
          </cell>
          <cell r="E75">
            <v>131.96</v>
          </cell>
          <cell r="G75">
            <v>1.1369</v>
          </cell>
          <cell r="I75">
            <v>0.69610000000000005</v>
          </cell>
          <cell r="K75">
            <v>9.14</v>
          </cell>
        </row>
        <row r="76">
          <cell r="D76">
            <v>646.88</v>
          </cell>
          <cell r="E76">
            <v>131.96</v>
          </cell>
          <cell r="G76">
            <v>1.1374</v>
          </cell>
          <cell r="I76">
            <v>0.69569999999999999</v>
          </cell>
          <cell r="K76">
            <v>9.17</v>
          </cell>
        </row>
        <row r="77">
          <cell r="D77">
            <v>646.35</v>
          </cell>
          <cell r="E77">
            <v>131.11000000000001</v>
          </cell>
          <cell r="G77">
            <v>1.1338999999999999</v>
          </cell>
          <cell r="I77">
            <v>0.69489999999999996</v>
          </cell>
          <cell r="K77">
            <v>9.1609999999999996</v>
          </cell>
        </row>
        <row r="78">
          <cell r="D78">
            <v>644.29</v>
          </cell>
          <cell r="E78">
            <v>130.77000000000001</v>
          </cell>
          <cell r="G78">
            <v>1.1245000000000001</v>
          </cell>
          <cell r="I78">
            <v>0.69259999999999999</v>
          </cell>
          <cell r="K78">
            <v>9.23</v>
          </cell>
        </row>
        <row r="79">
          <cell r="D79">
            <v>649.1</v>
          </cell>
          <cell r="E79">
            <v>129.86000000000001</v>
          </cell>
          <cell r="G79">
            <v>1.1231</v>
          </cell>
          <cell r="I79">
            <v>0.6905</v>
          </cell>
          <cell r="K79">
            <v>9.2240000000000002</v>
          </cell>
        </row>
        <row r="80">
          <cell r="D80">
            <v>647.41999999999996</v>
          </cell>
          <cell r="E80">
            <v>130.25</v>
          </cell>
          <cell r="G80">
            <v>1.1215999999999999</v>
          </cell>
          <cell r="I80">
            <v>0.69059999999999999</v>
          </cell>
          <cell r="K80">
            <v>9.26</v>
          </cell>
        </row>
        <row r="81">
          <cell r="D81">
            <v>652.22</v>
          </cell>
          <cell r="E81">
            <v>129.91</v>
          </cell>
          <cell r="G81">
            <v>1.1242000000000001</v>
          </cell>
          <cell r="I81">
            <v>0.68940000000000001</v>
          </cell>
          <cell r="K81">
            <v>9.2579999999999991</v>
          </cell>
        </row>
        <row r="82">
          <cell r="D82">
            <v>653.82000000000005</v>
          </cell>
          <cell r="E82">
            <v>130.16999999999999</v>
          </cell>
          <cell r="G82">
            <v>1.1259999999999999</v>
          </cell>
          <cell r="I82">
            <v>0.69120000000000004</v>
          </cell>
          <cell r="K82">
            <v>9.25</v>
          </cell>
        </row>
        <row r="83">
          <cell r="D83">
            <v>656.5</v>
          </cell>
          <cell r="E83">
            <v>128.62</v>
          </cell>
          <cell r="G83">
            <v>1.1133</v>
          </cell>
          <cell r="I83">
            <v>0.68720000000000003</v>
          </cell>
          <cell r="K83">
            <v>9.3249999999999993</v>
          </cell>
        </row>
        <row r="84">
          <cell r="D84">
            <v>651.94000000000005</v>
          </cell>
          <cell r="E84">
            <v>127.82</v>
          </cell>
          <cell r="G84">
            <v>1.1093999999999999</v>
          </cell>
          <cell r="I84">
            <v>0.68630000000000002</v>
          </cell>
          <cell r="K84">
            <v>9.3330000000000002</v>
          </cell>
        </row>
        <row r="85">
          <cell r="D85">
            <v>649.09</v>
          </cell>
          <cell r="E85">
            <v>128.01</v>
          </cell>
          <cell r="G85">
            <v>1.1068</v>
          </cell>
          <cell r="I85">
            <v>0.68559999999999999</v>
          </cell>
          <cell r="K85">
            <v>9.36</v>
          </cell>
        </row>
        <row r="86">
          <cell r="D86">
            <v>646.44000000000005</v>
          </cell>
          <cell r="E86">
            <v>128.55000000000001</v>
          </cell>
          <cell r="G86">
            <v>1.1111</v>
          </cell>
          <cell r="I86">
            <v>0.68630000000000002</v>
          </cell>
          <cell r="K86">
            <v>9.3870000000000005</v>
          </cell>
        </row>
        <row r="87">
          <cell r="D87">
            <v>650.4</v>
          </cell>
          <cell r="E87">
            <v>127.86</v>
          </cell>
          <cell r="G87">
            <v>1.1073</v>
          </cell>
          <cell r="I87">
            <v>0.68320000000000003</v>
          </cell>
          <cell r="K87">
            <v>9.4580000000000002</v>
          </cell>
        </row>
        <row r="88">
          <cell r="D88">
            <v>653.34</v>
          </cell>
          <cell r="E88">
            <v>126.98</v>
          </cell>
          <cell r="G88">
            <v>1.0908</v>
          </cell>
          <cell r="I88">
            <v>0.68110000000000004</v>
          </cell>
          <cell r="K88">
            <v>9.4440000000000008</v>
          </cell>
        </row>
        <row r="89">
          <cell r="D89">
            <v>655.52</v>
          </cell>
          <cell r="E89">
            <v>127.26</v>
          </cell>
          <cell r="G89">
            <v>1.0906</v>
          </cell>
          <cell r="I89">
            <v>0.68120000000000003</v>
          </cell>
          <cell r="K89">
            <v>9.4990000000000006</v>
          </cell>
        </row>
        <row r="90">
          <cell r="D90">
            <v>654.96</v>
          </cell>
          <cell r="E90">
            <v>127.84</v>
          </cell>
          <cell r="G90">
            <v>1.0929</v>
          </cell>
          <cell r="I90">
            <v>0.68159999999999998</v>
          </cell>
          <cell r="K90">
            <v>9.4710000000000001</v>
          </cell>
        </row>
        <row r="91">
          <cell r="D91">
            <v>653.53</v>
          </cell>
          <cell r="E91">
            <v>128.72999999999999</v>
          </cell>
          <cell r="G91">
            <v>1.1047</v>
          </cell>
          <cell r="I91">
            <v>0.68720000000000003</v>
          </cell>
          <cell r="K91">
            <v>9.4190000000000005</v>
          </cell>
        </row>
        <row r="92">
          <cell r="D92">
            <v>656.67</v>
          </cell>
          <cell r="E92">
            <v>128.33000000000001</v>
          </cell>
          <cell r="G92">
            <v>1.1000000000000001</v>
          </cell>
          <cell r="I92">
            <v>0.68520000000000003</v>
          </cell>
          <cell r="K92">
            <v>9.4585000000000008</v>
          </cell>
        </row>
        <row r="93">
          <cell r="D93">
            <v>659.14</v>
          </cell>
          <cell r="E93">
            <v>127.53</v>
          </cell>
          <cell r="G93">
            <v>1.0948</v>
          </cell>
          <cell r="I93">
            <v>0.68369999999999997</v>
          </cell>
          <cell r="K93">
            <v>9.5109999999999992</v>
          </cell>
        </row>
        <row r="94">
          <cell r="D94">
            <v>655.32000000000005</v>
          </cell>
          <cell r="E94">
            <v>127.85</v>
          </cell>
          <cell r="G94">
            <v>1.0975999999999999</v>
          </cell>
          <cell r="I94">
            <v>0.68669999999999998</v>
          </cell>
          <cell r="K94">
            <v>9.5229999999999997</v>
          </cell>
        </row>
        <row r="95">
          <cell r="D95">
            <v>655.62</v>
          </cell>
          <cell r="E95">
            <v>128.52000000000001</v>
          </cell>
          <cell r="G95">
            <v>1.1082000000000001</v>
          </cell>
          <cell r="I95">
            <v>0.68989999999999996</v>
          </cell>
          <cell r="K95">
            <v>9.4749999999999996</v>
          </cell>
        </row>
        <row r="96">
          <cell r="D96">
            <v>652.55999999999995</v>
          </cell>
          <cell r="E96">
            <v>127.65</v>
          </cell>
          <cell r="G96">
            <v>1.0972</v>
          </cell>
          <cell r="I96">
            <v>0.68530000000000002</v>
          </cell>
          <cell r="K96">
            <v>9.4664999999999999</v>
          </cell>
        </row>
        <row r="97">
          <cell r="D97">
            <v>650.30999999999995</v>
          </cell>
          <cell r="E97">
            <v>128.13999999999999</v>
          </cell>
          <cell r="G97">
            <v>1.0965</v>
          </cell>
          <cell r="I97">
            <v>0.68640000000000001</v>
          </cell>
          <cell r="K97">
            <v>9.4710999999999999</v>
          </cell>
        </row>
        <row r="98">
          <cell r="D98">
            <v>651.67999999999995</v>
          </cell>
          <cell r="E98">
            <v>125.87</v>
          </cell>
          <cell r="G98">
            <v>1.0859000000000001</v>
          </cell>
          <cell r="I98">
            <v>0.68620000000000003</v>
          </cell>
          <cell r="K98">
            <v>9.4570000000000007</v>
          </cell>
        </row>
        <row r="99">
          <cell r="D99">
            <v>651.82000000000005</v>
          </cell>
          <cell r="E99">
            <v>125.24</v>
          </cell>
          <cell r="G99">
            <v>1.0847</v>
          </cell>
          <cell r="I99">
            <v>0.6855</v>
          </cell>
          <cell r="K99">
            <v>9.48</v>
          </cell>
        </row>
        <row r="100">
          <cell r="D100">
            <v>654.49</v>
          </cell>
          <cell r="E100">
            <v>124.13</v>
          </cell>
          <cell r="G100">
            <v>1.0804</v>
          </cell>
          <cell r="I100">
            <v>0.68559999999999999</v>
          </cell>
          <cell r="K100">
            <v>9.5350000000000001</v>
          </cell>
        </row>
        <row r="101">
          <cell r="D101">
            <v>655.6</v>
          </cell>
          <cell r="E101">
            <v>124.96</v>
          </cell>
          <cell r="G101">
            <v>1.0858000000000001</v>
          </cell>
          <cell r="I101">
            <v>0.6875</v>
          </cell>
          <cell r="K101">
            <v>9.5370000000000008</v>
          </cell>
        </row>
        <row r="102">
          <cell r="D102">
            <v>655.7</v>
          </cell>
          <cell r="E102">
            <v>124.63</v>
          </cell>
          <cell r="G102">
            <v>1.0867</v>
          </cell>
          <cell r="I102">
            <v>0.68620000000000003</v>
          </cell>
          <cell r="K102">
            <v>9.5649999999999995</v>
          </cell>
        </row>
        <row r="103">
          <cell r="D103">
            <v>656.39</v>
          </cell>
          <cell r="E103">
            <v>124.51</v>
          </cell>
          <cell r="G103">
            <v>1.0774999999999999</v>
          </cell>
          <cell r="I103">
            <v>0.68540000000000001</v>
          </cell>
          <cell r="K103">
            <v>9.56</v>
          </cell>
        </row>
        <row r="104">
          <cell r="D104">
            <v>654.20000000000005</v>
          </cell>
          <cell r="E104">
            <v>124.38</v>
          </cell>
          <cell r="G104">
            <v>1.0687</v>
          </cell>
          <cell r="I104">
            <v>0.68420000000000003</v>
          </cell>
          <cell r="K104">
            <v>9.6760000000000002</v>
          </cell>
        </row>
        <row r="105">
          <cell r="D105">
            <v>654.44000000000005</v>
          </cell>
          <cell r="E105">
            <v>123.25</v>
          </cell>
          <cell r="G105">
            <v>1.0669999999999999</v>
          </cell>
          <cell r="I105">
            <v>0.68240000000000001</v>
          </cell>
          <cell r="K105">
            <v>9.6780000000000008</v>
          </cell>
        </row>
        <row r="106">
          <cell r="D106">
            <v>655.9</v>
          </cell>
          <cell r="E106">
            <v>124.23</v>
          </cell>
          <cell r="G106">
            <v>1.0711999999999999</v>
          </cell>
          <cell r="I106">
            <v>0.6865</v>
          </cell>
          <cell r="K106">
            <v>9.64</v>
          </cell>
        </row>
        <row r="107">
          <cell r="D107">
            <v>657.39</v>
          </cell>
          <cell r="E107">
            <v>123.71</v>
          </cell>
          <cell r="G107">
            <v>1.0667</v>
          </cell>
          <cell r="I107">
            <v>0.68379999999999996</v>
          </cell>
          <cell r="K107">
            <v>9.6374999999999993</v>
          </cell>
        </row>
        <row r="108">
          <cell r="D108">
            <v>660.74</v>
          </cell>
          <cell r="E108">
            <v>123.92</v>
          </cell>
          <cell r="G108">
            <v>1.0626</v>
          </cell>
          <cell r="I108">
            <v>0.68489999999999995</v>
          </cell>
          <cell r="K108">
            <v>9.7415000000000003</v>
          </cell>
        </row>
        <row r="109">
          <cell r="D109">
            <v>661.58</v>
          </cell>
          <cell r="E109">
            <v>124.48</v>
          </cell>
          <cell r="G109">
            <v>1.0649999999999999</v>
          </cell>
          <cell r="I109">
            <v>0.6855</v>
          </cell>
          <cell r="K109">
            <v>9.7430000000000003</v>
          </cell>
        </row>
        <row r="110">
          <cell r="D110">
            <v>662.21</v>
          </cell>
          <cell r="E110">
            <v>124.23</v>
          </cell>
          <cell r="G110">
            <v>1.0576000000000001</v>
          </cell>
          <cell r="I110">
            <v>0.68500000000000005</v>
          </cell>
          <cell r="K110">
            <v>9.7390000000000008</v>
          </cell>
        </row>
        <row r="111">
          <cell r="D111">
            <v>663.15</v>
          </cell>
          <cell r="E111">
            <v>124.38</v>
          </cell>
          <cell r="G111">
            <v>1.0599000000000001</v>
          </cell>
          <cell r="I111">
            <v>0.68489999999999995</v>
          </cell>
          <cell r="K111">
            <v>9.7430000000000003</v>
          </cell>
        </row>
        <row r="112">
          <cell r="D112">
            <v>661.29</v>
          </cell>
          <cell r="E112">
            <v>124.68</v>
          </cell>
          <cell r="G112">
            <v>1.0593999999999999</v>
          </cell>
          <cell r="I112">
            <v>0.68479999999999996</v>
          </cell>
          <cell r="K112">
            <v>9.6890000000000001</v>
          </cell>
        </row>
        <row r="113">
          <cell r="D113">
            <v>663.2</v>
          </cell>
          <cell r="E113">
            <v>125.29</v>
          </cell>
          <cell r="G113">
            <v>1.0555000000000001</v>
          </cell>
          <cell r="I113">
            <v>0.67949999999999999</v>
          </cell>
          <cell r="K113">
            <v>9.6950000000000003</v>
          </cell>
        </row>
        <row r="114">
          <cell r="D114">
            <v>666.93</v>
          </cell>
          <cell r="E114">
            <v>125.64</v>
          </cell>
          <cell r="G114">
            <v>1.0592999999999999</v>
          </cell>
          <cell r="I114">
            <v>0.67979999999999996</v>
          </cell>
          <cell r="K114">
            <v>9.6790000000000003</v>
          </cell>
        </row>
        <row r="115">
          <cell r="D115">
            <v>666.17</v>
          </cell>
          <cell r="E115">
            <v>124.91</v>
          </cell>
          <cell r="G115">
            <v>1.0615000000000001</v>
          </cell>
          <cell r="I115">
            <v>0.67969999999999997</v>
          </cell>
          <cell r="K115">
            <v>9.6359999999999992</v>
          </cell>
        </row>
        <row r="116">
          <cell r="D116">
            <v>668.42</v>
          </cell>
          <cell r="E116">
            <v>124.07</v>
          </cell>
          <cell r="G116">
            <v>1.0579000000000001</v>
          </cell>
          <cell r="I116">
            <v>0.67749999999999999</v>
          </cell>
          <cell r="K116">
            <v>9.6479999999999997</v>
          </cell>
        </row>
        <row r="117">
          <cell r="D117">
            <v>667.32</v>
          </cell>
          <cell r="E117">
            <v>124.37</v>
          </cell>
          <cell r="G117">
            <v>1.0598000000000001</v>
          </cell>
          <cell r="I117">
            <v>0.67610000000000003</v>
          </cell>
          <cell r="K117">
            <v>9.6059999999999999</v>
          </cell>
        </row>
        <row r="118">
          <cell r="D118">
            <v>668.56</v>
          </cell>
          <cell r="E118">
            <v>124.27</v>
          </cell>
          <cell r="G118">
            <v>1.0512999999999999</v>
          </cell>
          <cell r="I118">
            <v>0.67079999999999995</v>
          </cell>
          <cell r="K118">
            <v>9.6720000000000006</v>
          </cell>
        </row>
        <row r="119">
          <cell r="D119">
            <v>674.96</v>
          </cell>
          <cell r="E119">
            <v>123.78</v>
          </cell>
          <cell r="G119">
            <v>1.0448</v>
          </cell>
          <cell r="I119">
            <v>0.67059999999999997</v>
          </cell>
          <cell r="K119">
            <v>9.7289999999999992</v>
          </cell>
        </row>
        <row r="120">
          <cell r="D120">
            <v>685.03</v>
          </cell>
          <cell r="E120">
            <v>123.36</v>
          </cell>
          <cell r="G120">
            <v>1.0359</v>
          </cell>
          <cell r="I120">
            <v>0.66720000000000002</v>
          </cell>
          <cell r="K120">
            <v>9.8919999999999995</v>
          </cell>
        </row>
        <row r="121">
          <cell r="D121">
            <v>693.77</v>
          </cell>
          <cell r="E121">
            <v>121.43</v>
          </cell>
          <cell r="G121">
            <v>1.0303</v>
          </cell>
          <cell r="I121">
            <v>0.66839999999999999</v>
          </cell>
          <cell r="K121">
            <v>9.9369999999999994</v>
          </cell>
        </row>
        <row r="122">
          <cell r="D122">
            <v>702.17</v>
          </cell>
          <cell r="E122">
            <v>121.6</v>
          </cell>
          <cell r="G122">
            <v>1.0305</v>
          </cell>
          <cell r="I122">
            <v>0.6663</v>
          </cell>
          <cell r="K122">
            <v>9.8620000000000001</v>
          </cell>
        </row>
        <row r="123">
          <cell r="D123">
            <v>694.63</v>
          </cell>
          <cell r="E123">
            <v>121.39</v>
          </cell>
          <cell r="G123">
            <v>1.0224</v>
          </cell>
          <cell r="I123">
            <v>0.66400000000000003</v>
          </cell>
          <cell r="K123">
            <v>9.8840000000000003</v>
          </cell>
        </row>
        <row r="124">
          <cell r="D124">
            <v>704.28</v>
          </cell>
          <cell r="E124">
            <v>119.95</v>
          </cell>
          <cell r="G124">
            <v>1.0174000000000001</v>
          </cell>
          <cell r="I124">
            <v>0.65490000000000004</v>
          </cell>
          <cell r="K124">
            <v>9.9429999999999996</v>
          </cell>
        </row>
        <row r="125">
          <cell r="D125">
            <v>697.62</v>
          </cell>
          <cell r="E125">
            <v>119.39</v>
          </cell>
          <cell r="G125">
            <v>1.0116000000000001</v>
          </cell>
          <cell r="I125">
            <v>0.65439999999999998</v>
          </cell>
          <cell r="K125">
            <v>9.9440000000000008</v>
          </cell>
        </row>
        <row r="126">
          <cell r="D126">
            <v>688.05</v>
          </cell>
          <cell r="E126">
            <v>119.57</v>
          </cell>
          <cell r="G126">
            <v>1.0089999999999999</v>
          </cell>
          <cell r="I126">
            <v>0.65359999999999996</v>
          </cell>
          <cell r="K126">
            <v>9.9489999999999998</v>
          </cell>
        </row>
        <row r="127">
          <cell r="D127">
            <v>690.3</v>
          </cell>
          <cell r="E127">
            <v>119.92</v>
          </cell>
          <cell r="G127">
            <v>1.0112000000000001</v>
          </cell>
          <cell r="I127">
            <v>0.65290000000000004</v>
          </cell>
          <cell r="K127">
            <v>9.9565000000000001</v>
          </cell>
        </row>
        <row r="128">
          <cell r="D128">
            <v>698.67</v>
          </cell>
          <cell r="E128">
            <v>119.98</v>
          </cell>
          <cell r="G128">
            <v>1.0141</v>
          </cell>
          <cell r="I128">
            <v>0.6512</v>
          </cell>
          <cell r="K128">
            <v>9.9664999999999999</v>
          </cell>
        </row>
        <row r="129">
          <cell r="D129">
            <v>697.13</v>
          </cell>
          <cell r="E129">
            <v>119.93</v>
          </cell>
          <cell r="G129">
            <v>1.0201</v>
          </cell>
          <cell r="I129">
            <v>0.65490000000000004</v>
          </cell>
          <cell r="K129">
            <v>9.9499999999999993</v>
          </cell>
        </row>
        <row r="130">
          <cell r="D130">
            <v>691.5</v>
          </cell>
          <cell r="E130">
            <v>119.91</v>
          </cell>
          <cell r="G130">
            <v>1.02</v>
          </cell>
          <cell r="I130">
            <v>0.65510000000000002</v>
          </cell>
          <cell r="K130">
            <v>9.9600000000000009</v>
          </cell>
        </row>
        <row r="131">
          <cell r="D131">
            <v>694.6</v>
          </cell>
          <cell r="E131">
            <v>120.35</v>
          </cell>
          <cell r="G131">
            <v>1.0276000000000001</v>
          </cell>
          <cell r="I131">
            <v>0.65690000000000004</v>
          </cell>
          <cell r="K131">
            <v>9.9075000000000006</v>
          </cell>
        </row>
        <row r="132">
          <cell r="D132">
            <v>697.26</v>
          </cell>
          <cell r="E132">
            <v>118.33</v>
          </cell>
          <cell r="G132">
            <v>1.0093000000000001</v>
          </cell>
          <cell r="I132">
            <v>0.64729999999999999</v>
          </cell>
          <cell r="K132">
            <v>9.9220000000000006</v>
          </cell>
        </row>
        <row r="133">
          <cell r="D133">
            <v>699.91</v>
          </cell>
          <cell r="E133">
            <v>118.01</v>
          </cell>
          <cell r="G133">
            <v>1.0067999999999999</v>
          </cell>
          <cell r="I133">
            <v>0.64580000000000004</v>
          </cell>
          <cell r="K133">
            <v>9.8450000000000006</v>
          </cell>
        </row>
        <row r="134">
          <cell r="D134">
            <v>698.84</v>
          </cell>
          <cell r="E134">
            <v>117.65</v>
          </cell>
          <cell r="G134">
            <v>1.0116000000000001</v>
          </cell>
          <cell r="I134">
            <v>0.64639999999999997</v>
          </cell>
          <cell r="K134">
            <v>9.8315999999999999</v>
          </cell>
        </row>
        <row r="135">
          <cell r="D135">
            <v>696.71</v>
          </cell>
          <cell r="E135">
            <v>117</v>
          </cell>
          <cell r="G135">
            <v>1.0122</v>
          </cell>
          <cell r="I135">
            <v>0.64359999999999995</v>
          </cell>
          <cell r="K135">
            <v>9.7579999999999991</v>
          </cell>
        </row>
        <row r="136">
          <cell r="D136">
            <v>693.72</v>
          </cell>
          <cell r="E136">
            <v>116.73</v>
          </cell>
          <cell r="G136">
            <v>1.0092000000000001</v>
          </cell>
          <cell r="I136">
            <v>0.64459999999999995</v>
          </cell>
          <cell r="K136">
            <v>9.7225000000000001</v>
          </cell>
        </row>
        <row r="137">
          <cell r="D137">
            <v>697.01</v>
          </cell>
          <cell r="E137">
            <v>116.31</v>
          </cell>
          <cell r="G137">
            <v>0.99629999999999996</v>
          </cell>
          <cell r="I137">
            <v>0.63690000000000002</v>
          </cell>
          <cell r="K137">
            <v>9.7490000000000006</v>
          </cell>
        </row>
        <row r="138">
          <cell r="D138">
            <v>697.08</v>
          </cell>
          <cell r="E138">
            <v>115.96</v>
          </cell>
          <cell r="G138">
            <v>0.99009999999999998</v>
          </cell>
          <cell r="I138">
            <v>0.63560000000000005</v>
          </cell>
          <cell r="K138">
            <v>9.673</v>
          </cell>
        </row>
        <row r="139">
          <cell r="D139">
            <v>693.9</v>
          </cell>
          <cell r="E139">
            <v>116.26</v>
          </cell>
          <cell r="G139">
            <v>0.9919</v>
          </cell>
          <cell r="I139">
            <v>0.63670000000000004</v>
          </cell>
          <cell r="K139">
            <v>9.6854999999999993</v>
          </cell>
        </row>
        <row r="140">
          <cell r="D140">
            <v>693.21</v>
          </cell>
          <cell r="E140">
            <v>116.64</v>
          </cell>
          <cell r="G140">
            <v>0.99050000000000005</v>
          </cell>
          <cell r="I140">
            <v>0.63649999999999995</v>
          </cell>
          <cell r="K140">
            <v>9.6705000000000005</v>
          </cell>
        </row>
        <row r="141">
          <cell r="D141">
            <v>692.5</v>
          </cell>
          <cell r="E141">
            <v>115.69</v>
          </cell>
          <cell r="G141">
            <v>0.98650000000000004</v>
          </cell>
          <cell r="I141">
            <v>0.63280000000000003</v>
          </cell>
          <cell r="K141">
            <v>9.6491000000000007</v>
          </cell>
        </row>
        <row r="142">
          <cell r="D142">
            <v>692.4</v>
          </cell>
          <cell r="E142">
            <v>116.39</v>
          </cell>
          <cell r="G142">
            <v>0.99350000000000005</v>
          </cell>
          <cell r="I142">
            <v>0.63429999999999997</v>
          </cell>
          <cell r="K142">
            <v>9.6364999999999998</v>
          </cell>
        </row>
        <row r="143">
          <cell r="D143">
            <v>696.05</v>
          </cell>
          <cell r="E143">
            <v>117.79</v>
          </cell>
          <cell r="G143">
            <v>1.0141</v>
          </cell>
          <cell r="I143">
            <v>0.64170000000000005</v>
          </cell>
          <cell r="K143">
            <v>9.65</v>
          </cell>
        </row>
        <row r="144">
          <cell r="D144">
            <v>701.65</v>
          </cell>
          <cell r="E144">
            <v>116.62</v>
          </cell>
          <cell r="G144">
            <v>1.0056</v>
          </cell>
          <cell r="I144">
            <v>0.63580000000000003</v>
          </cell>
          <cell r="K144">
            <v>9.6679999999999993</v>
          </cell>
        </row>
        <row r="145">
          <cell r="D145">
            <v>702.61</v>
          </cell>
          <cell r="E145">
            <v>116.61</v>
          </cell>
          <cell r="G145">
            <v>0.99790000000000001</v>
          </cell>
          <cell r="I145">
            <v>0.63180000000000003</v>
          </cell>
          <cell r="K145">
            <v>9.7714999999999996</v>
          </cell>
        </row>
        <row r="146">
          <cell r="D146">
            <v>702.31</v>
          </cell>
          <cell r="E146">
            <v>118.88</v>
          </cell>
          <cell r="G146">
            <v>1.0129999999999999</v>
          </cell>
          <cell r="I146">
            <v>0.6391</v>
          </cell>
          <cell r="K146">
            <v>9.7129999999999992</v>
          </cell>
        </row>
        <row r="147">
          <cell r="D147">
            <v>699.3</v>
          </cell>
          <cell r="E147">
            <v>119.77</v>
          </cell>
          <cell r="G147">
            <v>1.0199</v>
          </cell>
          <cell r="I147">
            <v>0.64070000000000005</v>
          </cell>
          <cell r="K147">
            <v>9.6950000000000003</v>
          </cell>
        </row>
        <row r="148">
          <cell r="D148">
            <v>700.98</v>
          </cell>
          <cell r="E148">
            <v>120.21</v>
          </cell>
          <cell r="G148">
            <v>1.0166999999999999</v>
          </cell>
          <cell r="I148">
            <v>0.63619999999999999</v>
          </cell>
          <cell r="K148">
            <v>9.7430000000000003</v>
          </cell>
        </row>
        <row r="149">
          <cell r="D149">
            <v>703.57</v>
          </cell>
          <cell r="E149">
            <v>119.85</v>
          </cell>
          <cell r="G149">
            <v>1.0241</v>
          </cell>
          <cell r="I149">
            <v>0.63990000000000002</v>
          </cell>
          <cell r="K149">
            <v>9.8610000000000007</v>
          </cell>
        </row>
        <row r="150">
          <cell r="D150">
            <v>704.36</v>
          </cell>
          <cell r="E150">
            <v>119.35</v>
          </cell>
          <cell r="G150">
            <v>1.0166999999999999</v>
          </cell>
          <cell r="I150">
            <v>0.64070000000000005</v>
          </cell>
          <cell r="K150">
            <v>9.8350000000000009</v>
          </cell>
        </row>
        <row r="151">
          <cell r="D151">
            <v>697.71</v>
          </cell>
          <cell r="E151">
            <v>118.99</v>
          </cell>
          <cell r="G151">
            <v>1.0127999999999999</v>
          </cell>
          <cell r="I151">
            <v>0.63690000000000002</v>
          </cell>
          <cell r="K151">
            <v>9.8204999999999991</v>
          </cell>
        </row>
        <row r="152">
          <cell r="D152">
            <v>698.41</v>
          </cell>
          <cell r="E152">
            <v>119.66</v>
          </cell>
          <cell r="G152">
            <v>1.0192000000000001</v>
          </cell>
          <cell r="I152">
            <v>0.64049999999999996</v>
          </cell>
          <cell r="K152">
            <v>9.7870000000000008</v>
          </cell>
        </row>
        <row r="153">
          <cell r="D153">
            <v>701.08</v>
          </cell>
          <cell r="E153">
            <v>120.92</v>
          </cell>
          <cell r="G153">
            <v>1.0353000000000001</v>
          </cell>
          <cell r="I153">
            <v>0.65010000000000001</v>
          </cell>
          <cell r="K153">
            <v>9.7188999999999997</v>
          </cell>
        </row>
        <row r="154">
          <cell r="D154">
            <v>696.95</v>
          </cell>
          <cell r="E154">
            <v>120.28</v>
          </cell>
          <cell r="G154">
            <v>1.026</v>
          </cell>
          <cell r="I154">
            <v>0.65049999999999997</v>
          </cell>
          <cell r="K154">
            <v>9.7345000000000006</v>
          </cell>
        </row>
        <row r="155">
          <cell r="D155">
            <v>692.21</v>
          </cell>
          <cell r="E155">
            <v>120.95</v>
          </cell>
          <cell r="G155">
            <v>1.0348999999999999</v>
          </cell>
          <cell r="I155">
            <v>0.65329999999999999</v>
          </cell>
          <cell r="K155">
            <v>9.7460000000000004</v>
          </cell>
        </row>
        <row r="156">
          <cell r="D156">
            <v>695.14</v>
          </cell>
          <cell r="E156">
            <v>120.11</v>
          </cell>
          <cell r="G156">
            <v>1.0302</v>
          </cell>
          <cell r="I156">
            <v>0.65620000000000001</v>
          </cell>
          <cell r="K156">
            <v>9.7799999999999994</v>
          </cell>
        </row>
        <row r="157">
          <cell r="D157">
            <v>700.96</v>
          </cell>
          <cell r="E157">
            <v>118.92</v>
          </cell>
          <cell r="G157">
            <v>1.0217000000000001</v>
          </cell>
          <cell r="I157">
            <v>0.65280000000000005</v>
          </cell>
          <cell r="K157">
            <v>9.9130000000000003</v>
          </cell>
        </row>
        <row r="158">
          <cell r="D158">
            <v>702.07</v>
          </cell>
          <cell r="E158">
            <v>118.95</v>
          </cell>
          <cell r="G158">
            <v>1.0203</v>
          </cell>
          <cell r="I158">
            <v>0.65190000000000003</v>
          </cell>
          <cell r="K158">
            <v>9.9282000000000004</v>
          </cell>
        </row>
        <row r="159">
          <cell r="D159">
            <v>702.21</v>
          </cell>
          <cell r="E159">
            <v>117.26</v>
          </cell>
          <cell r="G159">
            <v>1.01</v>
          </cell>
          <cell r="I159">
            <v>0.65</v>
          </cell>
          <cell r="K159">
            <v>9.9700000000000006</v>
          </cell>
        </row>
        <row r="160">
          <cell r="D160">
            <v>700.37</v>
          </cell>
          <cell r="E160">
            <v>117.51</v>
          </cell>
          <cell r="G160">
            <v>1.0165</v>
          </cell>
          <cell r="I160">
            <v>0.65</v>
          </cell>
          <cell r="K160">
            <v>9.8130000000000006</v>
          </cell>
        </row>
        <row r="161">
          <cell r="D161">
            <v>699.19</v>
          </cell>
          <cell r="E161">
            <v>118.58</v>
          </cell>
          <cell r="G161">
            <v>1.0249999999999999</v>
          </cell>
          <cell r="I161">
            <v>0.65510000000000002</v>
          </cell>
          <cell r="K161">
            <v>9.7270000000000003</v>
          </cell>
        </row>
        <row r="162">
          <cell r="D162">
            <v>699.46</v>
          </cell>
          <cell r="E162">
            <v>118.72</v>
          </cell>
          <cell r="G162">
            <v>1.0210999999999999</v>
          </cell>
          <cell r="I162">
            <v>0.65359999999999996</v>
          </cell>
          <cell r="K162">
            <v>9.7729999999999997</v>
          </cell>
        </row>
        <row r="163">
          <cell r="D163">
            <v>702.3</v>
          </cell>
          <cell r="E163">
            <v>118.46</v>
          </cell>
          <cell r="G163">
            <v>1.0203</v>
          </cell>
          <cell r="I163">
            <v>0.65280000000000005</v>
          </cell>
          <cell r="K163">
            <v>9.8000000000000007</v>
          </cell>
        </row>
        <row r="164">
          <cell r="D164">
            <v>705.09</v>
          </cell>
          <cell r="E164">
            <v>119.89</v>
          </cell>
          <cell r="G164">
            <v>1.0311999999999999</v>
          </cell>
          <cell r="I164">
            <v>0.65769999999999995</v>
          </cell>
          <cell r="K164">
            <v>9.8330000000000002</v>
          </cell>
        </row>
        <row r="165">
          <cell r="D165">
            <v>706.75</v>
          </cell>
          <cell r="E165">
            <v>119.66</v>
          </cell>
          <cell r="G165">
            <v>1.0286</v>
          </cell>
          <cell r="I165">
            <v>0.65810000000000002</v>
          </cell>
          <cell r="K165">
            <v>9.8409999999999993</v>
          </cell>
        </row>
        <row r="166">
          <cell r="D166">
            <v>705.92</v>
          </cell>
          <cell r="E166">
            <v>119.64</v>
          </cell>
          <cell r="G166">
            <v>1.0286</v>
          </cell>
          <cell r="I166">
            <v>0.65680000000000005</v>
          </cell>
          <cell r="K166">
            <v>9.8330000000000002</v>
          </cell>
        </row>
        <row r="167">
          <cell r="D167">
            <v>706.23</v>
          </cell>
          <cell r="E167">
            <v>118.12</v>
          </cell>
          <cell r="G167">
            <v>1.0172000000000001</v>
          </cell>
          <cell r="I167">
            <v>0.65180000000000005</v>
          </cell>
          <cell r="K167">
            <v>9.8829999999999991</v>
          </cell>
        </row>
        <row r="168">
          <cell r="D168">
            <v>713.26</v>
          </cell>
          <cell r="E168">
            <v>118.62</v>
          </cell>
          <cell r="G168">
            <v>1.0205</v>
          </cell>
          <cell r="I168">
            <v>0.65129999999999999</v>
          </cell>
          <cell r="K168">
            <v>9.8940000000000001</v>
          </cell>
        </row>
        <row r="169">
          <cell r="D169">
            <v>715.16</v>
          </cell>
          <cell r="E169">
            <v>118.24</v>
          </cell>
          <cell r="G169">
            <v>1.0164</v>
          </cell>
          <cell r="I169">
            <v>0.64610000000000001</v>
          </cell>
          <cell r="K169">
            <v>9.9130000000000003</v>
          </cell>
        </row>
        <row r="170">
          <cell r="D170">
            <v>710.35</v>
          </cell>
          <cell r="E170">
            <v>118.52</v>
          </cell>
          <cell r="G170">
            <v>1.0186999999999999</v>
          </cell>
          <cell r="I170">
            <v>0.64580000000000004</v>
          </cell>
          <cell r="K170">
            <v>9.93</v>
          </cell>
        </row>
        <row r="171">
          <cell r="D171">
            <v>709.26</v>
          </cell>
          <cell r="E171">
            <v>118.07</v>
          </cell>
          <cell r="G171">
            <v>1.0158</v>
          </cell>
          <cell r="I171">
            <v>0.64549999999999996</v>
          </cell>
          <cell r="K171">
            <v>9.91</v>
          </cell>
        </row>
        <row r="172">
          <cell r="D172">
            <v>714.58</v>
          </cell>
          <cell r="E172">
            <v>117.07</v>
          </cell>
          <cell r="G172">
            <v>1.0031000000000001</v>
          </cell>
          <cell r="I172">
            <v>0.63980000000000004</v>
          </cell>
          <cell r="K172">
            <v>10.013</v>
          </cell>
        </row>
        <row r="173">
          <cell r="D173">
            <v>717.35</v>
          </cell>
          <cell r="E173">
            <v>117.98</v>
          </cell>
          <cell r="G173">
            <v>1.0094000000000001</v>
          </cell>
          <cell r="I173">
            <v>0.64</v>
          </cell>
          <cell r="K173">
            <v>9.9760000000000009</v>
          </cell>
        </row>
        <row r="174">
          <cell r="D174">
            <v>717.05</v>
          </cell>
          <cell r="E174">
            <v>118.28</v>
          </cell>
          <cell r="G174">
            <v>1.0076000000000001</v>
          </cell>
          <cell r="I174">
            <v>0.63829999999999998</v>
          </cell>
          <cell r="K174">
            <v>10.015000000000001</v>
          </cell>
        </row>
        <row r="175">
          <cell r="D175">
            <v>717.2</v>
          </cell>
          <cell r="E175">
            <v>118.57</v>
          </cell>
          <cell r="G175">
            <v>1.02</v>
          </cell>
          <cell r="I175">
            <v>0.64229999999999998</v>
          </cell>
          <cell r="K175">
            <v>9.9700000000000006</v>
          </cell>
        </row>
        <row r="176">
          <cell r="D176">
            <v>716.43</v>
          </cell>
          <cell r="E176">
            <v>118.84</v>
          </cell>
          <cell r="G176">
            <v>1.0215000000000001</v>
          </cell>
          <cell r="I176">
            <v>0.64259999999999995</v>
          </cell>
          <cell r="K176">
            <v>9.93</v>
          </cell>
        </row>
        <row r="177">
          <cell r="D177">
            <v>719.19</v>
          </cell>
          <cell r="E177">
            <v>119.87</v>
          </cell>
          <cell r="G177">
            <v>1.0254000000000001</v>
          </cell>
          <cell r="I177">
            <v>0.64319999999999999</v>
          </cell>
          <cell r="K177">
            <v>9.9848999999999997</v>
          </cell>
        </row>
        <row r="178">
          <cell r="D178">
            <v>720.26</v>
          </cell>
          <cell r="E178">
            <v>120.39</v>
          </cell>
          <cell r="G178">
            <v>1.0256000000000001</v>
          </cell>
          <cell r="I178">
            <v>0.64429999999999998</v>
          </cell>
          <cell r="K178">
            <v>9.984</v>
          </cell>
        </row>
        <row r="179">
          <cell r="D179">
            <v>721.31</v>
          </cell>
          <cell r="E179">
            <v>120.04</v>
          </cell>
          <cell r="G179">
            <v>1.0186999999999999</v>
          </cell>
          <cell r="I179">
            <v>0.64090000000000003</v>
          </cell>
          <cell r="K179">
            <v>9.9701000000000004</v>
          </cell>
        </row>
        <row r="180">
          <cell r="D180">
            <v>721.52</v>
          </cell>
          <cell r="E180">
            <v>121.74</v>
          </cell>
          <cell r="G180">
            <v>1.0291999999999999</v>
          </cell>
          <cell r="I180">
            <v>0.64429999999999998</v>
          </cell>
          <cell r="K180">
            <v>9.9649999999999999</v>
          </cell>
        </row>
        <row r="181">
          <cell r="D181">
            <v>724.76</v>
          </cell>
          <cell r="E181">
            <v>122.16</v>
          </cell>
          <cell r="G181">
            <v>1.0299</v>
          </cell>
          <cell r="I181">
            <v>0.64800000000000002</v>
          </cell>
          <cell r="K181">
            <v>9.9749999999999996</v>
          </cell>
        </row>
        <row r="182">
          <cell r="D182">
            <v>728.7</v>
          </cell>
          <cell r="E182">
            <v>122.35</v>
          </cell>
          <cell r="G182">
            <v>1.0301</v>
          </cell>
          <cell r="I182">
            <v>0.6502</v>
          </cell>
          <cell r="K182">
            <v>9.9589999999999996</v>
          </cell>
        </row>
        <row r="183">
          <cell r="D183">
            <v>741.1</v>
          </cell>
          <cell r="E183">
            <v>123.31</v>
          </cell>
          <cell r="G183">
            <v>1.0195000000000001</v>
          </cell>
          <cell r="I183">
            <v>0.64359999999999995</v>
          </cell>
          <cell r="K183">
            <v>10.301</v>
          </cell>
        </row>
        <row r="184">
          <cell r="D184">
            <v>749.14</v>
          </cell>
          <cell r="E184">
            <v>123.83</v>
          </cell>
          <cell r="G184">
            <v>1.0235000000000001</v>
          </cell>
          <cell r="I184">
            <v>0.64500000000000002</v>
          </cell>
          <cell r="K184">
            <v>10.27</v>
          </cell>
        </row>
        <row r="185">
          <cell r="D185">
            <v>746.67</v>
          </cell>
          <cell r="E185">
            <v>123.37</v>
          </cell>
          <cell r="G185">
            <v>1.02</v>
          </cell>
          <cell r="I185">
            <v>0.6421</v>
          </cell>
          <cell r="K185">
            <v>10.27</v>
          </cell>
        </row>
        <row r="186">
          <cell r="D186">
            <v>745.1</v>
          </cell>
          <cell r="E186">
            <v>122.83</v>
          </cell>
          <cell r="G186">
            <v>1.0241</v>
          </cell>
          <cell r="I186">
            <v>0.64170000000000005</v>
          </cell>
          <cell r="K186">
            <v>10.222899999999999</v>
          </cell>
        </row>
        <row r="187">
          <cell r="D187">
            <v>745.01</v>
          </cell>
          <cell r="E187">
            <v>122.3</v>
          </cell>
          <cell r="G187">
            <v>1.0239</v>
          </cell>
          <cell r="I187">
            <v>0.64219999999999999</v>
          </cell>
          <cell r="K187">
            <v>10.1311</v>
          </cell>
        </row>
        <row r="188">
          <cell r="D188">
            <v>747.62</v>
          </cell>
          <cell r="E188">
            <v>122.75</v>
          </cell>
          <cell r="G188">
            <v>1.0202</v>
          </cell>
          <cell r="I188">
            <v>0.64080000000000004</v>
          </cell>
          <cell r="K188">
            <v>10.183</v>
          </cell>
        </row>
        <row r="189">
          <cell r="D189">
            <v>748.73</v>
          </cell>
          <cell r="E189">
            <v>121.76</v>
          </cell>
          <cell r="G189">
            <v>1.014</v>
          </cell>
          <cell r="I189">
            <v>0.63819999999999999</v>
          </cell>
          <cell r="K189">
            <v>10.2011</v>
          </cell>
        </row>
        <row r="190">
          <cell r="D190">
            <v>746.35</v>
          </cell>
          <cell r="E190">
            <v>122.58</v>
          </cell>
          <cell r="G190">
            <v>1.0167999999999999</v>
          </cell>
          <cell r="I190">
            <v>0.63829999999999998</v>
          </cell>
          <cell r="K190">
            <v>10.114000000000001</v>
          </cell>
        </row>
        <row r="191">
          <cell r="D191">
            <v>742.81</v>
          </cell>
          <cell r="E191">
            <v>122.87</v>
          </cell>
          <cell r="G191">
            <v>1.0138</v>
          </cell>
          <cell r="I191">
            <v>0.63770000000000004</v>
          </cell>
          <cell r="K191">
            <v>10.119999999999999</v>
          </cell>
        </row>
        <row r="192">
          <cell r="D192">
            <v>743.96</v>
          </cell>
          <cell r="E192">
            <v>122.61</v>
          </cell>
          <cell r="G192">
            <v>1.0132000000000001</v>
          </cell>
          <cell r="I192">
            <v>0.63729999999999998</v>
          </cell>
          <cell r="K192">
            <v>10.15</v>
          </cell>
        </row>
        <row r="193">
          <cell r="D193">
            <v>743.73</v>
          </cell>
          <cell r="E193">
            <v>123.2</v>
          </cell>
          <cell r="G193">
            <v>1.0206999999999999</v>
          </cell>
          <cell r="I193">
            <v>0.63839999999999997</v>
          </cell>
          <cell r="K193">
            <v>10.186999999999999</v>
          </cell>
        </row>
        <row r="194">
          <cell r="D194">
            <v>743.54</v>
          </cell>
          <cell r="E194">
            <v>124.5</v>
          </cell>
          <cell r="G194">
            <v>1.0177</v>
          </cell>
          <cell r="I194">
            <v>0.63859999999999995</v>
          </cell>
          <cell r="K194">
            <v>10.1929</v>
          </cell>
        </row>
        <row r="195">
          <cell r="D195">
            <v>744.91</v>
          </cell>
          <cell r="E195">
            <v>124.28</v>
          </cell>
          <cell r="G195">
            <v>1.0226999999999999</v>
          </cell>
          <cell r="I195">
            <v>0.64359999999999995</v>
          </cell>
          <cell r="K195">
            <v>10.127000000000001</v>
          </cell>
        </row>
        <row r="196">
          <cell r="D196">
            <v>750.53</v>
          </cell>
          <cell r="E196">
            <v>123.29</v>
          </cell>
          <cell r="G196">
            <v>1.0103</v>
          </cell>
          <cell r="I196">
            <v>0.63919999999999999</v>
          </cell>
          <cell r="K196">
            <v>10.2239</v>
          </cell>
        </row>
        <row r="197">
          <cell r="D197">
            <v>756.56</v>
          </cell>
          <cell r="E197">
            <v>123.66</v>
          </cell>
          <cell r="G197">
            <v>1.0152000000000001</v>
          </cell>
          <cell r="I197">
            <v>0.63959999999999995</v>
          </cell>
          <cell r="K197">
            <v>10.178000000000001</v>
          </cell>
        </row>
        <row r="198">
          <cell r="D198">
            <v>743.01</v>
          </cell>
          <cell r="E198">
            <v>124.02</v>
          </cell>
          <cell r="G198">
            <v>1.0134000000000001</v>
          </cell>
          <cell r="I198">
            <v>0.64019999999999999</v>
          </cell>
          <cell r="K198">
            <v>10.115</v>
          </cell>
        </row>
        <row r="199">
          <cell r="D199">
            <v>745.62</v>
          </cell>
          <cell r="E199">
            <v>124.27</v>
          </cell>
          <cell r="G199">
            <v>1.0137</v>
          </cell>
          <cell r="I199">
            <v>0.64239999999999997</v>
          </cell>
          <cell r="K199">
            <v>10.1</v>
          </cell>
        </row>
        <row r="200">
          <cell r="D200">
            <v>744.62</v>
          </cell>
          <cell r="E200">
            <v>124.71</v>
          </cell>
          <cell r="G200">
            <v>1.0204</v>
          </cell>
          <cell r="I200">
            <v>0.64470000000000005</v>
          </cell>
          <cell r="K200">
            <v>10.0885</v>
          </cell>
        </row>
        <row r="201">
          <cell r="D201">
            <v>746.18</v>
          </cell>
          <cell r="E201">
            <v>124.5</v>
          </cell>
          <cell r="G201">
            <v>1.0190999999999999</v>
          </cell>
          <cell r="I201">
            <v>0.64359999999999995</v>
          </cell>
          <cell r="K201">
            <v>10.0459</v>
          </cell>
        </row>
        <row r="202">
          <cell r="D202">
            <v>746.19</v>
          </cell>
          <cell r="E202">
            <v>124.88</v>
          </cell>
          <cell r="G202">
            <v>1.0301</v>
          </cell>
          <cell r="I202">
            <v>0.6452</v>
          </cell>
          <cell r="K202">
            <v>10.0001</v>
          </cell>
        </row>
        <row r="203">
          <cell r="D203">
            <v>745.12</v>
          </cell>
          <cell r="E203">
            <v>125.42</v>
          </cell>
          <cell r="G203">
            <v>1.0290999999999999</v>
          </cell>
          <cell r="I203">
            <v>0.64639999999999997</v>
          </cell>
          <cell r="K203">
            <v>9.9728999999999992</v>
          </cell>
        </row>
        <row r="204">
          <cell r="D204">
            <v>740.23</v>
          </cell>
          <cell r="E204">
            <v>124.86</v>
          </cell>
          <cell r="G204">
            <v>1.0275000000000001</v>
          </cell>
          <cell r="I204">
            <v>0.6482</v>
          </cell>
          <cell r="K204">
            <v>9.9480000000000004</v>
          </cell>
        </row>
        <row r="205">
          <cell r="D205">
            <v>736.7</v>
          </cell>
          <cell r="E205">
            <v>125.02</v>
          </cell>
          <cell r="G205">
            <v>1.0219</v>
          </cell>
          <cell r="I205">
            <v>0.64610000000000001</v>
          </cell>
          <cell r="K205">
            <v>9.968</v>
          </cell>
        </row>
        <row r="206">
          <cell r="D206">
            <v>734.24</v>
          </cell>
          <cell r="E206">
            <v>124.47</v>
          </cell>
          <cell r="G206">
            <v>1.0243</v>
          </cell>
          <cell r="I206">
            <v>0.6462</v>
          </cell>
          <cell r="K206">
            <v>9.9350000000000005</v>
          </cell>
        </row>
        <row r="207">
          <cell r="D207">
            <v>735.83</v>
          </cell>
          <cell r="E207">
            <v>124.57</v>
          </cell>
          <cell r="G207">
            <v>1.0236000000000001</v>
          </cell>
          <cell r="I207">
            <v>0.64470000000000005</v>
          </cell>
          <cell r="K207">
            <v>9.9600000000000009</v>
          </cell>
        </row>
        <row r="208">
          <cell r="D208">
            <v>735.53</v>
          </cell>
          <cell r="E208">
            <v>124.12</v>
          </cell>
          <cell r="G208">
            <v>1.0232000000000001</v>
          </cell>
          <cell r="I208">
            <v>0.64390000000000003</v>
          </cell>
          <cell r="K208">
            <v>9.9890000000000008</v>
          </cell>
        </row>
        <row r="209">
          <cell r="D209">
            <v>731.95</v>
          </cell>
          <cell r="E209">
            <v>123.65</v>
          </cell>
          <cell r="G209">
            <v>1.0170999999999999</v>
          </cell>
          <cell r="I209">
            <v>0.6411</v>
          </cell>
          <cell r="K209">
            <v>9.9949999999999992</v>
          </cell>
        </row>
        <row r="210">
          <cell r="D210">
            <v>733.72</v>
          </cell>
          <cell r="E210">
            <v>122.6</v>
          </cell>
          <cell r="G210">
            <v>1.0155000000000001</v>
          </cell>
          <cell r="I210">
            <v>0.64200000000000002</v>
          </cell>
          <cell r="K210">
            <v>10.18</v>
          </cell>
        </row>
        <row r="211">
          <cell r="D211">
            <v>733.24</v>
          </cell>
          <cell r="E211">
            <v>122.87</v>
          </cell>
          <cell r="G211">
            <v>1.0169999999999999</v>
          </cell>
          <cell r="I211">
            <v>0.64229999999999998</v>
          </cell>
          <cell r="K211">
            <v>10.198</v>
          </cell>
        </row>
        <row r="212">
          <cell r="D212">
            <v>728.46</v>
          </cell>
          <cell r="E212">
            <v>122.59</v>
          </cell>
          <cell r="G212">
            <v>1.0111000000000001</v>
          </cell>
          <cell r="I212">
            <v>0.63949999999999996</v>
          </cell>
          <cell r="K212">
            <v>10.153</v>
          </cell>
        </row>
        <row r="213">
          <cell r="D213">
            <v>721.29</v>
          </cell>
          <cell r="E213">
            <v>122.31</v>
          </cell>
          <cell r="G213">
            <v>1.0035000000000001</v>
          </cell>
          <cell r="I213">
            <v>0.64229999999999998</v>
          </cell>
          <cell r="K213">
            <v>10.188000000000001</v>
          </cell>
        </row>
        <row r="214">
          <cell r="D214">
            <v>719.09</v>
          </cell>
          <cell r="E214">
            <v>121.73</v>
          </cell>
          <cell r="G214">
            <v>1.0004999999999999</v>
          </cell>
          <cell r="I214">
            <v>0.64</v>
          </cell>
          <cell r="K214">
            <v>10.1966</v>
          </cell>
        </row>
        <row r="215">
          <cell r="D215">
            <v>718.68</v>
          </cell>
          <cell r="E215">
            <v>122.21</v>
          </cell>
          <cell r="G215">
            <v>1.0035000000000001</v>
          </cell>
          <cell r="I215">
            <v>0.64190000000000003</v>
          </cell>
          <cell r="K215">
            <v>10.163</v>
          </cell>
        </row>
        <row r="216">
          <cell r="D216">
            <v>717.22</v>
          </cell>
          <cell r="E216">
            <v>121.3</v>
          </cell>
          <cell r="G216">
            <v>0.99119999999999997</v>
          </cell>
          <cell r="I216">
            <v>0.63360000000000005</v>
          </cell>
          <cell r="K216">
            <v>10.251799999999999</v>
          </cell>
        </row>
        <row r="217">
          <cell r="D217">
            <v>711.08</v>
          </cell>
          <cell r="E217">
            <v>121.3</v>
          </cell>
          <cell r="G217">
            <v>0.99119999999999997</v>
          </cell>
          <cell r="I217">
            <v>0.63360000000000005</v>
          </cell>
          <cell r="K217">
            <v>10.251799999999999</v>
          </cell>
        </row>
        <row r="218">
          <cell r="D218">
            <v>710.03</v>
          </cell>
          <cell r="E218">
            <v>119.42</v>
          </cell>
          <cell r="G218">
            <v>0.98939999999999995</v>
          </cell>
          <cell r="I218">
            <v>0.62990000000000002</v>
          </cell>
          <cell r="K218">
            <v>10.329000000000001</v>
          </cell>
        </row>
        <row r="219">
          <cell r="D219">
            <v>709.62</v>
          </cell>
          <cell r="E219">
            <v>119.53</v>
          </cell>
          <cell r="G219">
            <v>0.98919999999999997</v>
          </cell>
          <cell r="I219">
            <v>0.62960000000000005</v>
          </cell>
          <cell r="K219">
            <v>10.314</v>
          </cell>
        </row>
        <row r="220">
          <cell r="D220">
            <v>708.32</v>
          </cell>
          <cell r="E220">
            <v>120.21</v>
          </cell>
          <cell r="G220">
            <v>0.99350000000000005</v>
          </cell>
          <cell r="I220">
            <v>0.63039999999999996</v>
          </cell>
          <cell r="K220">
            <v>10.262</v>
          </cell>
        </row>
        <row r="221">
          <cell r="D221">
            <v>708.64</v>
          </cell>
          <cell r="E221">
            <v>120.37</v>
          </cell>
          <cell r="G221">
            <v>0.99490000000000001</v>
          </cell>
          <cell r="I221">
            <v>0.63280000000000003</v>
          </cell>
          <cell r="K221">
            <v>10.222</v>
          </cell>
        </row>
        <row r="222">
          <cell r="D222">
            <v>706.54</v>
          </cell>
          <cell r="E222">
            <v>120.3</v>
          </cell>
          <cell r="G222">
            <v>0.99139999999999995</v>
          </cell>
          <cell r="I222">
            <v>0.63270000000000004</v>
          </cell>
          <cell r="K222">
            <v>10.236000000000001</v>
          </cell>
        </row>
        <row r="223">
          <cell r="D223">
            <v>701.75</v>
          </cell>
          <cell r="E223">
            <v>121.17</v>
          </cell>
          <cell r="G223">
            <v>0.9929</v>
          </cell>
          <cell r="I223">
            <v>0.63290000000000002</v>
          </cell>
          <cell r="K223">
            <v>10.16</v>
          </cell>
        </row>
        <row r="224">
          <cell r="D224">
            <v>698.81</v>
          </cell>
          <cell r="E224">
            <v>122.37</v>
          </cell>
          <cell r="G224">
            <v>0.99790000000000001</v>
          </cell>
          <cell r="I224">
            <v>0.63329999999999997</v>
          </cell>
          <cell r="K224">
            <v>10.167</v>
          </cell>
        </row>
        <row r="225">
          <cell r="D225">
            <v>697.22</v>
          </cell>
          <cell r="E225">
            <v>122.55</v>
          </cell>
          <cell r="G225">
            <v>0.99780000000000002</v>
          </cell>
          <cell r="I225">
            <v>0.63529999999999998</v>
          </cell>
          <cell r="K225">
            <v>10.105</v>
          </cell>
        </row>
        <row r="226">
          <cell r="D226">
            <v>697.91</v>
          </cell>
          <cell r="E226">
            <v>122.68</v>
          </cell>
          <cell r="G226">
            <v>1.0005999999999999</v>
          </cell>
          <cell r="I226">
            <v>0.63419999999999999</v>
          </cell>
          <cell r="K226">
            <v>10.083</v>
          </cell>
        </row>
        <row r="227">
          <cell r="D227">
            <v>706.89</v>
          </cell>
          <cell r="E227">
            <v>122.92</v>
          </cell>
          <cell r="G227">
            <v>1.0028999999999999</v>
          </cell>
          <cell r="I227">
            <v>0.63400000000000001</v>
          </cell>
          <cell r="K227">
            <v>10.135</v>
          </cell>
        </row>
        <row r="228">
          <cell r="D228">
            <v>707.9</v>
          </cell>
          <cell r="E228">
            <v>122.1</v>
          </cell>
          <cell r="G228">
            <v>1.0065</v>
          </cell>
          <cell r="I228">
            <v>0.63949999999999996</v>
          </cell>
          <cell r="K228">
            <v>10.092000000000001</v>
          </cell>
        </row>
        <row r="229">
          <cell r="D229">
            <v>707.68</v>
          </cell>
          <cell r="E229">
            <v>121.62</v>
          </cell>
          <cell r="G229">
            <v>1.0075000000000001</v>
          </cell>
          <cell r="I229">
            <v>0.64419999999999999</v>
          </cell>
          <cell r="K229">
            <v>10.180999999999999</v>
          </cell>
        </row>
        <row r="230">
          <cell r="D230">
            <v>707.3</v>
          </cell>
          <cell r="E230">
            <v>122.27</v>
          </cell>
          <cell r="G230">
            <v>1.01</v>
          </cell>
          <cell r="I230">
            <v>0.64690000000000003</v>
          </cell>
          <cell r="K230">
            <v>10.1325</v>
          </cell>
        </row>
        <row r="231">
          <cell r="D231">
            <v>705.1</v>
          </cell>
          <cell r="E231">
            <v>122.19</v>
          </cell>
          <cell r="G231">
            <v>1.0059</v>
          </cell>
          <cell r="I231">
            <v>0.64439999999999997</v>
          </cell>
          <cell r="K231">
            <v>10.128</v>
          </cell>
        </row>
        <row r="232">
          <cell r="D232">
            <v>703.25</v>
          </cell>
          <cell r="E232">
            <v>122.59</v>
          </cell>
          <cell r="G232">
            <v>1.006</v>
          </cell>
          <cell r="I232">
            <v>0.6431</v>
          </cell>
          <cell r="K232">
            <v>10.146000000000001</v>
          </cell>
        </row>
        <row r="233">
          <cell r="D233">
            <v>700.31</v>
          </cell>
          <cell r="E233">
            <v>124.68</v>
          </cell>
          <cell r="G233">
            <v>1.0044999999999999</v>
          </cell>
          <cell r="I233">
            <v>0.64249999999999996</v>
          </cell>
          <cell r="K233">
            <v>10.106</v>
          </cell>
        </row>
        <row r="234">
          <cell r="D234">
            <v>703.58</v>
          </cell>
          <cell r="E234">
            <v>124.53</v>
          </cell>
          <cell r="G234">
            <v>1.0037</v>
          </cell>
          <cell r="I234">
            <v>0.6371</v>
          </cell>
          <cell r="K234">
            <v>10.151</v>
          </cell>
        </row>
        <row r="235">
          <cell r="D235">
            <v>709.8</v>
          </cell>
          <cell r="E235">
            <v>124.57</v>
          </cell>
          <cell r="G235">
            <v>0.99890000000000001</v>
          </cell>
          <cell r="I235">
            <v>0.63739999999999997</v>
          </cell>
          <cell r="K235">
            <v>10.265000000000001</v>
          </cell>
        </row>
        <row r="236">
          <cell r="D236">
            <v>709.68</v>
          </cell>
          <cell r="E236">
            <v>124.96</v>
          </cell>
          <cell r="G236">
            <v>1.0005999999999999</v>
          </cell>
          <cell r="I236">
            <v>0.6371</v>
          </cell>
          <cell r="K236">
            <v>10.285500000000001</v>
          </cell>
        </row>
        <row r="237">
          <cell r="D237">
            <v>705.36</v>
          </cell>
          <cell r="E237">
            <v>123.84</v>
          </cell>
          <cell r="G237">
            <v>0.99129999999999996</v>
          </cell>
          <cell r="I237">
            <v>0.63529999999999998</v>
          </cell>
          <cell r="K237">
            <v>10.244</v>
          </cell>
        </row>
        <row r="238">
          <cell r="D238">
            <v>706.1</v>
          </cell>
          <cell r="E238">
            <v>123.31</v>
          </cell>
          <cell r="G238">
            <v>0.99</v>
          </cell>
          <cell r="I238">
            <v>0.63</v>
          </cell>
          <cell r="K238">
            <v>10.196999999999999</v>
          </cell>
        </row>
        <row r="239">
          <cell r="D239">
            <v>703.33</v>
          </cell>
          <cell r="E239">
            <v>123.56</v>
          </cell>
          <cell r="G239">
            <v>0.99099999999999999</v>
          </cell>
          <cell r="I239">
            <v>0.63700000000000001</v>
          </cell>
          <cell r="K239">
            <v>10.183999999999999</v>
          </cell>
        </row>
        <row r="240">
          <cell r="D240">
            <v>699.11</v>
          </cell>
          <cell r="E240">
            <v>123.43</v>
          </cell>
          <cell r="G240">
            <v>0.99219999999999997</v>
          </cell>
          <cell r="I240">
            <v>0.63460000000000005</v>
          </cell>
          <cell r="K240">
            <v>10.188000000000001</v>
          </cell>
        </row>
        <row r="241">
          <cell r="D241">
            <v>692.94</v>
          </cell>
          <cell r="E241">
            <v>122.62</v>
          </cell>
          <cell r="G241">
            <v>0.98219999999999996</v>
          </cell>
          <cell r="I241">
            <v>0.63229999999999997</v>
          </cell>
          <cell r="K241">
            <v>10.210000000000001</v>
          </cell>
        </row>
        <row r="242">
          <cell r="D242">
            <v>695.57</v>
          </cell>
          <cell r="E242">
            <v>120.74</v>
          </cell>
          <cell r="G242">
            <v>0.98019999999999996</v>
          </cell>
          <cell r="I242">
            <v>0.63029999999999997</v>
          </cell>
          <cell r="K242">
            <v>10.185</v>
          </cell>
        </row>
        <row r="243">
          <cell r="D243">
            <v>695.12</v>
          </cell>
          <cell r="E243">
            <v>121.36</v>
          </cell>
          <cell r="G243">
            <v>0.97819999999999996</v>
          </cell>
          <cell r="I243">
            <v>0.62790000000000001</v>
          </cell>
          <cell r="K243">
            <v>10.188000000000001</v>
          </cell>
        </row>
        <row r="244">
          <cell r="D244">
            <v>693.7</v>
          </cell>
          <cell r="E244">
            <v>121.31</v>
          </cell>
          <cell r="G244">
            <v>0.97319999999999995</v>
          </cell>
          <cell r="I244">
            <v>0.62639999999999996</v>
          </cell>
          <cell r="K244">
            <v>10.204000000000001</v>
          </cell>
        </row>
        <row r="245">
          <cell r="D245">
            <v>695.92</v>
          </cell>
          <cell r="E245">
            <v>121.15</v>
          </cell>
          <cell r="G245">
            <v>0.97650000000000003</v>
          </cell>
          <cell r="I245">
            <v>0.62539999999999996</v>
          </cell>
          <cell r="K245">
            <v>10.179</v>
          </cell>
        </row>
        <row r="246">
          <cell r="D246">
            <v>698.07</v>
          </cell>
          <cell r="E246">
            <v>120.65</v>
          </cell>
          <cell r="G246">
            <v>0.97489999999999999</v>
          </cell>
          <cell r="I246">
            <v>0.62390000000000001</v>
          </cell>
          <cell r="K246">
            <v>10.193</v>
          </cell>
        </row>
        <row r="247">
          <cell r="D247">
            <v>697.08</v>
          </cell>
          <cell r="E247">
            <v>120.49</v>
          </cell>
          <cell r="G247">
            <v>0.97499999999999998</v>
          </cell>
          <cell r="I247">
            <v>0.62460000000000004</v>
          </cell>
          <cell r="K247">
            <v>10.183999999999999</v>
          </cell>
        </row>
        <row r="248">
          <cell r="D248">
            <v>702.44</v>
          </cell>
          <cell r="E248">
            <v>120.63</v>
          </cell>
          <cell r="G248">
            <v>0.97599999999999998</v>
          </cell>
          <cell r="I248">
            <v>0.62990000000000002</v>
          </cell>
          <cell r="K248">
            <v>10.196999999999999</v>
          </cell>
        </row>
        <row r="249">
          <cell r="D249">
            <v>705.73</v>
          </cell>
          <cell r="E249">
            <v>120.29</v>
          </cell>
          <cell r="G249">
            <v>0.97119999999999995</v>
          </cell>
          <cell r="I249">
            <v>0.62680000000000002</v>
          </cell>
          <cell r="K249">
            <v>10.2425</v>
          </cell>
        </row>
        <row r="250">
          <cell r="D250">
            <v>709.51</v>
          </cell>
          <cell r="E250">
            <v>120.04</v>
          </cell>
          <cell r="G250">
            <v>0.96509999999999996</v>
          </cell>
          <cell r="I250">
            <v>0.62560000000000004</v>
          </cell>
          <cell r="K250">
            <v>10.26</v>
          </cell>
        </row>
        <row r="251">
          <cell r="D251">
            <v>712.38</v>
          </cell>
          <cell r="E251">
            <v>119.89</v>
          </cell>
          <cell r="G251">
            <v>0.96040000000000003</v>
          </cell>
          <cell r="I251">
            <v>0.62370000000000003</v>
          </cell>
          <cell r="K251">
            <v>10.339499999999999</v>
          </cell>
        </row>
        <row r="252">
          <cell r="D252">
            <v>718.61</v>
          </cell>
          <cell r="E252">
            <v>118.37</v>
          </cell>
          <cell r="G252">
            <v>0.95489999999999997</v>
          </cell>
          <cell r="I252">
            <v>0.62329999999999997</v>
          </cell>
          <cell r="K252">
            <v>10.388</v>
          </cell>
        </row>
        <row r="253">
          <cell r="D253">
            <v>718.73</v>
          </cell>
          <cell r="E253">
            <v>120.02</v>
          </cell>
          <cell r="G253">
            <v>0.96579999999999999</v>
          </cell>
          <cell r="I253">
            <v>0.62770000000000004</v>
          </cell>
          <cell r="K253">
            <v>10.3955</v>
          </cell>
        </row>
        <row r="254">
          <cell r="D254">
            <v>715.76</v>
          </cell>
          <cell r="E254">
            <v>119.72</v>
          </cell>
          <cell r="G254">
            <v>0.96020000000000005</v>
          </cell>
          <cell r="I254">
            <v>0.62239999999999995</v>
          </cell>
          <cell r="K254">
            <v>10.38</v>
          </cell>
        </row>
        <row r="255">
          <cell r="D255">
            <v>710.19</v>
          </cell>
          <cell r="E255">
            <v>118.93</v>
          </cell>
          <cell r="G255">
            <v>0.95440000000000003</v>
          </cell>
          <cell r="I255">
            <v>0.62160000000000004</v>
          </cell>
          <cell r="K255">
            <v>10.420999999999999</v>
          </cell>
        </row>
        <row r="256">
          <cell r="D256">
            <v>713.4</v>
          </cell>
          <cell r="E256">
            <v>120.31</v>
          </cell>
          <cell r="G256">
            <v>0.96</v>
          </cell>
          <cell r="I256">
            <v>0.62360000000000004</v>
          </cell>
          <cell r="K256">
            <v>10.327</v>
          </cell>
        </row>
        <row r="257">
          <cell r="D257">
            <v>709.22</v>
          </cell>
          <cell r="E257">
            <v>119.02</v>
          </cell>
          <cell r="G257">
            <v>0.9536</v>
          </cell>
          <cell r="I257">
            <v>0.62060000000000004</v>
          </cell>
          <cell r="K257">
            <v>10.414</v>
          </cell>
        </row>
        <row r="258">
          <cell r="D258">
            <v>711.75</v>
          </cell>
          <cell r="E258">
            <v>119.37</v>
          </cell>
          <cell r="G258">
            <v>0.9536</v>
          </cell>
          <cell r="I258">
            <v>0.62260000000000004</v>
          </cell>
          <cell r="K258">
            <v>10.438000000000001</v>
          </cell>
        </row>
        <row r="259">
          <cell r="D259">
            <v>713.07</v>
          </cell>
          <cell r="E259">
            <v>119.22</v>
          </cell>
          <cell r="G259">
            <v>0.94689999999999996</v>
          </cell>
          <cell r="I259">
            <v>0.62190000000000001</v>
          </cell>
          <cell r="K259">
            <v>10.51</v>
          </cell>
        </row>
        <row r="260">
          <cell r="D260">
            <v>710.75</v>
          </cell>
          <cell r="E260">
            <v>118.93</v>
          </cell>
          <cell r="G260">
            <v>0.94730000000000003</v>
          </cell>
          <cell r="I260">
            <v>0.62360000000000004</v>
          </cell>
          <cell r="K260">
            <v>10.531499999999999</v>
          </cell>
        </row>
        <row r="261">
          <cell r="D261">
            <v>712.61</v>
          </cell>
          <cell r="E261">
            <v>118</v>
          </cell>
          <cell r="G261">
            <v>0.94689999999999996</v>
          </cell>
          <cell r="I261">
            <v>0.62270000000000003</v>
          </cell>
          <cell r="K261">
            <v>10.465999999999999</v>
          </cell>
        </row>
        <row r="262">
          <cell r="D262">
            <v>716.96</v>
          </cell>
          <cell r="E262">
            <v>117.98</v>
          </cell>
          <cell r="G262">
            <v>0.94720000000000004</v>
          </cell>
          <cell r="I262">
            <v>0.62370000000000003</v>
          </cell>
          <cell r="K262">
            <v>10.500500000000001</v>
          </cell>
        </row>
        <row r="263">
          <cell r="D263">
            <v>720.06600000000003</v>
          </cell>
          <cell r="E263">
            <v>117.74</v>
          </cell>
          <cell r="G263">
            <v>0.94179999999999997</v>
          </cell>
          <cell r="I263">
            <v>0.61980000000000002</v>
          </cell>
          <cell r="K263">
            <v>10.54</v>
          </cell>
        </row>
        <row r="264">
          <cell r="D264">
            <v>726.68</v>
          </cell>
          <cell r="E264">
            <v>117.92</v>
          </cell>
          <cell r="G264">
            <v>0.93830000000000002</v>
          </cell>
          <cell r="I264">
            <v>0.61850000000000005</v>
          </cell>
          <cell r="K264">
            <v>10.585000000000001</v>
          </cell>
        </row>
        <row r="265">
          <cell r="D265">
            <v>725.56</v>
          </cell>
          <cell r="E265">
            <v>118.08</v>
          </cell>
          <cell r="G265">
            <v>0.93620000000000003</v>
          </cell>
          <cell r="I265">
            <v>0.62139999999999995</v>
          </cell>
          <cell r="K265">
            <v>10.637</v>
          </cell>
        </row>
        <row r="266">
          <cell r="D266">
            <v>726.56</v>
          </cell>
          <cell r="E266">
            <v>118.26</v>
          </cell>
          <cell r="G266">
            <v>0.93359999999999999</v>
          </cell>
          <cell r="I266">
            <v>0.61899999999999999</v>
          </cell>
          <cell r="K266">
            <v>10.715</v>
          </cell>
        </row>
        <row r="267">
          <cell r="D267">
            <v>732.55</v>
          </cell>
          <cell r="E267">
            <v>118.34</v>
          </cell>
          <cell r="G267">
            <v>0.93300000000000005</v>
          </cell>
          <cell r="I267">
            <v>0.61909999999999998</v>
          </cell>
          <cell r="K267">
            <v>10.7805</v>
          </cell>
        </row>
        <row r="268">
          <cell r="D268">
            <v>728.97</v>
          </cell>
          <cell r="E268">
            <v>117.85</v>
          </cell>
          <cell r="G268">
            <v>0.93010000000000004</v>
          </cell>
          <cell r="I268">
            <v>0.61680000000000001</v>
          </cell>
          <cell r="K268">
            <v>10.724</v>
          </cell>
        </row>
        <row r="269">
          <cell r="D269">
            <v>734.35</v>
          </cell>
          <cell r="E269">
            <v>117.75</v>
          </cell>
          <cell r="G269">
            <v>0.92279999999999995</v>
          </cell>
          <cell r="I269">
            <v>0.61250000000000004</v>
          </cell>
          <cell r="K269">
            <v>10.8355</v>
          </cell>
        </row>
        <row r="270">
          <cell r="D270">
            <v>737.84</v>
          </cell>
          <cell r="E270">
            <v>118.51</v>
          </cell>
          <cell r="G270">
            <v>0.92290000000000005</v>
          </cell>
          <cell r="I270">
            <v>0.61180000000000001</v>
          </cell>
          <cell r="K270">
            <v>10.898</v>
          </cell>
        </row>
        <row r="271">
          <cell r="D271">
            <v>737.08</v>
          </cell>
          <cell r="E271">
            <v>118.69</v>
          </cell>
          <cell r="G271">
            <v>0.92359999999999998</v>
          </cell>
          <cell r="I271">
            <v>0.60960000000000003</v>
          </cell>
          <cell r="K271">
            <v>10.941800000000001</v>
          </cell>
        </row>
        <row r="272">
          <cell r="D272">
            <v>738.87</v>
          </cell>
          <cell r="E272">
            <v>118.29</v>
          </cell>
          <cell r="G272">
            <v>0.92430000000000001</v>
          </cell>
          <cell r="I272">
            <v>0.6079</v>
          </cell>
          <cell r="K272">
            <v>10.93</v>
          </cell>
        </row>
        <row r="273">
          <cell r="D273">
            <v>734.34</v>
          </cell>
          <cell r="E273">
            <v>119.39</v>
          </cell>
          <cell r="G273">
            <v>0.92810000000000004</v>
          </cell>
          <cell r="I273">
            <v>0.60650000000000004</v>
          </cell>
          <cell r="K273">
            <v>10.882</v>
          </cell>
        </row>
        <row r="274">
          <cell r="D274">
            <v>736.15</v>
          </cell>
          <cell r="E274">
            <v>119.93</v>
          </cell>
          <cell r="G274">
            <v>0.93079999999999996</v>
          </cell>
          <cell r="I274">
            <v>0.60750000000000004</v>
          </cell>
          <cell r="K274">
            <v>10.8965</v>
          </cell>
        </row>
        <row r="275">
          <cell r="D275">
            <v>733.1</v>
          </cell>
          <cell r="E275">
            <v>120.35</v>
          </cell>
          <cell r="G275">
            <v>0.92849999999999999</v>
          </cell>
          <cell r="I275">
            <v>0.60950000000000004</v>
          </cell>
          <cell r="K275">
            <v>10.903</v>
          </cell>
        </row>
        <row r="276">
          <cell r="D276">
            <v>738.85</v>
          </cell>
          <cell r="E276">
            <v>119.78</v>
          </cell>
          <cell r="G276">
            <v>0.9194</v>
          </cell>
          <cell r="I276">
            <v>0.60680000000000001</v>
          </cell>
          <cell r="K276">
            <v>10.964499999999999</v>
          </cell>
        </row>
        <row r="277">
          <cell r="D277">
            <v>744.67</v>
          </cell>
          <cell r="E277">
            <v>120.13</v>
          </cell>
          <cell r="G277">
            <v>0.9274</v>
          </cell>
          <cell r="I277">
            <v>0.60870000000000002</v>
          </cell>
          <cell r="K277">
            <v>10.865500000000001</v>
          </cell>
        </row>
        <row r="278">
          <cell r="D278">
            <v>743.13</v>
          </cell>
          <cell r="E278">
            <v>119.79</v>
          </cell>
          <cell r="G278">
            <v>0.9224</v>
          </cell>
          <cell r="I278">
            <v>0.61099999999999999</v>
          </cell>
          <cell r="K278">
            <v>10.88</v>
          </cell>
        </row>
        <row r="279">
          <cell r="D279">
            <v>741.48</v>
          </cell>
          <cell r="E279">
            <v>120.26</v>
          </cell>
          <cell r="G279">
            <v>0.92449999999999999</v>
          </cell>
          <cell r="I279">
            <v>0.61360000000000003</v>
          </cell>
          <cell r="K279">
            <v>10.9535</v>
          </cell>
        </row>
        <row r="280">
          <cell r="D280">
            <v>743.21</v>
          </cell>
          <cell r="E280">
            <v>121.07</v>
          </cell>
          <cell r="G280">
            <v>0.92979999999999996</v>
          </cell>
          <cell r="I280">
            <v>0.61399999999999999</v>
          </cell>
          <cell r="K280">
            <v>10.976000000000001</v>
          </cell>
        </row>
        <row r="281">
          <cell r="D281">
            <v>743.09</v>
          </cell>
          <cell r="E281">
            <v>121.22</v>
          </cell>
          <cell r="G281">
            <v>0.93220000000000003</v>
          </cell>
          <cell r="I281">
            <v>0.61839999999999995</v>
          </cell>
          <cell r="K281">
            <v>10.961</v>
          </cell>
        </row>
        <row r="282">
          <cell r="D282">
            <v>747.1</v>
          </cell>
          <cell r="E282">
            <v>121.29</v>
          </cell>
          <cell r="G282">
            <v>0.9325</v>
          </cell>
          <cell r="I282">
            <v>0.60919999999999996</v>
          </cell>
          <cell r="K282">
            <v>10.971</v>
          </cell>
        </row>
        <row r="283">
          <cell r="D283">
            <v>748.9</v>
          </cell>
          <cell r="E283">
            <v>120.57</v>
          </cell>
          <cell r="G283">
            <v>0.92310000000000003</v>
          </cell>
          <cell r="I283">
            <v>0.61739999999999995</v>
          </cell>
          <cell r="K283">
            <v>10.945</v>
          </cell>
        </row>
        <row r="284">
          <cell r="D284">
            <v>747.9</v>
          </cell>
          <cell r="E284">
            <v>120.33</v>
          </cell>
          <cell r="G284">
            <v>0.92749999999999999</v>
          </cell>
          <cell r="I284">
            <v>0.62080000000000002</v>
          </cell>
          <cell r="K284">
            <v>10.821</v>
          </cell>
        </row>
        <row r="285">
          <cell r="D285">
            <v>742.14</v>
          </cell>
          <cell r="E285">
            <v>120.15</v>
          </cell>
          <cell r="G285">
            <v>0.93149999999999999</v>
          </cell>
          <cell r="I285">
            <v>0.62549999999999994</v>
          </cell>
          <cell r="K285">
            <v>10.776</v>
          </cell>
        </row>
        <row r="286">
          <cell r="D286">
            <v>740.18</v>
          </cell>
          <cell r="E286">
            <v>118.9</v>
          </cell>
          <cell r="G286">
            <v>0.93500000000000005</v>
          </cell>
          <cell r="I286">
            <v>0.62770000000000004</v>
          </cell>
          <cell r="K286">
            <v>10.788</v>
          </cell>
        </row>
        <row r="287">
          <cell r="D287">
            <v>743.85</v>
          </cell>
          <cell r="E287">
            <v>118.67</v>
          </cell>
          <cell r="G287">
            <v>0.93059999999999998</v>
          </cell>
          <cell r="I287">
            <v>0.62619999999999998</v>
          </cell>
          <cell r="K287">
            <v>10.833</v>
          </cell>
        </row>
        <row r="288">
          <cell r="D288">
            <v>746.71</v>
          </cell>
          <cell r="E288">
            <v>118.22</v>
          </cell>
          <cell r="G288">
            <v>0.92320000000000002</v>
          </cell>
          <cell r="I288">
            <v>0.62770000000000004</v>
          </cell>
          <cell r="K288">
            <v>10.983000000000001</v>
          </cell>
        </row>
        <row r="289">
          <cell r="D289">
            <v>749.36</v>
          </cell>
          <cell r="E289">
            <v>118.77</v>
          </cell>
          <cell r="G289">
            <v>0.92889999999999995</v>
          </cell>
          <cell r="I289">
            <v>0.63270000000000004</v>
          </cell>
          <cell r="K289">
            <v>10.946999999999999</v>
          </cell>
        </row>
        <row r="290">
          <cell r="D290">
            <v>752.08</v>
          </cell>
          <cell r="E290">
            <v>117.87</v>
          </cell>
          <cell r="G290">
            <v>0.92659999999999998</v>
          </cell>
          <cell r="I290">
            <v>0.63039999999999996</v>
          </cell>
          <cell r="K290">
            <v>10.967000000000001</v>
          </cell>
        </row>
        <row r="291">
          <cell r="D291">
            <v>755.26</v>
          </cell>
          <cell r="E291">
            <v>117.09</v>
          </cell>
          <cell r="G291">
            <v>0.92730000000000001</v>
          </cell>
          <cell r="I291">
            <v>0.63519999999999999</v>
          </cell>
          <cell r="K291">
            <v>11.055999999999999</v>
          </cell>
        </row>
        <row r="292">
          <cell r="D292">
            <v>753.57</v>
          </cell>
          <cell r="E292">
            <v>117.16</v>
          </cell>
          <cell r="G292">
            <v>0.92669999999999997</v>
          </cell>
          <cell r="I292">
            <v>0.63319999999999999</v>
          </cell>
          <cell r="K292">
            <v>11.0305</v>
          </cell>
        </row>
        <row r="293">
          <cell r="D293">
            <v>753.54</v>
          </cell>
          <cell r="E293">
            <v>117.52</v>
          </cell>
          <cell r="G293">
            <v>0.92889999999999995</v>
          </cell>
          <cell r="I293">
            <v>0.63300000000000001</v>
          </cell>
          <cell r="K293">
            <v>11.02</v>
          </cell>
        </row>
        <row r="294">
          <cell r="D294">
            <v>750.28</v>
          </cell>
          <cell r="E294">
            <v>118.12</v>
          </cell>
          <cell r="G294">
            <v>0.9274</v>
          </cell>
          <cell r="I294">
            <v>0.63549999999999995</v>
          </cell>
          <cell r="K294">
            <v>11.025499999999999</v>
          </cell>
        </row>
        <row r="295">
          <cell r="D295">
            <v>748.11</v>
          </cell>
          <cell r="E295">
            <v>117.56</v>
          </cell>
          <cell r="G295">
            <v>0.91849999999999998</v>
          </cell>
          <cell r="I295">
            <v>0.63349999999999995</v>
          </cell>
          <cell r="K295">
            <v>11.0479</v>
          </cell>
        </row>
        <row r="296">
          <cell r="D296">
            <v>752.79</v>
          </cell>
          <cell r="E296">
            <v>117.86</v>
          </cell>
          <cell r="G296">
            <v>0.91720000000000002</v>
          </cell>
          <cell r="I296">
            <v>0.63170000000000004</v>
          </cell>
          <cell r="K296">
            <v>11.115</v>
          </cell>
        </row>
        <row r="297">
          <cell r="D297">
            <v>755.52</v>
          </cell>
          <cell r="E297">
            <v>117.26</v>
          </cell>
          <cell r="G297">
            <v>0.91120000000000001</v>
          </cell>
          <cell r="I297">
            <v>0.62380000000000002</v>
          </cell>
          <cell r="K297">
            <v>11.22</v>
          </cell>
        </row>
        <row r="298">
          <cell r="D298">
            <v>754.43</v>
          </cell>
          <cell r="E298">
            <v>117.31</v>
          </cell>
          <cell r="G298">
            <v>0.91049999999999998</v>
          </cell>
          <cell r="I298">
            <v>0.62370000000000003</v>
          </cell>
          <cell r="K298">
            <v>11.182499999999999</v>
          </cell>
        </row>
        <row r="299">
          <cell r="D299">
            <v>756.79</v>
          </cell>
          <cell r="E299">
            <v>116.64</v>
          </cell>
          <cell r="G299">
            <v>0.90869999999999995</v>
          </cell>
          <cell r="I299">
            <v>0.62380000000000002</v>
          </cell>
          <cell r="K299">
            <v>11.084199999999999</v>
          </cell>
        </row>
        <row r="300">
          <cell r="D300">
            <v>758.21</v>
          </cell>
          <cell r="E300">
            <v>116.94</v>
          </cell>
          <cell r="G300">
            <v>0.90559999999999996</v>
          </cell>
          <cell r="I300">
            <v>0.62519999999999998</v>
          </cell>
          <cell r="K300">
            <v>11.060499999999999</v>
          </cell>
        </row>
        <row r="301">
          <cell r="D301">
            <v>754.77</v>
          </cell>
          <cell r="E301">
            <v>117.17</v>
          </cell>
          <cell r="G301">
            <v>0.90669999999999995</v>
          </cell>
          <cell r="I301">
            <v>0.62280000000000002</v>
          </cell>
          <cell r="K301">
            <v>10.9556</v>
          </cell>
        </row>
        <row r="302">
          <cell r="D302">
            <v>753.59</v>
          </cell>
          <cell r="E302">
            <v>117.11</v>
          </cell>
          <cell r="G302">
            <v>0.9073</v>
          </cell>
          <cell r="I302">
            <v>0.61939999999999995</v>
          </cell>
          <cell r="K302">
            <v>10.84</v>
          </cell>
        </row>
        <row r="303">
          <cell r="D303">
            <v>748.09</v>
          </cell>
          <cell r="E303">
            <v>118.7</v>
          </cell>
          <cell r="G303">
            <v>0.92579999999999996</v>
          </cell>
          <cell r="I303">
            <v>0.62460000000000004</v>
          </cell>
          <cell r="K303">
            <v>10.8445</v>
          </cell>
        </row>
        <row r="304">
          <cell r="D304">
            <v>740.3</v>
          </cell>
          <cell r="E304">
            <v>118.35</v>
          </cell>
          <cell r="G304">
            <v>0.93079999999999996</v>
          </cell>
          <cell r="I304">
            <v>0.63109999999999999</v>
          </cell>
          <cell r="K304">
            <v>10.923500000000001</v>
          </cell>
        </row>
        <row r="305">
          <cell r="D305">
            <v>741.61</v>
          </cell>
          <cell r="E305">
            <v>118.4</v>
          </cell>
          <cell r="G305">
            <v>0.94179999999999997</v>
          </cell>
          <cell r="I305">
            <v>0.63729999999999998</v>
          </cell>
          <cell r="K305">
            <v>10.675000000000001</v>
          </cell>
        </row>
        <row r="306">
          <cell r="D306">
            <v>736.54</v>
          </cell>
          <cell r="E306">
            <v>118.85</v>
          </cell>
          <cell r="G306">
            <v>0.94099999999999995</v>
          </cell>
          <cell r="I306">
            <v>0.63839999999999997</v>
          </cell>
          <cell r="K306">
            <v>10.8879</v>
          </cell>
        </row>
        <row r="307">
          <cell r="D307">
            <v>737.38</v>
          </cell>
          <cell r="E307">
            <v>120.5</v>
          </cell>
          <cell r="G307">
            <v>0.94620000000000004</v>
          </cell>
          <cell r="I307">
            <v>0.64019999999999999</v>
          </cell>
          <cell r="K307">
            <v>10.855</v>
          </cell>
        </row>
        <row r="308">
          <cell r="D308">
            <v>742.18</v>
          </cell>
          <cell r="E308">
            <v>120.35</v>
          </cell>
          <cell r="G308">
            <v>0.9425</v>
          </cell>
          <cell r="I308">
            <v>0.63870000000000005</v>
          </cell>
          <cell r="K308">
            <v>10.815</v>
          </cell>
        </row>
        <row r="309">
          <cell r="D309">
            <v>734.25</v>
          </cell>
          <cell r="E309">
            <v>121.65</v>
          </cell>
          <cell r="G309">
            <v>0.94920000000000004</v>
          </cell>
          <cell r="I309">
            <v>0.63929999999999998</v>
          </cell>
          <cell r="K309">
            <v>10.720499999999999</v>
          </cell>
        </row>
        <row r="310">
          <cell r="D310">
            <v>732.82</v>
          </cell>
          <cell r="E310">
            <v>120.63</v>
          </cell>
          <cell r="G310">
            <v>0.93869999999999998</v>
          </cell>
          <cell r="I310">
            <v>0.63500000000000001</v>
          </cell>
          <cell r="K310">
            <v>10.788</v>
          </cell>
        </row>
        <row r="311">
          <cell r="D311">
            <v>728.27</v>
          </cell>
          <cell r="E311">
            <v>120.18</v>
          </cell>
          <cell r="G311">
            <v>0.93979999999999997</v>
          </cell>
          <cell r="I311">
            <v>0.63649999999999995</v>
          </cell>
          <cell r="K311">
            <v>10.702</v>
          </cell>
        </row>
        <row r="312">
          <cell r="D312">
            <v>725.79</v>
          </cell>
          <cell r="E312">
            <v>120.08</v>
          </cell>
          <cell r="G312">
            <v>0.93620000000000003</v>
          </cell>
          <cell r="I312">
            <v>0.63519999999999999</v>
          </cell>
          <cell r="K312">
            <v>10.723000000000001</v>
          </cell>
        </row>
        <row r="313">
          <cell r="D313">
            <v>729.87</v>
          </cell>
          <cell r="E313">
            <v>119.9</v>
          </cell>
          <cell r="G313">
            <v>0.93579999999999997</v>
          </cell>
          <cell r="I313">
            <v>0.63949999999999996</v>
          </cell>
          <cell r="K313">
            <v>10.71</v>
          </cell>
        </row>
        <row r="314">
          <cell r="D314">
            <v>727.36</v>
          </cell>
          <cell r="E314">
            <v>119.68</v>
          </cell>
          <cell r="G314">
            <v>0.92679999999999996</v>
          </cell>
          <cell r="I314">
            <v>0.63419999999999999</v>
          </cell>
          <cell r="K314">
            <v>10.723000000000001</v>
          </cell>
        </row>
        <row r="315">
          <cell r="D315">
            <v>731.56</v>
          </cell>
          <cell r="E315">
            <v>118.1</v>
          </cell>
          <cell r="G315">
            <v>0.91749999999999998</v>
          </cell>
          <cell r="I315">
            <v>0.63270000000000004</v>
          </cell>
          <cell r="K315">
            <v>10.7575</v>
          </cell>
        </row>
        <row r="316">
          <cell r="D316">
            <v>729.78</v>
          </cell>
          <cell r="E316">
            <v>118.37</v>
          </cell>
          <cell r="G316">
            <v>0.91990000000000005</v>
          </cell>
          <cell r="I316">
            <v>0.63429999999999997</v>
          </cell>
          <cell r="K316">
            <v>10.704000000000001</v>
          </cell>
        </row>
        <row r="317">
          <cell r="D317">
            <v>721.61</v>
          </cell>
          <cell r="E317">
            <v>118.98</v>
          </cell>
          <cell r="G317">
            <v>0.92930000000000001</v>
          </cell>
          <cell r="I317">
            <v>0.63880000000000003</v>
          </cell>
          <cell r="K317">
            <v>10.641</v>
          </cell>
        </row>
        <row r="318">
          <cell r="D318">
            <v>722.03</v>
          </cell>
          <cell r="E318">
            <v>119.58</v>
          </cell>
          <cell r="G318">
            <v>0.93200000000000005</v>
          </cell>
          <cell r="I318">
            <v>0.63700000000000001</v>
          </cell>
          <cell r="K318">
            <v>10.6639</v>
          </cell>
        </row>
        <row r="319">
          <cell r="D319">
            <v>721.54</v>
          </cell>
          <cell r="E319">
            <v>119.95</v>
          </cell>
          <cell r="G319">
            <v>0.93259999999999998</v>
          </cell>
          <cell r="I319">
            <v>0.64039999999999997</v>
          </cell>
          <cell r="K319">
            <v>10.725</v>
          </cell>
        </row>
        <row r="320">
          <cell r="D320">
            <v>718.81</v>
          </cell>
          <cell r="E320">
            <v>120.01</v>
          </cell>
          <cell r="G320">
            <v>0.93759999999999999</v>
          </cell>
          <cell r="I320">
            <v>0.64429999999999998</v>
          </cell>
          <cell r="K320">
            <v>10.690899999999999</v>
          </cell>
        </row>
        <row r="321">
          <cell r="D321">
            <v>719.96</v>
          </cell>
          <cell r="E321">
            <v>119.78</v>
          </cell>
          <cell r="G321">
            <v>0.93340000000000001</v>
          </cell>
          <cell r="I321">
            <v>0.64319999999999999</v>
          </cell>
          <cell r="K321">
            <v>10.791499999999999</v>
          </cell>
        </row>
        <row r="322">
          <cell r="D322">
            <v>721.78</v>
          </cell>
          <cell r="E322">
            <v>120.2</v>
          </cell>
          <cell r="G322">
            <v>0.92979999999999996</v>
          </cell>
          <cell r="I322">
            <v>0.64</v>
          </cell>
          <cell r="K322">
            <v>10.775</v>
          </cell>
        </row>
        <row r="323">
          <cell r="D323">
            <v>725.04</v>
          </cell>
          <cell r="E323">
            <v>119.54</v>
          </cell>
          <cell r="G323">
            <v>0.92630000000000001</v>
          </cell>
          <cell r="I323">
            <v>0.63590000000000002</v>
          </cell>
          <cell r="K323">
            <v>10.705</v>
          </cell>
        </row>
        <row r="324">
          <cell r="D324">
            <v>723</v>
          </cell>
          <cell r="E324">
            <v>120.42</v>
          </cell>
          <cell r="G324">
            <v>0.92989999999999995</v>
          </cell>
          <cell r="I324">
            <v>0.63670000000000004</v>
          </cell>
          <cell r="K324">
            <v>10.622</v>
          </cell>
        </row>
        <row r="325">
          <cell r="D325">
            <v>720.49</v>
          </cell>
          <cell r="E325">
            <v>120.2</v>
          </cell>
          <cell r="G325">
            <v>0.92749999999999999</v>
          </cell>
          <cell r="I325">
            <v>0.63539999999999996</v>
          </cell>
          <cell r="K325">
            <v>10.654999999999999</v>
          </cell>
        </row>
        <row r="326">
          <cell r="D326">
            <v>718.68</v>
          </cell>
          <cell r="E326">
            <v>120.18</v>
          </cell>
          <cell r="G326">
            <v>0.92500000000000004</v>
          </cell>
          <cell r="I326">
            <v>0.63660000000000005</v>
          </cell>
          <cell r="K326">
            <v>10.61</v>
          </cell>
        </row>
        <row r="327">
          <cell r="D327">
            <v>715.11</v>
          </cell>
          <cell r="E327">
            <v>119.4</v>
          </cell>
          <cell r="G327">
            <v>0.91620000000000001</v>
          </cell>
          <cell r="I327">
            <v>0.63290000000000002</v>
          </cell>
          <cell r="K327">
            <v>10.617000000000001</v>
          </cell>
        </row>
        <row r="328">
          <cell r="D328">
            <v>713.73</v>
          </cell>
          <cell r="E328">
            <v>119.66</v>
          </cell>
          <cell r="G328">
            <v>0.91930000000000001</v>
          </cell>
          <cell r="I328">
            <v>0.63670000000000004</v>
          </cell>
          <cell r="K328">
            <v>10.53</v>
          </cell>
        </row>
        <row r="329">
          <cell r="D329">
            <v>714.38</v>
          </cell>
          <cell r="E329">
            <v>120.52</v>
          </cell>
          <cell r="G329">
            <v>0.9204</v>
          </cell>
          <cell r="I329">
            <v>0.64</v>
          </cell>
          <cell r="K329">
            <v>10.525499999999999</v>
          </cell>
        </row>
        <row r="330">
          <cell r="D330">
            <v>716.45</v>
          </cell>
          <cell r="E330">
            <v>119.94</v>
          </cell>
          <cell r="G330">
            <v>0.91169999999999995</v>
          </cell>
          <cell r="I330">
            <v>0.63449999999999995</v>
          </cell>
          <cell r="K330">
            <v>10.565</v>
          </cell>
        </row>
        <row r="331">
          <cell r="D331">
            <v>712.51</v>
          </cell>
          <cell r="E331">
            <v>120.39</v>
          </cell>
          <cell r="G331">
            <v>0.91200000000000003</v>
          </cell>
          <cell r="I331">
            <v>0.63</v>
          </cell>
          <cell r="K331">
            <v>10.455</v>
          </cell>
        </row>
        <row r="332">
          <cell r="D332">
            <v>709.32</v>
          </cell>
          <cell r="E332">
            <v>119.89</v>
          </cell>
          <cell r="G332">
            <v>0.90680000000000005</v>
          </cell>
          <cell r="I332">
            <v>0.62760000000000005</v>
          </cell>
          <cell r="K332">
            <v>10.4169</v>
          </cell>
        </row>
        <row r="333">
          <cell r="D333">
            <v>712.06</v>
          </cell>
          <cell r="E333">
            <v>120.24</v>
          </cell>
          <cell r="G333">
            <v>0.90690000000000004</v>
          </cell>
          <cell r="I333">
            <v>0.62960000000000005</v>
          </cell>
          <cell r="K333">
            <v>10.407999999999999</v>
          </cell>
        </row>
        <row r="334">
          <cell r="D334">
            <v>710.16</v>
          </cell>
          <cell r="E334">
            <v>120.42</v>
          </cell>
          <cell r="G334">
            <v>0.91049999999999998</v>
          </cell>
          <cell r="I334">
            <v>0.62960000000000005</v>
          </cell>
          <cell r="K334">
            <v>10.3649</v>
          </cell>
        </row>
        <row r="335">
          <cell r="D335">
            <v>705.32</v>
          </cell>
          <cell r="E335">
            <v>119.78</v>
          </cell>
          <cell r="G335">
            <v>0.90329999999999999</v>
          </cell>
          <cell r="I335">
            <v>0.62719999999999998</v>
          </cell>
          <cell r="K335">
            <v>10.287000000000001</v>
          </cell>
        </row>
        <row r="336">
          <cell r="D336">
            <v>704.42</v>
          </cell>
          <cell r="E336">
            <v>118.94</v>
          </cell>
          <cell r="G336">
            <v>0.89480000000000004</v>
          </cell>
          <cell r="I336">
            <v>0.62560000000000004</v>
          </cell>
          <cell r="K336">
            <v>10.260999999999999</v>
          </cell>
        </row>
        <row r="337">
          <cell r="D337">
            <v>700.72</v>
          </cell>
          <cell r="E337">
            <v>118.92</v>
          </cell>
          <cell r="G337">
            <v>0.89059999999999995</v>
          </cell>
          <cell r="I337">
            <v>0.62329999999999997</v>
          </cell>
          <cell r="K337">
            <v>10.215</v>
          </cell>
        </row>
        <row r="338">
          <cell r="D338">
            <v>699.81</v>
          </cell>
          <cell r="E338">
            <v>118.62</v>
          </cell>
          <cell r="G338">
            <v>0.88649999999999995</v>
          </cell>
          <cell r="I338">
            <v>0.62239999999999995</v>
          </cell>
          <cell r="K338">
            <v>10.18</v>
          </cell>
        </row>
        <row r="339">
          <cell r="D339">
            <v>701.2</v>
          </cell>
          <cell r="E339">
            <v>117.69</v>
          </cell>
          <cell r="G339">
            <v>0.87560000000000004</v>
          </cell>
          <cell r="I339">
            <v>0.61860000000000004</v>
          </cell>
          <cell r="K339">
            <v>10.263</v>
          </cell>
        </row>
        <row r="340">
          <cell r="D340">
            <v>696.29</v>
          </cell>
          <cell r="E340">
            <v>116.39</v>
          </cell>
          <cell r="G340">
            <v>0.87960000000000005</v>
          </cell>
          <cell r="I340">
            <v>0.62629999999999997</v>
          </cell>
          <cell r="K340">
            <v>10.204499999999999</v>
          </cell>
        </row>
        <row r="341">
          <cell r="D341">
            <v>694.98</v>
          </cell>
          <cell r="E341">
            <v>116.89</v>
          </cell>
          <cell r="G341">
            <v>0.86960000000000004</v>
          </cell>
          <cell r="I341">
            <v>0.62460000000000004</v>
          </cell>
          <cell r="K341">
            <v>10.130000000000001</v>
          </cell>
        </row>
        <row r="342">
          <cell r="D342">
            <v>695.04</v>
          </cell>
          <cell r="E342">
            <v>117.2</v>
          </cell>
          <cell r="G342">
            <v>0.87019999999999997</v>
          </cell>
          <cell r="I342">
            <v>0.62339999999999995</v>
          </cell>
          <cell r="K342">
            <v>10.147500000000001</v>
          </cell>
        </row>
        <row r="343">
          <cell r="D343">
            <v>696.53</v>
          </cell>
          <cell r="E343">
            <v>117.01</v>
          </cell>
          <cell r="G343">
            <v>0.86629999999999996</v>
          </cell>
          <cell r="I343">
            <v>0.62129999999999996</v>
          </cell>
          <cell r="K343">
            <v>10.191000000000001</v>
          </cell>
        </row>
        <row r="344">
          <cell r="D344">
            <v>694.22</v>
          </cell>
          <cell r="E344">
            <v>116.6</v>
          </cell>
          <cell r="G344">
            <v>0.86850000000000005</v>
          </cell>
          <cell r="I344">
            <v>0.62160000000000004</v>
          </cell>
          <cell r="K344">
            <v>10.11</v>
          </cell>
        </row>
        <row r="345">
          <cell r="D345">
            <v>698.87</v>
          </cell>
          <cell r="E345">
            <v>116.11</v>
          </cell>
          <cell r="G345">
            <v>0.86950000000000005</v>
          </cell>
          <cell r="I345">
            <v>0.61829999999999996</v>
          </cell>
          <cell r="K345">
            <v>10.265000000000001</v>
          </cell>
        </row>
        <row r="346">
          <cell r="D346">
            <v>707.02</v>
          </cell>
          <cell r="E346">
            <v>116.44</v>
          </cell>
          <cell r="G346">
            <v>0.878</v>
          </cell>
          <cell r="I346">
            <v>0.61680000000000001</v>
          </cell>
          <cell r="K346">
            <v>10.432</v>
          </cell>
        </row>
        <row r="347">
          <cell r="D347">
            <v>708.72</v>
          </cell>
          <cell r="E347">
            <v>115.88</v>
          </cell>
          <cell r="G347">
            <v>0.86429999999999996</v>
          </cell>
          <cell r="I347">
            <v>0.61609999999999998</v>
          </cell>
          <cell r="K347">
            <v>10.303000000000001</v>
          </cell>
        </row>
        <row r="348">
          <cell r="D348">
            <v>709.88</v>
          </cell>
          <cell r="E348">
            <v>117.3</v>
          </cell>
          <cell r="G348">
            <v>0.85760000000000003</v>
          </cell>
          <cell r="I348">
            <v>0.61260000000000003</v>
          </cell>
          <cell r="K348">
            <v>10.352</v>
          </cell>
        </row>
        <row r="349">
          <cell r="D349">
            <v>713.73</v>
          </cell>
          <cell r="E349">
            <v>116.72</v>
          </cell>
          <cell r="G349">
            <v>0.85389999999999999</v>
          </cell>
          <cell r="I349">
            <v>0.60919999999999996</v>
          </cell>
          <cell r="K349">
            <v>10.244</v>
          </cell>
        </row>
        <row r="350">
          <cell r="D350">
            <v>708.84</v>
          </cell>
          <cell r="E350">
            <v>117.21</v>
          </cell>
          <cell r="G350">
            <v>0.85499999999999998</v>
          </cell>
          <cell r="I350">
            <v>0.61150000000000004</v>
          </cell>
          <cell r="K350">
            <v>10.234999999999999</v>
          </cell>
        </row>
        <row r="351">
          <cell r="D351">
            <v>705.3</v>
          </cell>
          <cell r="E351">
            <v>116.88</v>
          </cell>
          <cell r="G351">
            <v>0.84519999999999995</v>
          </cell>
          <cell r="I351">
            <v>0.6109</v>
          </cell>
          <cell r="K351">
            <v>10.244999999999999</v>
          </cell>
        </row>
        <row r="352">
          <cell r="D352">
            <v>704.8</v>
          </cell>
          <cell r="E352">
            <v>116.81</v>
          </cell>
          <cell r="G352">
            <v>0.84230000000000005</v>
          </cell>
          <cell r="I352">
            <v>0.61080000000000001</v>
          </cell>
          <cell r="K352">
            <v>10.26</v>
          </cell>
        </row>
        <row r="353">
          <cell r="D353">
            <v>708.89</v>
          </cell>
          <cell r="E353">
            <v>117.18</v>
          </cell>
          <cell r="G353">
            <v>0.84519999999999995</v>
          </cell>
          <cell r="I353">
            <v>0.61040000000000005</v>
          </cell>
          <cell r="K353">
            <v>10.42</v>
          </cell>
        </row>
        <row r="354">
          <cell r="D354">
            <v>712.22</v>
          </cell>
          <cell r="E354">
            <v>118.68</v>
          </cell>
          <cell r="G354">
            <v>0.85009999999999997</v>
          </cell>
          <cell r="I354">
            <v>0.61009999999999998</v>
          </cell>
          <cell r="K354">
            <v>10.3695</v>
          </cell>
        </row>
        <row r="355">
          <cell r="D355">
            <v>710.12</v>
          </cell>
          <cell r="E355">
            <v>118.24</v>
          </cell>
          <cell r="G355">
            <v>0.84150000000000003</v>
          </cell>
          <cell r="I355">
            <v>0.60540000000000005</v>
          </cell>
          <cell r="K355">
            <v>10.308999999999999</v>
          </cell>
        </row>
        <row r="356">
          <cell r="D356">
            <v>714.1</v>
          </cell>
          <cell r="E356">
            <v>119.36</v>
          </cell>
          <cell r="G356">
            <v>0.84919999999999995</v>
          </cell>
          <cell r="I356">
            <v>0.61099999999999999</v>
          </cell>
          <cell r="K356">
            <v>10.311999999999999</v>
          </cell>
        </row>
        <row r="357">
          <cell r="D357">
            <v>710.25</v>
          </cell>
          <cell r="E357">
            <v>118.58</v>
          </cell>
          <cell r="G357">
            <v>0.85029999999999994</v>
          </cell>
          <cell r="I357">
            <v>0.61070000000000002</v>
          </cell>
          <cell r="K357">
            <v>10.243499999999999</v>
          </cell>
        </row>
        <row r="358">
          <cell r="D358">
            <v>712.96</v>
          </cell>
          <cell r="E358">
            <v>119.05</v>
          </cell>
          <cell r="G358">
            <v>0.85140000000000005</v>
          </cell>
          <cell r="I358">
            <v>0.61419999999999997</v>
          </cell>
          <cell r="K358">
            <v>10.285</v>
          </cell>
        </row>
        <row r="359">
          <cell r="D359">
            <v>713.16</v>
          </cell>
          <cell r="E359">
            <v>118.8</v>
          </cell>
          <cell r="G359">
            <v>0.8569</v>
          </cell>
          <cell r="I359">
            <v>0.61260000000000003</v>
          </cell>
          <cell r="K359">
            <v>10.57</v>
          </cell>
        </row>
        <row r="360">
          <cell r="D360">
            <v>716.86</v>
          </cell>
          <cell r="E360">
            <v>117.76</v>
          </cell>
          <cell r="G360">
            <v>0.84460000000000002</v>
          </cell>
          <cell r="I360">
            <v>0.60270000000000001</v>
          </cell>
          <cell r="K360">
            <v>10.53</v>
          </cell>
        </row>
        <row r="361">
          <cell r="D361">
            <v>712.25</v>
          </cell>
          <cell r="E361">
            <v>118.73</v>
          </cell>
          <cell r="G361">
            <v>0.85540000000000005</v>
          </cell>
          <cell r="I361">
            <v>0.60229999999999995</v>
          </cell>
          <cell r="K361">
            <v>10.733499999999999</v>
          </cell>
        </row>
        <row r="362">
          <cell r="D362">
            <v>716.56</v>
          </cell>
          <cell r="E362">
            <v>118.09</v>
          </cell>
          <cell r="G362">
            <v>0.85170000000000001</v>
          </cell>
          <cell r="I362">
            <v>0.6079</v>
          </cell>
          <cell r="K362">
            <v>10.6525</v>
          </cell>
        </row>
        <row r="363">
          <cell r="D363">
            <v>717.4</v>
          </cell>
          <cell r="E363">
            <v>117.74</v>
          </cell>
          <cell r="G363">
            <v>0.85640000000000005</v>
          </cell>
          <cell r="I363">
            <v>0.60550000000000004</v>
          </cell>
          <cell r="K363">
            <v>10.656000000000001</v>
          </cell>
        </row>
        <row r="364">
          <cell r="D364">
            <v>717.11</v>
          </cell>
          <cell r="E364">
            <v>117.73</v>
          </cell>
          <cell r="G364">
            <v>0.85140000000000005</v>
          </cell>
          <cell r="I364">
            <v>0.59970000000000001</v>
          </cell>
          <cell r="K364">
            <v>10.5655</v>
          </cell>
        </row>
        <row r="365">
          <cell r="D365">
            <v>708.31</v>
          </cell>
          <cell r="E365">
            <v>117.54</v>
          </cell>
          <cell r="G365">
            <v>0.85009999999999997</v>
          </cell>
          <cell r="I365">
            <v>0.59930000000000005</v>
          </cell>
          <cell r="K365">
            <v>10.6569</v>
          </cell>
        </row>
        <row r="366">
          <cell r="D366">
            <v>707.9</v>
          </cell>
          <cell r="E366">
            <v>117.49</v>
          </cell>
          <cell r="G366">
            <v>0.84319999999999995</v>
          </cell>
          <cell r="I366">
            <v>0.59809999999999997</v>
          </cell>
          <cell r="K366">
            <v>10.505000000000001</v>
          </cell>
        </row>
        <row r="367">
          <cell r="D367">
            <v>705.24</v>
          </cell>
          <cell r="E367">
            <v>118.13</v>
          </cell>
          <cell r="G367">
            <v>0.84799999999999998</v>
          </cell>
          <cell r="I367">
            <v>0.59360000000000002</v>
          </cell>
          <cell r="K367">
            <v>10.486000000000001</v>
          </cell>
        </row>
        <row r="368">
          <cell r="D368">
            <v>705.95</v>
          </cell>
          <cell r="E368">
            <v>117.83</v>
          </cell>
          <cell r="G368">
            <v>0.85550000000000004</v>
          </cell>
          <cell r="I368">
            <v>0.59589999999999999</v>
          </cell>
          <cell r="K368">
            <v>10.595000000000001</v>
          </cell>
        </row>
        <row r="369">
          <cell r="D369">
            <v>707.19</v>
          </cell>
          <cell r="E369">
            <v>118.3</v>
          </cell>
          <cell r="G369">
            <v>0.85319999999999996</v>
          </cell>
          <cell r="I369">
            <v>0.5958</v>
          </cell>
          <cell r="K369">
            <v>10.487500000000001</v>
          </cell>
        </row>
        <row r="370">
          <cell r="D370">
            <v>705.75</v>
          </cell>
          <cell r="E370">
            <v>118.38</v>
          </cell>
          <cell r="G370">
            <v>0.8629</v>
          </cell>
          <cell r="I370">
            <v>0.60189999999999999</v>
          </cell>
          <cell r="K370">
            <v>10.497</v>
          </cell>
        </row>
        <row r="371">
          <cell r="D371">
            <v>705.46</v>
          </cell>
          <cell r="E371">
            <v>117.63</v>
          </cell>
          <cell r="G371">
            <v>0.86619999999999997</v>
          </cell>
          <cell r="I371">
            <v>0.59940000000000004</v>
          </cell>
          <cell r="K371">
            <v>10.477499999999999</v>
          </cell>
        </row>
        <row r="372">
          <cell r="D372">
            <v>703.12</v>
          </cell>
          <cell r="E372">
            <v>117.94</v>
          </cell>
          <cell r="G372">
            <v>0.86870000000000003</v>
          </cell>
          <cell r="I372">
            <v>0.60129999999999995</v>
          </cell>
          <cell r="K372">
            <v>10.4975</v>
          </cell>
        </row>
        <row r="373">
          <cell r="D373">
            <v>703.89</v>
          </cell>
          <cell r="E373">
            <v>117.93</v>
          </cell>
          <cell r="G373">
            <v>0.86599999999999999</v>
          </cell>
          <cell r="I373">
            <v>0.59789999999999999</v>
          </cell>
          <cell r="K373">
            <v>10.476000000000001</v>
          </cell>
        </row>
        <row r="374">
          <cell r="D374">
            <v>703</v>
          </cell>
          <cell r="E374">
            <v>119.4</v>
          </cell>
          <cell r="G374">
            <v>0.87590000000000001</v>
          </cell>
          <cell r="I374">
            <v>0.60219999999999996</v>
          </cell>
          <cell r="K374">
            <v>10.46</v>
          </cell>
        </row>
        <row r="375">
          <cell r="D375">
            <v>697.23</v>
          </cell>
          <cell r="E375">
            <v>119.69</v>
          </cell>
          <cell r="G375">
            <v>0.87529999999999997</v>
          </cell>
          <cell r="I375">
            <v>0.60719999999999996</v>
          </cell>
          <cell r="K375">
            <v>10.4015</v>
          </cell>
        </row>
        <row r="376">
          <cell r="D376">
            <v>699.12</v>
          </cell>
          <cell r="E376">
            <v>119.74</v>
          </cell>
          <cell r="G376">
            <v>0.86970000000000003</v>
          </cell>
          <cell r="I376">
            <v>0.60399999999999998</v>
          </cell>
          <cell r="K376">
            <v>10.452999999999999</v>
          </cell>
        </row>
        <row r="377">
          <cell r="D377">
            <v>698.53</v>
          </cell>
          <cell r="E377">
            <v>119.43</v>
          </cell>
          <cell r="G377">
            <v>0.86509999999999998</v>
          </cell>
          <cell r="I377">
            <v>0.60170000000000001</v>
          </cell>
          <cell r="K377">
            <v>10.44</v>
          </cell>
        </row>
        <row r="378">
          <cell r="D378">
            <v>695.82</v>
          </cell>
          <cell r="E378">
            <v>117.96</v>
          </cell>
          <cell r="G378">
            <v>0.86629999999999996</v>
          </cell>
          <cell r="I378">
            <v>0.60089999999999999</v>
          </cell>
          <cell r="K378">
            <v>10.504</v>
          </cell>
        </row>
        <row r="379">
          <cell r="D379">
            <v>697.11</v>
          </cell>
          <cell r="E379">
            <v>118.18</v>
          </cell>
          <cell r="G379">
            <v>0.86990000000000001</v>
          </cell>
          <cell r="I379">
            <v>0.59940000000000004</v>
          </cell>
          <cell r="K379">
            <v>10.4124</v>
          </cell>
        </row>
        <row r="380">
          <cell r="D380">
            <v>697.91</v>
          </cell>
          <cell r="E380">
            <v>118.1</v>
          </cell>
          <cell r="G380">
            <v>0.87039999999999995</v>
          </cell>
          <cell r="I380">
            <v>0.60019999999999996</v>
          </cell>
          <cell r="K380">
            <v>10.4084</v>
          </cell>
        </row>
        <row r="381">
          <cell r="D381">
            <v>697.5</v>
          </cell>
          <cell r="E381">
            <v>118.17</v>
          </cell>
          <cell r="G381">
            <v>0.88260000000000005</v>
          </cell>
          <cell r="I381">
            <v>0.60580000000000001</v>
          </cell>
          <cell r="K381">
            <v>10.541499999999999</v>
          </cell>
        </row>
        <row r="382">
          <cell r="D382">
            <v>704.46</v>
          </cell>
          <cell r="E382">
            <v>118.2</v>
          </cell>
          <cell r="G382">
            <v>0.88390000000000002</v>
          </cell>
          <cell r="I382">
            <v>0.61180000000000001</v>
          </cell>
          <cell r="K382">
            <v>10.502000000000001</v>
          </cell>
        </row>
        <row r="383">
          <cell r="D383">
            <v>703.47</v>
          </cell>
          <cell r="E383">
            <v>117.78</v>
          </cell>
          <cell r="G383">
            <v>0.88119999999999998</v>
          </cell>
          <cell r="I383">
            <v>0.61160000000000003</v>
          </cell>
          <cell r="K383">
            <v>10.492000000000001</v>
          </cell>
        </row>
        <row r="384">
          <cell r="D384">
            <v>704.99</v>
          </cell>
          <cell r="E384">
            <v>117.65</v>
          </cell>
          <cell r="G384">
            <v>0.87829999999999997</v>
          </cell>
          <cell r="I384">
            <v>0.61129999999999995</v>
          </cell>
          <cell r="K384">
            <v>10.436500000000001</v>
          </cell>
        </row>
        <row r="385">
          <cell r="D385">
            <v>704.57</v>
          </cell>
          <cell r="E385">
            <v>117.67</v>
          </cell>
          <cell r="G385">
            <v>0.88449999999999995</v>
          </cell>
          <cell r="I385">
            <v>0.61329999999999996</v>
          </cell>
          <cell r="K385">
            <v>10.384</v>
          </cell>
        </row>
        <row r="386">
          <cell r="D386">
            <v>702.47</v>
          </cell>
          <cell r="E386">
            <v>117.62</v>
          </cell>
          <cell r="G386">
            <v>0.88670000000000004</v>
          </cell>
          <cell r="I386">
            <v>0.61939999999999995</v>
          </cell>
          <cell r="K386">
            <v>10.4054</v>
          </cell>
        </row>
        <row r="387">
          <cell r="D387">
            <v>699.57</v>
          </cell>
          <cell r="E387">
            <v>117.88</v>
          </cell>
          <cell r="G387">
            <v>0.89380000000000004</v>
          </cell>
          <cell r="I387">
            <v>0.62819999999999998</v>
          </cell>
          <cell r="K387">
            <v>10.457000000000001</v>
          </cell>
        </row>
        <row r="388">
          <cell r="D388">
            <v>698.55</v>
          </cell>
          <cell r="E388">
            <v>118.2</v>
          </cell>
          <cell r="G388">
            <v>0.89249999999999996</v>
          </cell>
          <cell r="I388">
            <v>0.62719999999999998</v>
          </cell>
          <cell r="K388">
            <v>10.363</v>
          </cell>
        </row>
        <row r="389">
          <cell r="D389">
            <v>698.31</v>
          </cell>
          <cell r="E389">
            <v>118.74</v>
          </cell>
          <cell r="G389">
            <v>0.89149999999999996</v>
          </cell>
          <cell r="I389">
            <v>0.62670000000000003</v>
          </cell>
          <cell r="K389">
            <v>10.378</v>
          </cell>
        </row>
        <row r="390">
          <cell r="D390">
            <v>701.34</v>
          </cell>
          <cell r="E390">
            <v>118.42</v>
          </cell>
          <cell r="G390">
            <v>0.88649999999999995</v>
          </cell>
          <cell r="I390">
            <v>0.62919999999999998</v>
          </cell>
          <cell r="K390">
            <v>10.362500000000001</v>
          </cell>
        </row>
        <row r="391">
          <cell r="D391">
            <v>701.86</v>
          </cell>
          <cell r="E391">
            <v>118.46</v>
          </cell>
          <cell r="G391">
            <v>0.88119999999999998</v>
          </cell>
          <cell r="I391">
            <v>0.625</v>
          </cell>
          <cell r="K391">
            <v>10.427</v>
          </cell>
        </row>
        <row r="392">
          <cell r="D392">
            <v>702.72</v>
          </cell>
          <cell r="E392">
            <v>119.11</v>
          </cell>
          <cell r="G392">
            <v>0.88180000000000003</v>
          </cell>
          <cell r="I392">
            <v>0.62580000000000002</v>
          </cell>
          <cell r="K392">
            <v>10.425000000000001</v>
          </cell>
        </row>
        <row r="393">
          <cell r="D393">
            <v>704.85</v>
          </cell>
          <cell r="E393">
            <v>118.92</v>
          </cell>
          <cell r="G393">
            <v>0.87160000000000004</v>
          </cell>
          <cell r="I393">
            <v>0.62170000000000003</v>
          </cell>
          <cell r="K393">
            <v>10.564</v>
          </cell>
        </row>
        <row r="394">
          <cell r="D394">
            <v>703.64</v>
          </cell>
          <cell r="E394">
            <v>118.95</v>
          </cell>
          <cell r="G394">
            <v>0.87229999999999996</v>
          </cell>
          <cell r="I394">
            <v>0.61950000000000005</v>
          </cell>
          <cell r="K394">
            <v>10.538</v>
          </cell>
        </row>
        <row r="395">
          <cell r="D395">
            <v>701.61</v>
          </cell>
          <cell r="E395">
            <v>118.82</v>
          </cell>
          <cell r="G395">
            <v>0.86890000000000001</v>
          </cell>
          <cell r="I395">
            <v>0.61719999999999997</v>
          </cell>
          <cell r="K395">
            <v>10.4765</v>
          </cell>
        </row>
        <row r="396">
          <cell r="D396">
            <v>699.97</v>
          </cell>
          <cell r="E396">
            <v>119.4</v>
          </cell>
          <cell r="G396">
            <v>0.87029999999999996</v>
          </cell>
          <cell r="I396">
            <v>0.61550000000000005</v>
          </cell>
          <cell r="K396">
            <v>10.455500000000001</v>
          </cell>
        </row>
        <row r="397">
          <cell r="D397">
            <v>702.22</v>
          </cell>
          <cell r="E397">
            <v>119.81</v>
          </cell>
          <cell r="G397">
            <v>0.87280000000000002</v>
          </cell>
          <cell r="I397">
            <v>0.61599999999999999</v>
          </cell>
          <cell r="K397">
            <v>10.5191</v>
          </cell>
        </row>
        <row r="398">
          <cell r="D398">
            <v>705.64</v>
          </cell>
          <cell r="E398">
            <v>120.31</v>
          </cell>
          <cell r="G398">
            <v>0.88119999999999998</v>
          </cell>
          <cell r="I398">
            <v>0.61860000000000004</v>
          </cell>
          <cell r="K398">
            <v>10.464</v>
          </cell>
        </row>
        <row r="399">
          <cell r="D399">
            <v>706.21</v>
          </cell>
          <cell r="E399">
            <v>120.56</v>
          </cell>
          <cell r="G399">
            <v>0.89</v>
          </cell>
          <cell r="I399">
            <v>0.62119999999999997</v>
          </cell>
          <cell r="K399">
            <v>10.59</v>
          </cell>
        </row>
        <row r="400">
          <cell r="D400">
            <v>708.34</v>
          </cell>
          <cell r="E400">
            <v>119.99</v>
          </cell>
          <cell r="G400">
            <v>0.88749999999999996</v>
          </cell>
          <cell r="I400">
            <v>0.62139999999999995</v>
          </cell>
          <cell r="K400">
            <v>10.584</v>
          </cell>
        </row>
        <row r="401">
          <cell r="D401">
            <v>713.22</v>
          </cell>
          <cell r="E401">
            <v>120.37</v>
          </cell>
          <cell r="G401">
            <v>0.88029999999999997</v>
          </cell>
          <cell r="I401">
            <v>0.621</v>
          </cell>
          <cell r="K401">
            <v>10.696999999999999</v>
          </cell>
        </row>
        <row r="402">
          <cell r="D402">
            <v>713.15</v>
          </cell>
          <cell r="E402">
            <v>119.87</v>
          </cell>
          <cell r="G402">
            <v>0.88129999999999997</v>
          </cell>
          <cell r="I402">
            <v>0.62150000000000005</v>
          </cell>
          <cell r="K402">
            <v>10.73</v>
          </cell>
        </row>
        <row r="403">
          <cell r="D403">
            <v>710.86</v>
          </cell>
          <cell r="E403">
            <v>120.2</v>
          </cell>
          <cell r="G403">
            <v>0.88109999999999999</v>
          </cell>
          <cell r="I403">
            <v>0.62139999999999995</v>
          </cell>
          <cell r="K403">
            <v>10.705500000000001</v>
          </cell>
        </row>
        <row r="404">
          <cell r="D404">
            <v>707.23</v>
          </cell>
          <cell r="E404">
            <v>119</v>
          </cell>
          <cell r="G404">
            <v>0.87949999999999995</v>
          </cell>
          <cell r="I404">
            <v>0.61799999999999999</v>
          </cell>
          <cell r="K404">
            <v>10.6724</v>
          </cell>
        </row>
        <row r="405">
          <cell r="D405">
            <v>702.15</v>
          </cell>
          <cell r="E405">
            <v>119.07</v>
          </cell>
          <cell r="G405">
            <v>0.88500000000000001</v>
          </cell>
          <cell r="I405">
            <v>0.62390000000000001</v>
          </cell>
          <cell r="K405">
            <v>10.669</v>
          </cell>
        </row>
        <row r="406">
          <cell r="D406">
            <v>702.09</v>
          </cell>
          <cell r="E406">
            <v>118.74</v>
          </cell>
          <cell r="G406">
            <v>0.88090000000000002</v>
          </cell>
          <cell r="I406">
            <v>0.62170000000000003</v>
          </cell>
          <cell r="K406">
            <v>10.7646</v>
          </cell>
        </row>
        <row r="407">
          <cell r="D407">
            <v>703.52</v>
          </cell>
          <cell r="E407">
            <v>118.57</v>
          </cell>
          <cell r="G407">
            <v>0.88500000000000001</v>
          </cell>
          <cell r="I407">
            <v>0.62360000000000004</v>
          </cell>
          <cell r="K407">
            <v>10.730499999999999</v>
          </cell>
        </row>
        <row r="408">
          <cell r="D408">
            <v>704.49</v>
          </cell>
          <cell r="E408">
            <v>119.16</v>
          </cell>
          <cell r="G408">
            <v>0.88400000000000001</v>
          </cell>
          <cell r="I408">
            <v>0.62229999999999996</v>
          </cell>
          <cell r="K408">
            <v>10.713900000000001</v>
          </cell>
        </row>
        <row r="409">
          <cell r="D409">
            <v>703.43</v>
          </cell>
          <cell r="E409">
            <v>119.1</v>
          </cell>
          <cell r="G409">
            <v>0.88939999999999997</v>
          </cell>
          <cell r="I409">
            <v>0.62519999999999998</v>
          </cell>
          <cell r="K409">
            <v>10.694000000000001</v>
          </cell>
        </row>
        <row r="410">
          <cell r="D410">
            <v>702.99</v>
          </cell>
          <cell r="E410">
            <v>119.51</v>
          </cell>
          <cell r="G410">
            <v>0.89690000000000003</v>
          </cell>
          <cell r="I410">
            <v>0.62919999999999998</v>
          </cell>
          <cell r="K410">
            <v>10.797000000000001</v>
          </cell>
        </row>
        <row r="411">
          <cell r="D411">
            <v>704.25</v>
          </cell>
          <cell r="E411">
            <v>118.33</v>
          </cell>
          <cell r="G411">
            <v>0.89759999999999995</v>
          </cell>
          <cell r="I411">
            <v>0.62980000000000003</v>
          </cell>
          <cell r="K411">
            <v>10.835000000000001</v>
          </cell>
        </row>
        <row r="412">
          <cell r="D412">
            <v>702.68</v>
          </cell>
          <cell r="E412">
            <v>118.15</v>
          </cell>
          <cell r="G412">
            <v>0.89959999999999996</v>
          </cell>
          <cell r="I412">
            <v>0.62719999999999998</v>
          </cell>
          <cell r="K412">
            <v>10.827</v>
          </cell>
        </row>
        <row r="413">
          <cell r="D413">
            <v>699.18</v>
          </cell>
          <cell r="E413">
            <v>117.79</v>
          </cell>
          <cell r="G413">
            <v>0.91579999999999995</v>
          </cell>
          <cell r="I413">
            <v>0.63400000000000001</v>
          </cell>
          <cell r="K413">
            <v>10.8665</v>
          </cell>
        </row>
        <row r="414">
          <cell r="D414">
            <v>697.31</v>
          </cell>
          <cell r="E414">
            <v>117.51</v>
          </cell>
          <cell r="G414">
            <v>0.91849999999999998</v>
          </cell>
          <cell r="I414">
            <v>0.63460000000000005</v>
          </cell>
          <cell r="K414">
            <v>10.837400000000001</v>
          </cell>
        </row>
        <row r="415">
          <cell r="D415">
            <v>697.11</v>
          </cell>
          <cell r="E415">
            <v>117.39</v>
          </cell>
          <cell r="G415">
            <v>0.91969999999999996</v>
          </cell>
          <cell r="I415">
            <v>0.63639999999999997</v>
          </cell>
          <cell r="K415">
            <v>10.87</v>
          </cell>
        </row>
        <row r="416">
          <cell r="D416">
            <v>698.34</v>
          </cell>
          <cell r="E416">
            <v>117.27</v>
          </cell>
          <cell r="G416">
            <v>0.9194</v>
          </cell>
          <cell r="I416">
            <v>0.6371</v>
          </cell>
          <cell r="K416">
            <v>10.939500000000001</v>
          </cell>
        </row>
        <row r="417">
          <cell r="D417">
            <v>699.74</v>
          </cell>
          <cell r="E417">
            <v>117.42</v>
          </cell>
          <cell r="G417">
            <v>0.9194</v>
          </cell>
          <cell r="I417">
            <v>0.6361</v>
          </cell>
          <cell r="K417">
            <v>10.9099</v>
          </cell>
        </row>
        <row r="418">
          <cell r="D418">
            <v>699.39</v>
          </cell>
          <cell r="E418">
            <v>117.3</v>
          </cell>
          <cell r="G418">
            <v>0.91969999999999996</v>
          </cell>
          <cell r="I418">
            <v>0.63460000000000005</v>
          </cell>
          <cell r="K418">
            <v>11.045999999999999</v>
          </cell>
        </row>
        <row r="419">
          <cell r="D419">
            <v>697.91</v>
          </cell>
          <cell r="E419">
            <v>116.8</v>
          </cell>
          <cell r="G419">
            <v>0.91039999999999999</v>
          </cell>
          <cell r="I419">
            <v>0.63460000000000005</v>
          </cell>
          <cell r="K419">
            <v>11.034000000000001</v>
          </cell>
        </row>
        <row r="420">
          <cell r="D420">
            <v>697.57</v>
          </cell>
          <cell r="E420">
            <v>116.54</v>
          </cell>
          <cell r="G420">
            <v>0.91210000000000002</v>
          </cell>
          <cell r="I420">
            <v>0.63690000000000002</v>
          </cell>
          <cell r="K420">
            <v>11.041399999999999</v>
          </cell>
        </row>
        <row r="421">
          <cell r="D421">
            <v>696.21</v>
          </cell>
          <cell r="E421">
            <v>116.17</v>
          </cell>
          <cell r="G421">
            <v>0.92500000000000004</v>
          </cell>
          <cell r="I421">
            <v>0.63780000000000003</v>
          </cell>
          <cell r="K421">
            <v>11.019500000000001</v>
          </cell>
        </row>
        <row r="422">
          <cell r="D422">
            <v>692.26</v>
          </cell>
          <cell r="E422">
            <v>115.95</v>
          </cell>
          <cell r="G422">
            <v>0.92210000000000003</v>
          </cell>
          <cell r="I422">
            <v>0.63670000000000004</v>
          </cell>
          <cell r="K422">
            <v>10.907</v>
          </cell>
        </row>
        <row r="423">
          <cell r="D423">
            <v>685.41</v>
          </cell>
          <cell r="E423">
            <v>116.75</v>
          </cell>
          <cell r="G423">
            <v>0.91459999999999997</v>
          </cell>
          <cell r="I423">
            <v>0.63229999999999997</v>
          </cell>
          <cell r="K423">
            <v>10.8424</v>
          </cell>
        </row>
        <row r="424">
          <cell r="D424">
            <v>682.51</v>
          </cell>
          <cell r="E424">
            <v>116.81</v>
          </cell>
          <cell r="G424">
            <v>0.90100000000000002</v>
          </cell>
          <cell r="I424">
            <v>0.62929999999999997</v>
          </cell>
          <cell r="K424">
            <v>10.885999999999999</v>
          </cell>
        </row>
        <row r="425">
          <cell r="D425">
            <v>682.23</v>
          </cell>
          <cell r="E425">
            <v>116.59</v>
          </cell>
          <cell r="G425">
            <v>0.90169999999999995</v>
          </cell>
          <cell r="I425">
            <v>0.63160000000000005</v>
          </cell>
          <cell r="K425">
            <v>11.0349</v>
          </cell>
        </row>
        <row r="426">
          <cell r="D426">
            <v>683.52</v>
          </cell>
          <cell r="E426">
            <v>116.79</v>
          </cell>
          <cell r="G426">
            <v>0.89090000000000003</v>
          </cell>
          <cell r="I426">
            <v>0.629</v>
          </cell>
          <cell r="K426">
            <v>10.974</v>
          </cell>
        </row>
        <row r="427">
          <cell r="D427">
            <v>680.76</v>
          </cell>
          <cell r="E427">
            <v>117.06</v>
          </cell>
          <cell r="G427">
            <v>0.89180000000000004</v>
          </cell>
          <cell r="I427">
            <v>0.62870000000000004</v>
          </cell>
          <cell r="K427">
            <v>10.936</v>
          </cell>
        </row>
        <row r="428">
          <cell r="D428">
            <v>673.99</v>
          </cell>
          <cell r="E428">
            <v>117.06</v>
          </cell>
          <cell r="G428">
            <v>0.89259999999999995</v>
          </cell>
          <cell r="I428">
            <v>0.627</v>
          </cell>
          <cell r="K428">
            <v>11</v>
          </cell>
        </row>
        <row r="429">
          <cell r="D429">
            <v>671.08</v>
          </cell>
          <cell r="E429">
            <v>117.3</v>
          </cell>
          <cell r="G429">
            <v>0.8861</v>
          </cell>
          <cell r="I429">
            <v>0.62380000000000002</v>
          </cell>
          <cell r="K429">
            <v>10.974</v>
          </cell>
        </row>
        <row r="430">
          <cell r="D430">
            <v>671.01</v>
          </cell>
          <cell r="E430">
            <v>117.47</v>
          </cell>
          <cell r="G430">
            <v>0.88639999999999997</v>
          </cell>
          <cell r="I430">
            <v>0.62460000000000004</v>
          </cell>
          <cell r="K430">
            <v>10.949</v>
          </cell>
        </row>
        <row r="431">
          <cell r="D431">
            <v>667.72</v>
          </cell>
          <cell r="E431">
            <v>116.12</v>
          </cell>
          <cell r="G431">
            <v>0.89500000000000002</v>
          </cell>
          <cell r="I431">
            <v>0.63029999999999997</v>
          </cell>
          <cell r="K431">
            <v>10.877000000000001</v>
          </cell>
        </row>
        <row r="432">
          <cell r="D432">
            <v>666.38</v>
          </cell>
          <cell r="E432">
            <v>116.21</v>
          </cell>
          <cell r="G432">
            <v>0.88529999999999998</v>
          </cell>
          <cell r="I432">
            <v>0.62139999999999995</v>
          </cell>
          <cell r="K432">
            <v>10.9175</v>
          </cell>
        </row>
        <row r="433">
          <cell r="D433">
            <v>659.49</v>
          </cell>
          <cell r="E433">
            <v>112.05</v>
          </cell>
          <cell r="G433">
            <v>0.87119999999999997</v>
          </cell>
          <cell r="I433">
            <v>0.60609999999999997</v>
          </cell>
          <cell r="K433">
            <v>10.763999999999999</v>
          </cell>
        </row>
        <row r="434">
          <cell r="D434">
            <v>655.92</v>
          </cell>
          <cell r="E434">
            <v>112.17</v>
          </cell>
          <cell r="G434">
            <v>0.873</v>
          </cell>
          <cell r="I434">
            <v>0.60529999999999995</v>
          </cell>
          <cell r="K434">
            <v>10.839</v>
          </cell>
        </row>
        <row r="435">
          <cell r="D435">
            <v>657.11</v>
          </cell>
          <cell r="E435">
            <v>111.44</v>
          </cell>
          <cell r="G435">
            <v>0.87029999999999996</v>
          </cell>
          <cell r="I435">
            <v>0.60270000000000001</v>
          </cell>
          <cell r="K435">
            <v>10.7765</v>
          </cell>
        </row>
        <row r="436">
          <cell r="D436">
            <v>658.57</v>
          </cell>
          <cell r="E436">
            <v>111.92</v>
          </cell>
          <cell r="G436">
            <v>0.87070000000000003</v>
          </cell>
          <cell r="I436">
            <v>0.60270000000000001</v>
          </cell>
          <cell r="K436">
            <v>10.872999999999999</v>
          </cell>
        </row>
        <row r="437">
          <cell r="D437">
            <v>664.06</v>
          </cell>
          <cell r="E437">
            <v>111.9</v>
          </cell>
          <cell r="G437">
            <v>0.87190000000000001</v>
          </cell>
          <cell r="I437">
            <v>0.60309999999999997</v>
          </cell>
          <cell r="K437">
            <v>10.998900000000001</v>
          </cell>
        </row>
        <row r="438">
          <cell r="D438">
            <v>665.13</v>
          </cell>
          <cell r="E438">
            <v>110.83</v>
          </cell>
          <cell r="G438">
            <v>0.86240000000000006</v>
          </cell>
          <cell r="I438">
            <v>0.60009999999999997</v>
          </cell>
          <cell r="K438">
            <v>10.975</v>
          </cell>
        </row>
        <row r="439">
          <cell r="D439">
            <v>660.97</v>
          </cell>
          <cell r="E439">
            <v>111.49</v>
          </cell>
          <cell r="G439">
            <v>0.85750000000000004</v>
          </cell>
          <cell r="I439">
            <v>0.60129999999999995</v>
          </cell>
          <cell r="K439">
            <v>10.984</v>
          </cell>
        </row>
        <row r="440">
          <cell r="D440">
            <v>657.78</v>
          </cell>
          <cell r="E440">
            <v>110.6</v>
          </cell>
          <cell r="G440">
            <v>0.85299999999999998</v>
          </cell>
          <cell r="I440">
            <v>0.59919999999999995</v>
          </cell>
          <cell r="K440">
            <v>11.026</v>
          </cell>
        </row>
        <row r="441">
          <cell r="D441">
            <v>661.63</v>
          </cell>
          <cell r="E441">
            <v>110.77</v>
          </cell>
          <cell r="G441">
            <v>0.85570000000000002</v>
          </cell>
          <cell r="I441">
            <v>0.59899999999999998</v>
          </cell>
          <cell r="K441">
            <v>11.161</v>
          </cell>
        </row>
        <row r="442">
          <cell r="D442">
            <v>659.85</v>
          </cell>
          <cell r="E442">
            <v>110.87</v>
          </cell>
          <cell r="G442">
            <v>0.86419999999999997</v>
          </cell>
          <cell r="I442">
            <v>0.6018</v>
          </cell>
          <cell r="K442">
            <v>11.247</v>
          </cell>
        </row>
        <row r="443">
          <cell r="D443">
            <v>659.86</v>
          </cell>
          <cell r="E443">
            <v>110.92</v>
          </cell>
          <cell r="G443">
            <v>0.8538</v>
          </cell>
          <cell r="I443">
            <v>0.59870000000000001</v>
          </cell>
          <cell r="K443">
            <v>11.294</v>
          </cell>
        </row>
        <row r="444">
          <cell r="D444">
            <v>654.91</v>
          </cell>
          <cell r="E444">
            <v>109.89</v>
          </cell>
          <cell r="G444">
            <v>0.85019999999999996</v>
          </cell>
          <cell r="I444">
            <v>0.6018</v>
          </cell>
          <cell r="K444">
            <v>11.239000000000001</v>
          </cell>
        </row>
        <row r="445">
          <cell r="D445">
            <v>646.5</v>
          </cell>
          <cell r="E445">
            <v>109.51</v>
          </cell>
          <cell r="G445">
            <v>0.84670000000000001</v>
          </cell>
          <cell r="I445">
            <v>0.60089999999999999</v>
          </cell>
          <cell r="K445">
            <v>11.289</v>
          </cell>
        </row>
        <row r="446">
          <cell r="D446">
            <v>644.91999999999996</v>
          </cell>
          <cell r="E446">
            <v>109.12</v>
          </cell>
          <cell r="G446">
            <v>0.8518</v>
          </cell>
          <cell r="I446">
            <v>0.60019999999999996</v>
          </cell>
          <cell r="K446">
            <v>11.228999999999999</v>
          </cell>
        </row>
        <row r="447">
          <cell r="D447">
            <v>646.41</v>
          </cell>
          <cell r="E447">
            <v>108.62</v>
          </cell>
          <cell r="G447">
            <v>0.84719999999999995</v>
          </cell>
          <cell r="I447">
            <v>0.60119999999999996</v>
          </cell>
          <cell r="K447">
            <v>11.173</v>
          </cell>
        </row>
        <row r="448">
          <cell r="D448">
            <v>644.52</v>
          </cell>
          <cell r="E448">
            <v>108.9</v>
          </cell>
          <cell r="G448">
            <v>0.85560000000000003</v>
          </cell>
          <cell r="I448">
            <v>0.60009999999999997</v>
          </cell>
          <cell r="K448">
            <v>11.189500000000001</v>
          </cell>
        </row>
        <row r="449">
          <cell r="D449">
            <v>641.71</v>
          </cell>
          <cell r="E449">
            <v>108.82</v>
          </cell>
          <cell r="G449">
            <v>0.85219999999999996</v>
          </cell>
          <cell r="I449">
            <v>0.59730000000000005</v>
          </cell>
          <cell r="K449">
            <v>11.2125</v>
          </cell>
        </row>
        <row r="450">
          <cell r="D450">
            <v>647.26</v>
          </cell>
          <cell r="E450">
            <v>109.6</v>
          </cell>
          <cell r="G450">
            <v>0.86</v>
          </cell>
          <cell r="I450">
            <v>0.59960000000000002</v>
          </cell>
          <cell r="K450">
            <v>11.186999999999999</v>
          </cell>
        </row>
        <row r="451">
          <cell r="D451">
            <v>645.42999999999995</v>
          </cell>
          <cell r="E451">
            <v>109.6</v>
          </cell>
          <cell r="G451">
            <v>0.8609</v>
          </cell>
          <cell r="I451">
            <v>0.59640000000000004</v>
          </cell>
          <cell r="K451">
            <v>11.307499999999999</v>
          </cell>
        </row>
        <row r="452">
          <cell r="D452">
            <v>648.54999999999995</v>
          </cell>
          <cell r="E452">
            <v>109.42</v>
          </cell>
          <cell r="G452">
            <v>0.85929999999999995</v>
          </cell>
          <cell r="I452">
            <v>0.59719999999999995</v>
          </cell>
          <cell r="K452">
            <v>11.211499999999999</v>
          </cell>
        </row>
        <row r="453">
          <cell r="D453">
            <v>646.52</v>
          </cell>
          <cell r="E453">
            <v>110.33</v>
          </cell>
          <cell r="G453">
            <v>0.85740000000000005</v>
          </cell>
          <cell r="I453">
            <v>0.59760000000000002</v>
          </cell>
          <cell r="K453">
            <v>11.1365</v>
          </cell>
        </row>
        <row r="454">
          <cell r="D454">
            <v>645.16</v>
          </cell>
          <cell r="E454">
            <v>109.65</v>
          </cell>
          <cell r="G454">
            <v>0.85760000000000003</v>
          </cell>
          <cell r="I454">
            <v>0.59770000000000001</v>
          </cell>
          <cell r="K454">
            <v>11.1074</v>
          </cell>
        </row>
        <row r="455">
          <cell r="D455">
            <v>642.21</v>
          </cell>
          <cell r="E455">
            <v>108.91</v>
          </cell>
          <cell r="G455">
            <v>0.84630000000000005</v>
          </cell>
          <cell r="I455">
            <v>0.59050000000000002</v>
          </cell>
          <cell r="K455">
            <v>11.26</v>
          </cell>
        </row>
        <row r="456">
          <cell r="D456">
            <v>635.25</v>
          </cell>
          <cell r="E456">
            <v>109.59</v>
          </cell>
          <cell r="G456">
            <v>0.84</v>
          </cell>
          <cell r="I456">
            <v>0.59</v>
          </cell>
          <cell r="K456">
            <v>11.16</v>
          </cell>
        </row>
        <row r="457">
          <cell r="D457">
            <v>635.29</v>
          </cell>
          <cell r="E457">
            <v>109.24</v>
          </cell>
          <cell r="G457">
            <v>0.84</v>
          </cell>
          <cell r="I457">
            <v>0.57999999999999996</v>
          </cell>
          <cell r="K457">
            <v>11.14</v>
          </cell>
        </row>
        <row r="458">
          <cell r="D458">
            <v>636.01</v>
          </cell>
          <cell r="E458">
            <v>108.56</v>
          </cell>
          <cell r="G458">
            <v>0.8508</v>
          </cell>
          <cell r="I458">
            <v>0.59009999999999996</v>
          </cell>
          <cell r="K458">
            <v>11.093999999999999</v>
          </cell>
        </row>
        <row r="459">
          <cell r="D459">
            <v>635.88</v>
          </cell>
          <cell r="E459">
            <v>108.37</v>
          </cell>
          <cell r="G459">
            <v>0.85619999999999996</v>
          </cell>
          <cell r="I459">
            <v>0.59</v>
          </cell>
          <cell r="K459">
            <v>11.059799999999999</v>
          </cell>
        </row>
        <row r="460">
          <cell r="D460">
            <v>634.88</v>
          </cell>
          <cell r="E460">
            <v>108.22</v>
          </cell>
          <cell r="G460">
            <v>0.85699999999999998</v>
          </cell>
          <cell r="I460">
            <v>0.58819999999999995</v>
          </cell>
          <cell r="K460">
            <v>11.122400000000001</v>
          </cell>
        </row>
        <row r="461">
          <cell r="D461">
            <v>628.1</v>
          </cell>
          <cell r="E461">
            <v>108.71</v>
          </cell>
          <cell r="G461">
            <v>0.85950000000000004</v>
          </cell>
          <cell r="I461">
            <v>0.58960000000000001</v>
          </cell>
          <cell r="K461">
            <v>11.0724</v>
          </cell>
        </row>
        <row r="462">
          <cell r="D462">
            <v>626.92999999999995</v>
          </cell>
          <cell r="E462">
            <v>110.01</v>
          </cell>
          <cell r="G462">
            <v>0.86329999999999996</v>
          </cell>
          <cell r="I462">
            <v>0.59040000000000004</v>
          </cell>
          <cell r="K462">
            <v>11.034800000000001</v>
          </cell>
        </row>
        <row r="463">
          <cell r="D463">
            <v>626.64</v>
          </cell>
          <cell r="E463">
            <v>111.06</v>
          </cell>
          <cell r="G463">
            <v>0.87229999999999996</v>
          </cell>
          <cell r="I463">
            <v>0.59550000000000003</v>
          </cell>
          <cell r="K463">
            <v>10.9709</v>
          </cell>
        </row>
        <row r="464">
          <cell r="D464">
            <v>625.52</v>
          </cell>
          <cell r="E464">
            <v>109.67</v>
          </cell>
          <cell r="G464">
            <v>0.87019999999999997</v>
          </cell>
          <cell r="I464">
            <v>0.59470000000000001</v>
          </cell>
          <cell r="K464">
            <v>10.99</v>
          </cell>
        </row>
        <row r="465">
          <cell r="D465">
            <v>626.02</v>
          </cell>
          <cell r="E465">
            <v>109.94</v>
          </cell>
          <cell r="G465">
            <v>0.87329999999999997</v>
          </cell>
          <cell r="I465">
            <v>0.59789999999999999</v>
          </cell>
          <cell r="K465">
            <v>10.97</v>
          </cell>
        </row>
        <row r="466">
          <cell r="D466">
            <v>628.86</v>
          </cell>
          <cell r="E466">
            <v>110.21</v>
          </cell>
          <cell r="G466">
            <v>0.87619999999999998</v>
          </cell>
          <cell r="I466">
            <v>0.60009999999999997</v>
          </cell>
          <cell r="K466">
            <v>10.967000000000001</v>
          </cell>
        </row>
        <row r="467">
          <cell r="D467">
            <v>618.83000000000004</v>
          </cell>
          <cell r="E467">
            <v>109.21</v>
          </cell>
          <cell r="G467">
            <v>0.86809999999999998</v>
          </cell>
          <cell r="I467">
            <v>0.59860000000000002</v>
          </cell>
          <cell r="K467">
            <v>11.013999999999999</v>
          </cell>
        </row>
        <row r="468">
          <cell r="D468">
            <v>616.34</v>
          </cell>
          <cell r="E468">
            <v>108.13</v>
          </cell>
          <cell r="G468">
            <v>0.86919999999999997</v>
          </cell>
          <cell r="I468">
            <v>0.59760000000000002</v>
          </cell>
          <cell r="K468">
            <v>10.957000000000001</v>
          </cell>
        </row>
        <row r="469">
          <cell r="D469">
            <v>623.6</v>
          </cell>
          <cell r="E469">
            <v>108.73</v>
          </cell>
          <cell r="G469">
            <v>0.86899999999999999</v>
          </cell>
          <cell r="I469">
            <v>0.60070000000000001</v>
          </cell>
          <cell r="K469">
            <v>10.962999999999999</v>
          </cell>
        </row>
        <row r="470">
          <cell r="D470">
            <v>627.09</v>
          </cell>
          <cell r="E470">
            <v>108.7</v>
          </cell>
          <cell r="G470">
            <v>0.85850000000000004</v>
          </cell>
          <cell r="I470">
            <v>0.59675</v>
          </cell>
          <cell r="K470">
            <v>11.076000000000001</v>
          </cell>
        </row>
        <row r="471">
          <cell r="D471">
            <v>626.54999999999995</v>
          </cell>
          <cell r="E471">
            <v>108.2</v>
          </cell>
          <cell r="G471">
            <v>0.85370000000000001</v>
          </cell>
          <cell r="I471">
            <v>0.59279999999999999</v>
          </cell>
          <cell r="K471">
            <v>11.179</v>
          </cell>
        </row>
        <row r="472">
          <cell r="D472">
            <v>624.61</v>
          </cell>
          <cell r="E472">
            <v>108.32</v>
          </cell>
          <cell r="G472">
            <v>0.8508</v>
          </cell>
          <cell r="I472">
            <v>0.59340000000000004</v>
          </cell>
          <cell r="K472">
            <v>11.154999999999999</v>
          </cell>
        </row>
        <row r="473">
          <cell r="D473">
            <v>621.57000000000005</v>
          </cell>
          <cell r="E473">
            <v>109.05</v>
          </cell>
          <cell r="G473">
            <v>0.85060000000000002</v>
          </cell>
          <cell r="I473">
            <v>0.59109999999999996</v>
          </cell>
          <cell r="K473">
            <v>11.167</v>
          </cell>
        </row>
        <row r="474">
          <cell r="D474">
            <v>629</v>
          </cell>
          <cell r="E474">
            <v>108.18</v>
          </cell>
          <cell r="G474">
            <v>0.83840000000000003</v>
          </cell>
          <cell r="I474">
            <v>0.58740000000000003</v>
          </cell>
          <cell r="K474">
            <v>11.183999999999999</v>
          </cell>
        </row>
        <row r="475">
          <cell r="D475">
            <v>632.23</v>
          </cell>
          <cell r="E475">
            <v>109.31</v>
          </cell>
          <cell r="G475">
            <v>0.8407</v>
          </cell>
          <cell r="I475">
            <v>0.58930000000000005</v>
          </cell>
          <cell r="K475">
            <v>11.192</v>
          </cell>
        </row>
        <row r="476">
          <cell r="D476">
            <v>631.04999999999995</v>
          </cell>
          <cell r="E476">
            <v>108.87</v>
          </cell>
          <cell r="G476">
            <v>0.84050000000000002</v>
          </cell>
          <cell r="I476">
            <v>0.58730000000000004</v>
          </cell>
          <cell r="K476">
            <v>11.185</v>
          </cell>
        </row>
        <row r="477">
          <cell r="D477">
            <v>628.88</v>
          </cell>
          <cell r="E477">
            <v>108.86</v>
          </cell>
          <cell r="G477">
            <v>0.83919999999999995</v>
          </cell>
          <cell r="I477">
            <v>0.5867</v>
          </cell>
          <cell r="K477">
            <v>11.199400000000001</v>
          </cell>
        </row>
        <row r="478">
          <cell r="D478">
            <v>625.4</v>
          </cell>
          <cell r="E478">
            <v>109.36</v>
          </cell>
          <cell r="G478">
            <v>0.84930000000000005</v>
          </cell>
          <cell r="I478">
            <v>0.5897</v>
          </cell>
          <cell r="K478">
            <v>11.3241</v>
          </cell>
        </row>
        <row r="479">
          <cell r="D479">
            <v>621.92999999999995</v>
          </cell>
          <cell r="E479">
            <v>109.45</v>
          </cell>
          <cell r="G479">
            <v>0.84770000000000001</v>
          </cell>
          <cell r="I479">
            <v>0.58899999999999997</v>
          </cell>
          <cell r="K479">
            <v>11.3184</v>
          </cell>
        </row>
        <row r="480">
          <cell r="D480">
            <v>623.78</v>
          </cell>
          <cell r="E480">
            <v>109.09</v>
          </cell>
          <cell r="G480">
            <v>0.83789999999999998</v>
          </cell>
          <cell r="I480">
            <v>0.58440000000000003</v>
          </cell>
          <cell r="K480">
            <v>11.361499999999999</v>
          </cell>
        </row>
        <row r="481">
          <cell r="D481">
            <v>624.51</v>
          </cell>
          <cell r="E481">
            <v>109.19</v>
          </cell>
          <cell r="G481">
            <v>0.84030000000000005</v>
          </cell>
          <cell r="I481">
            <v>0.58360000000000001</v>
          </cell>
          <cell r="K481">
            <v>11.334</v>
          </cell>
        </row>
        <row r="482">
          <cell r="D482">
            <v>621.27</v>
          </cell>
          <cell r="E482">
            <v>109.57</v>
          </cell>
          <cell r="G482">
            <v>0.83389999999999997</v>
          </cell>
          <cell r="I482">
            <v>0.58099999999999996</v>
          </cell>
          <cell r="K482">
            <v>11.371</v>
          </cell>
        </row>
        <row r="483">
          <cell r="D483">
            <v>617.85</v>
          </cell>
          <cell r="E483">
            <v>109.43</v>
          </cell>
          <cell r="G483">
            <v>0.83420000000000005</v>
          </cell>
          <cell r="I483">
            <v>0.58089999999999997</v>
          </cell>
          <cell r="K483">
            <v>11.391</v>
          </cell>
        </row>
        <row r="484">
          <cell r="D484">
            <v>613.63</v>
          </cell>
          <cell r="E484">
            <v>108.8</v>
          </cell>
          <cell r="G484">
            <v>0.82750000000000001</v>
          </cell>
          <cell r="I484">
            <v>0.57820000000000005</v>
          </cell>
          <cell r="K484">
            <v>11.337</v>
          </cell>
        </row>
        <row r="485">
          <cell r="D485">
            <v>606.1</v>
          </cell>
          <cell r="E485">
            <v>108.12</v>
          </cell>
          <cell r="G485">
            <v>0.82720000000000005</v>
          </cell>
          <cell r="I485">
            <v>0.57909999999999995</v>
          </cell>
          <cell r="K485">
            <v>11.272399999999999</v>
          </cell>
        </row>
        <row r="486">
          <cell r="D486">
            <v>606.9</v>
          </cell>
          <cell r="E486">
            <v>108.11</v>
          </cell>
          <cell r="G486">
            <v>0.82540000000000002</v>
          </cell>
          <cell r="I486">
            <v>0.58050000000000002</v>
          </cell>
          <cell r="K486">
            <v>11.234999999999999</v>
          </cell>
        </row>
        <row r="487">
          <cell r="D487">
            <v>608.33000000000004</v>
          </cell>
          <cell r="E487">
            <v>107.68</v>
          </cell>
          <cell r="G487">
            <v>0.82279999999999998</v>
          </cell>
          <cell r="I487">
            <v>0.57899999999999996</v>
          </cell>
          <cell r="K487">
            <v>11.202</v>
          </cell>
        </row>
        <row r="488">
          <cell r="D488">
            <v>604.54</v>
          </cell>
          <cell r="E488">
            <v>107.16</v>
          </cell>
          <cell r="G488">
            <v>0.81910000000000005</v>
          </cell>
          <cell r="I488">
            <v>0.57389999999999997</v>
          </cell>
          <cell r="K488">
            <v>11.164999999999999</v>
          </cell>
        </row>
        <row r="489">
          <cell r="D489">
            <v>607.45000000000005</v>
          </cell>
          <cell r="E489">
            <v>108.29</v>
          </cell>
          <cell r="G489">
            <v>0.81869999999999998</v>
          </cell>
          <cell r="I489">
            <v>0.57369999999999999</v>
          </cell>
          <cell r="K489">
            <v>11.23</v>
          </cell>
        </row>
        <row r="490">
          <cell r="D490">
            <v>605.54999999999995</v>
          </cell>
          <cell r="E490">
            <v>108.07</v>
          </cell>
          <cell r="G490">
            <v>0.82320000000000004</v>
          </cell>
          <cell r="I490">
            <v>0.57369999999999999</v>
          </cell>
          <cell r="K490">
            <v>11.1585</v>
          </cell>
        </row>
        <row r="491">
          <cell r="D491">
            <v>600.91999999999996</v>
          </cell>
          <cell r="E491">
            <v>107.71</v>
          </cell>
          <cell r="G491">
            <v>0.81389999999999996</v>
          </cell>
          <cell r="I491">
            <v>0.57220000000000004</v>
          </cell>
          <cell r="K491">
            <v>11.276999999999999</v>
          </cell>
        </row>
        <row r="492">
          <cell r="D492">
            <v>596.09</v>
          </cell>
          <cell r="E492">
            <v>107.43</v>
          </cell>
          <cell r="G492">
            <v>0.81259999999999999</v>
          </cell>
          <cell r="I492">
            <v>0.57289999999999996</v>
          </cell>
          <cell r="K492">
            <v>11.298</v>
          </cell>
        </row>
        <row r="493">
          <cell r="D493">
            <v>598.1</v>
          </cell>
          <cell r="E493">
            <v>107.6</v>
          </cell>
          <cell r="G493">
            <v>0.81230000000000002</v>
          </cell>
          <cell r="I493">
            <v>0.57040000000000002</v>
          </cell>
          <cell r="K493">
            <v>11.262499999999999</v>
          </cell>
        </row>
        <row r="494">
          <cell r="D494">
            <v>599.17999999999995</v>
          </cell>
          <cell r="E494">
            <v>107.26</v>
          </cell>
          <cell r="G494">
            <v>0.80610000000000004</v>
          </cell>
          <cell r="I494">
            <v>0.56630000000000003</v>
          </cell>
          <cell r="K494">
            <v>11.26</v>
          </cell>
        </row>
        <row r="495">
          <cell r="D495">
            <v>599.91</v>
          </cell>
          <cell r="E495">
            <v>107.75</v>
          </cell>
          <cell r="G495">
            <v>0.80579999999999996</v>
          </cell>
          <cell r="I495">
            <v>0.56489999999999996</v>
          </cell>
          <cell r="K495">
            <v>11.223000000000001</v>
          </cell>
        </row>
        <row r="496">
          <cell r="D496">
            <v>594.57000000000005</v>
          </cell>
          <cell r="E496">
            <v>107.85</v>
          </cell>
          <cell r="G496">
            <v>0.80700000000000005</v>
          </cell>
          <cell r="I496">
            <v>0.56620000000000004</v>
          </cell>
          <cell r="K496">
            <v>11.224500000000001</v>
          </cell>
        </row>
        <row r="497">
          <cell r="D497">
            <v>593.79999999999995</v>
          </cell>
          <cell r="E497">
            <v>107.41</v>
          </cell>
          <cell r="G497">
            <v>0.80500000000000005</v>
          </cell>
          <cell r="I497">
            <v>0.56669999999999998</v>
          </cell>
          <cell r="K497">
            <v>11.278499999999999</v>
          </cell>
        </row>
        <row r="498">
          <cell r="D498">
            <v>596.25</v>
          </cell>
          <cell r="E498">
            <v>107.38</v>
          </cell>
          <cell r="G498">
            <v>0.80669999999999997</v>
          </cell>
          <cell r="I498">
            <v>0.56669999999999998</v>
          </cell>
          <cell r="K498">
            <v>11.273</v>
          </cell>
        </row>
        <row r="499">
          <cell r="D499">
            <v>595.13</v>
          </cell>
          <cell r="E499">
            <v>107.29</v>
          </cell>
          <cell r="G499">
            <v>0.80269999999999997</v>
          </cell>
          <cell r="I499">
            <v>0.56330000000000002</v>
          </cell>
          <cell r="K499">
            <v>11.271000000000001</v>
          </cell>
        </row>
        <row r="500">
          <cell r="D500">
            <v>593.1</v>
          </cell>
          <cell r="E500">
            <v>107.18</v>
          </cell>
          <cell r="G500">
            <v>0.80459999999999998</v>
          </cell>
          <cell r="I500">
            <v>0.56489999999999996</v>
          </cell>
          <cell r="K500">
            <v>11.234</v>
          </cell>
        </row>
        <row r="501">
          <cell r="D501">
            <v>599.41999999999996</v>
          </cell>
          <cell r="E501">
            <v>106.94</v>
          </cell>
          <cell r="G501">
            <v>0.80049999999999999</v>
          </cell>
          <cell r="I501">
            <v>0.56410000000000005</v>
          </cell>
          <cell r="K501">
            <v>11.225</v>
          </cell>
        </row>
        <row r="502">
          <cell r="D502">
            <v>593.79999999999995</v>
          </cell>
          <cell r="E502">
            <v>107.04</v>
          </cell>
          <cell r="G502">
            <v>0.79710000000000003</v>
          </cell>
          <cell r="I502">
            <v>0.56220000000000003</v>
          </cell>
          <cell r="K502">
            <v>11.224500000000001</v>
          </cell>
        </row>
        <row r="503">
          <cell r="D503">
            <v>587.69000000000005</v>
          </cell>
          <cell r="E503">
            <v>106.89</v>
          </cell>
          <cell r="G503">
            <v>0.79400000000000004</v>
          </cell>
          <cell r="I503">
            <v>0.55779999999999996</v>
          </cell>
          <cell r="K503">
            <v>11.055999999999999</v>
          </cell>
        </row>
        <row r="504">
          <cell r="D504">
            <v>579.42999999999995</v>
          </cell>
          <cell r="E504">
            <v>106.1</v>
          </cell>
          <cell r="G504">
            <v>0.78949999999999998</v>
          </cell>
          <cell r="I504">
            <v>0.5534</v>
          </cell>
          <cell r="K504">
            <v>11.015000000000001</v>
          </cell>
        </row>
        <row r="505">
          <cell r="D505">
            <v>565.17999999999995</v>
          </cell>
          <cell r="E505">
            <v>106.17</v>
          </cell>
          <cell r="G505">
            <v>0.78349999999999997</v>
          </cell>
          <cell r="I505">
            <v>0.54830000000000001</v>
          </cell>
          <cell r="K505">
            <v>10.9435</v>
          </cell>
        </row>
        <row r="506">
          <cell r="D506">
            <v>567.83000000000004</v>
          </cell>
          <cell r="E506">
            <v>106.14</v>
          </cell>
          <cell r="G506">
            <v>0.78979999999999995</v>
          </cell>
          <cell r="I506">
            <v>0.54959999999999998</v>
          </cell>
          <cell r="K506">
            <v>10.8995</v>
          </cell>
        </row>
        <row r="507">
          <cell r="D507">
            <v>568.61</v>
          </cell>
          <cell r="E507">
            <v>106.18</v>
          </cell>
          <cell r="G507">
            <v>0.78349999999999997</v>
          </cell>
          <cell r="I507">
            <v>0.54549999999999998</v>
          </cell>
          <cell r="K507">
            <v>10.887</v>
          </cell>
        </row>
        <row r="508">
          <cell r="D508">
            <v>560.51</v>
          </cell>
          <cell r="E508">
            <v>106.51</v>
          </cell>
          <cell r="G508">
            <v>0.7792</v>
          </cell>
          <cell r="I508">
            <v>0.54190000000000005</v>
          </cell>
          <cell r="K508">
            <v>10.839</v>
          </cell>
        </row>
        <row r="509">
          <cell r="D509">
            <v>559.21</v>
          </cell>
          <cell r="E509">
            <v>106.4</v>
          </cell>
          <cell r="G509">
            <v>0.78210000000000002</v>
          </cell>
          <cell r="I509">
            <v>0.5403</v>
          </cell>
          <cell r="K509">
            <v>10.805999999999999</v>
          </cell>
        </row>
        <row r="510">
          <cell r="D510">
            <v>563.65</v>
          </cell>
          <cell r="E510">
            <v>106.25</v>
          </cell>
          <cell r="G510">
            <v>0.78480000000000005</v>
          </cell>
          <cell r="I510">
            <v>0.54279999999999995</v>
          </cell>
          <cell r="K510">
            <v>10.8535</v>
          </cell>
        </row>
        <row r="511">
          <cell r="D511">
            <v>572.08000000000004</v>
          </cell>
          <cell r="E511">
            <v>106.08</v>
          </cell>
          <cell r="G511">
            <v>0.78810000000000002</v>
          </cell>
          <cell r="I511">
            <v>0.54379999999999995</v>
          </cell>
          <cell r="K511">
            <v>10.8195</v>
          </cell>
        </row>
        <row r="512">
          <cell r="D512">
            <v>569.55999999999995</v>
          </cell>
          <cell r="E512">
            <v>106.16</v>
          </cell>
          <cell r="G512">
            <v>0.79459999999999997</v>
          </cell>
          <cell r="I512">
            <v>0.54959999999999998</v>
          </cell>
          <cell r="K512">
            <v>10.877000000000001</v>
          </cell>
        </row>
        <row r="513">
          <cell r="D513">
            <v>577.4</v>
          </cell>
          <cell r="E513">
            <v>106.79</v>
          </cell>
          <cell r="G513">
            <v>0.80830000000000002</v>
          </cell>
          <cell r="I513">
            <v>0.55649999999999999</v>
          </cell>
          <cell r="K513">
            <v>10.819000000000001</v>
          </cell>
        </row>
        <row r="514">
          <cell r="D514">
            <v>572.69000000000005</v>
          </cell>
          <cell r="E514">
            <v>107.2</v>
          </cell>
          <cell r="G514">
            <v>0.80910000000000004</v>
          </cell>
          <cell r="I514">
            <v>0.56079999999999997</v>
          </cell>
          <cell r="K514">
            <v>10.814</v>
          </cell>
        </row>
        <row r="515">
          <cell r="D515">
            <v>567.13</v>
          </cell>
          <cell r="E515">
            <v>107.28</v>
          </cell>
          <cell r="G515">
            <v>0.7954</v>
          </cell>
          <cell r="I515">
            <v>0.5494</v>
          </cell>
          <cell r="K515">
            <v>10.849</v>
          </cell>
        </row>
        <row r="516">
          <cell r="D516">
            <v>564.83000000000004</v>
          </cell>
          <cell r="E516">
            <v>106.91</v>
          </cell>
          <cell r="G516">
            <v>0.79090000000000005</v>
          </cell>
          <cell r="I516">
            <v>0.54600000000000004</v>
          </cell>
          <cell r="K516">
            <v>10.9725</v>
          </cell>
        </row>
        <row r="517">
          <cell r="D517">
            <v>565.76</v>
          </cell>
          <cell r="E517">
            <v>106.11</v>
          </cell>
          <cell r="G517">
            <v>0.78720000000000001</v>
          </cell>
          <cell r="I517">
            <v>0.54269999999999996</v>
          </cell>
          <cell r="K517">
            <v>11.0509</v>
          </cell>
        </row>
        <row r="518">
          <cell r="D518">
            <v>573.19000000000005</v>
          </cell>
          <cell r="E518">
            <v>106.29</v>
          </cell>
          <cell r="G518">
            <v>0.79469999999999996</v>
          </cell>
          <cell r="I518">
            <v>0.54930000000000001</v>
          </cell>
          <cell r="K518">
            <v>10.8955</v>
          </cell>
        </row>
        <row r="519">
          <cell r="D519">
            <v>578.61</v>
          </cell>
          <cell r="E519">
            <v>106.23</v>
          </cell>
          <cell r="G519">
            <v>0.80100000000000005</v>
          </cell>
          <cell r="I519">
            <v>0.55179999999999996</v>
          </cell>
          <cell r="K519">
            <v>10.919</v>
          </cell>
        </row>
        <row r="520">
          <cell r="D520">
            <v>577.5</v>
          </cell>
          <cell r="E520">
            <v>105.6</v>
          </cell>
          <cell r="G520">
            <v>0.79179999999999995</v>
          </cell>
          <cell r="I520">
            <v>0.54730000000000001</v>
          </cell>
          <cell r="K520">
            <v>10.904999999999999</v>
          </cell>
        </row>
        <row r="521">
          <cell r="D521">
            <v>585.03</v>
          </cell>
          <cell r="E521">
            <v>105.81</v>
          </cell>
          <cell r="G521">
            <v>0.79610000000000003</v>
          </cell>
          <cell r="I521">
            <v>0.54659999999999997</v>
          </cell>
          <cell r="K521">
            <v>10.923</v>
          </cell>
        </row>
        <row r="522">
          <cell r="D522">
            <v>596.78</v>
          </cell>
          <cell r="E522">
            <v>105.94</v>
          </cell>
          <cell r="G522">
            <v>0.80700000000000005</v>
          </cell>
          <cell r="I522">
            <v>0.55120000000000002</v>
          </cell>
          <cell r="K522">
            <v>11.151</v>
          </cell>
        </row>
        <row r="523">
          <cell r="D523">
            <v>591.41999999999996</v>
          </cell>
          <cell r="E523">
            <v>105.91</v>
          </cell>
          <cell r="G523">
            <v>0.80320000000000003</v>
          </cell>
          <cell r="I523">
            <v>0.54900000000000004</v>
          </cell>
          <cell r="K523">
            <v>11.041</v>
          </cell>
        </row>
        <row r="524">
          <cell r="D524">
            <v>577.27</v>
          </cell>
          <cell r="E524">
            <v>105.58</v>
          </cell>
          <cell r="G524">
            <v>0.80579999999999996</v>
          </cell>
          <cell r="I524">
            <v>0.55030000000000001</v>
          </cell>
          <cell r="K524">
            <v>10.9925</v>
          </cell>
        </row>
        <row r="525">
          <cell r="D525">
            <v>581.17999999999995</v>
          </cell>
          <cell r="E525">
            <v>105.62</v>
          </cell>
          <cell r="G525">
            <v>0.79810000000000003</v>
          </cell>
          <cell r="I525">
            <v>0.54449999999999998</v>
          </cell>
          <cell r="K525">
            <v>11.069000000000001</v>
          </cell>
        </row>
        <row r="526">
          <cell r="D526">
            <v>587.29999999999995</v>
          </cell>
          <cell r="E526">
            <v>105.46</v>
          </cell>
          <cell r="G526">
            <v>0.79679999999999995</v>
          </cell>
          <cell r="I526">
            <v>0.54500000000000004</v>
          </cell>
          <cell r="K526">
            <v>11.1845</v>
          </cell>
        </row>
        <row r="527">
          <cell r="D527">
            <v>595.34</v>
          </cell>
          <cell r="E527">
            <v>105.79</v>
          </cell>
          <cell r="G527">
            <v>0.79690000000000005</v>
          </cell>
          <cell r="I527">
            <v>0.54579999999999995</v>
          </cell>
          <cell r="K527">
            <v>11.182</v>
          </cell>
        </row>
        <row r="528">
          <cell r="D528">
            <v>598.6</v>
          </cell>
          <cell r="E528">
            <v>105.4</v>
          </cell>
          <cell r="G528">
            <v>0.78759999999999997</v>
          </cell>
          <cell r="I528">
            <v>0.54149999999999998</v>
          </cell>
          <cell r="K528">
            <v>11.098000000000001</v>
          </cell>
        </row>
        <row r="529">
          <cell r="D529">
            <v>586.96</v>
          </cell>
          <cell r="E529">
            <v>105.62</v>
          </cell>
          <cell r="G529">
            <v>0.78859999999999997</v>
          </cell>
          <cell r="I529">
            <v>0.53849999999999998</v>
          </cell>
          <cell r="K529">
            <v>11.111000000000001</v>
          </cell>
        </row>
        <row r="530">
          <cell r="D530">
            <v>583.23</v>
          </cell>
          <cell r="E530">
            <v>105.66</v>
          </cell>
          <cell r="G530">
            <v>0.7873</v>
          </cell>
          <cell r="I530">
            <v>0.53459999999999996</v>
          </cell>
          <cell r="K530">
            <v>11.115</v>
          </cell>
        </row>
        <row r="531">
          <cell r="D531">
            <v>582.45000000000005</v>
          </cell>
          <cell r="E531">
            <v>105.36</v>
          </cell>
          <cell r="G531">
            <v>0.78049999999999997</v>
          </cell>
          <cell r="I531">
            <v>0.52990000000000004</v>
          </cell>
          <cell r="K531">
            <v>11.0105</v>
          </cell>
        </row>
        <row r="532">
          <cell r="D532">
            <v>577.01</v>
          </cell>
          <cell r="E532">
            <v>105.35</v>
          </cell>
          <cell r="G532">
            <v>0.78</v>
          </cell>
          <cell r="I532">
            <v>0.52869999999999995</v>
          </cell>
          <cell r="K532">
            <v>10.971</v>
          </cell>
        </row>
        <row r="533">
          <cell r="D533">
            <v>576.4</v>
          </cell>
          <cell r="E533">
            <v>105.45</v>
          </cell>
          <cell r="G533">
            <v>0.78439999999999999</v>
          </cell>
          <cell r="I533">
            <v>0.53029999999999999</v>
          </cell>
          <cell r="K533">
            <v>10.941000000000001</v>
          </cell>
        </row>
        <row r="534">
          <cell r="D534">
            <v>579.79999999999995</v>
          </cell>
          <cell r="E534">
            <v>105.46</v>
          </cell>
          <cell r="G534">
            <v>0.7833</v>
          </cell>
          <cell r="I534">
            <v>0.5292</v>
          </cell>
          <cell r="K534">
            <v>10.93</v>
          </cell>
        </row>
        <row r="535">
          <cell r="D535">
            <v>572.54999999999995</v>
          </cell>
          <cell r="E535">
            <v>105.769997</v>
          </cell>
          <cell r="G535">
            <v>0.778331</v>
          </cell>
          <cell r="I535">
            <v>0.52490000000000003</v>
          </cell>
          <cell r="K535">
            <v>10.936</v>
          </cell>
        </row>
        <row r="536">
          <cell r="D536">
            <v>571.35</v>
          </cell>
          <cell r="E536">
            <v>106.449997</v>
          </cell>
          <cell r="G536">
            <v>0.78271800000000002</v>
          </cell>
          <cell r="I536">
            <v>0.52728710783021349</v>
          </cell>
          <cell r="K536">
            <v>10.912000000000001</v>
          </cell>
        </row>
        <row r="537">
          <cell r="D537">
            <v>581.24</v>
          </cell>
          <cell r="E537">
            <v>107.08</v>
          </cell>
          <cell r="G537">
            <v>0.78690000000000004</v>
          </cell>
          <cell r="I537">
            <v>0.52780000000000005</v>
          </cell>
          <cell r="K537">
            <v>10.973000000000001</v>
          </cell>
        </row>
        <row r="538">
          <cell r="D538">
            <v>585.28</v>
          </cell>
          <cell r="E538">
            <v>109</v>
          </cell>
          <cell r="G538">
            <v>0.79800000000000004</v>
          </cell>
          <cell r="I538">
            <v>0.53720000000000001</v>
          </cell>
          <cell r="K538">
            <v>10.9375</v>
          </cell>
        </row>
        <row r="539">
          <cell r="D539">
            <v>586.65</v>
          </cell>
          <cell r="E539">
            <v>108.47</v>
          </cell>
          <cell r="G539">
            <v>0.79779999999999995</v>
          </cell>
          <cell r="I539">
            <v>0.5373</v>
          </cell>
          <cell r="K539">
            <v>11.003</v>
          </cell>
        </row>
        <row r="540">
          <cell r="D540">
            <v>589.75</v>
          </cell>
          <cell r="E540">
            <v>108.12</v>
          </cell>
          <cell r="G540">
            <v>0.78779999999999994</v>
          </cell>
          <cell r="I540">
            <v>0.52869999999999995</v>
          </cell>
          <cell r="K540">
            <v>11.09</v>
          </cell>
        </row>
        <row r="541">
          <cell r="D541">
            <v>588.02</v>
          </cell>
          <cell r="E541">
            <v>109.07</v>
          </cell>
          <cell r="G541">
            <v>0.80032000000000003</v>
          </cell>
          <cell r="I541">
            <v>0.53435930319546865</v>
          </cell>
          <cell r="K541">
            <v>11.06</v>
          </cell>
        </row>
        <row r="542">
          <cell r="D542">
            <v>594.32000000000005</v>
          </cell>
          <cell r="E542">
            <v>109.58000199999999</v>
          </cell>
          <cell r="G542">
            <v>0.80379400000000001</v>
          </cell>
          <cell r="I542">
            <v>0.53711462025996348</v>
          </cell>
          <cell r="K542">
            <v>11.055999999999999</v>
          </cell>
        </row>
        <row r="543">
          <cell r="D543">
            <v>592.87</v>
          </cell>
          <cell r="E543">
            <v>109.19000200000001</v>
          </cell>
          <cell r="G543">
            <v>0.80140999999999996</v>
          </cell>
          <cell r="I543">
            <v>0.53596312573694938</v>
          </cell>
          <cell r="K543">
            <v>11.064</v>
          </cell>
        </row>
        <row r="544">
          <cell r="D544">
            <v>588.04</v>
          </cell>
          <cell r="E544">
            <v>108.91999800000001</v>
          </cell>
          <cell r="G544">
            <v>0.80327700000000002</v>
          </cell>
          <cell r="I544">
            <v>0.53495961054940355</v>
          </cell>
          <cell r="K544">
            <v>10.959</v>
          </cell>
        </row>
        <row r="545">
          <cell r="D545">
            <v>590.28</v>
          </cell>
          <cell r="E545">
            <v>110.160004</v>
          </cell>
          <cell r="G545">
            <v>0.81873300000000004</v>
          </cell>
          <cell r="I545">
            <v>0.54377379010331706</v>
          </cell>
          <cell r="K545">
            <v>10.962999999999999</v>
          </cell>
        </row>
        <row r="546">
          <cell r="D546">
            <v>598.86</v>
          </cell>
          <cell r="E546">
            <v>110.040001</v>
          </cell>
          <cell r="G546">
            <v>0.82162500000000005</v>
          </cell>
          <cell r="I546">
            <v>0.5468365505550391</v>
          </cell>
          <cell r="K546">
            <v>11.061</v>
          </cell>
        </row>
        <row r="547">
          <cell r="D547">
            <v>601.38</v>
          </cell>
          <cell r="E547">
            <v>110.870003</v>
          </cell>
          <cell r="G547">
            <v>0.82027700000000003</v>
          </cell>
          <cell r="I547">
            <v>0.54863663795468265</v>
          </cell>
          <cell r="K547">
            <v>10.965999999999999</v>
          </cell>
        </row>
        <row r="548">
          <cell r="D548">
            <v>593.22</v>
          </cell>
          <cell r="E548">
            <v>112.07</v>
          </cell>
          <cell r="G548">
            <v>0.80762400000000001</v>
          </cell>
          <cell r="I548">
            <v>0.541858574911948</v>
          </cell>
          <cell r="K548">
            <v>10.9229</v>
          </cell>
        </row>
        <row r="549">
          <cell r="D549">
            <v>593.47</v>
          </cell>
          <cell r="E549">
            <v>112.110001</v>
          </cell>
          <cell r="G549">
            <v>0.80932300000000001</v>
          </cell>
          <cell r="I549">
            <v>0.54259359739555069</v>
          </cell>
          <cell r="K549">
            <v>10.9452</v>
          </cell>
        </row>
        <row r="550">
          <cell r="D550">
            <v>593.96</v>
          </cell>
          <cell r="E550">
            <v>111.18</v>
          </cell>
          <cell r="G550">
            <v>0.80645199999999995</v>
          </cell>
          <cell r="I550">
            <v>0.54466230936819171</v>
          </cell>
          <cell r="K550">
            <v>10.971500000000001</v>
          </cell>
        </row>
        <row r="551">
          <cell r="D551">
            <v>601.1</v>
          </cell>
          <cell r="E551">
            <v>110.91999800000001</v>
          </cell>
          <cell r="G551">
            <v>0.81766099999999997</v>
          </cell>
          <cell r="I551">
            <v>0.55475424386996564</v>
          </cell>
          <cell r="K551">
            <v>10.946</v>
          </cell>
        </row>
        <row r="552">
          <cell r="D552">
            <v>600.79999999999995</v>
          </cell>
          <cell r="E552">
            <v>110.93</v>
          </cell>
          <cell r="G552">
            <v>0.81320599999999998</v>
          </cell>
          <cell r="I552">
            <v>0.55392455547554431</v>
          </cell>
          <cell r="K552">
            <v>10.9405</v>
          </cell>
        </row>
        <row r="553">
          <cell r="D553">
            <v>601.4</v>
          </cell>
          <cell r="E553">
            <v>110.81</v>
          </cell>
          <cell r="G553">
            <v>0.81980699999999995</v>
          </cell>
          <cell r="I553">
            <v>0.55595708011341527</v>
          </cell>
          <cell r="K553">
            <v>10.9574</v>
          </cell>
        </row>
        <row r="554">
          <cell r="D554">
            <v>604.55999999999995</v>
          </cell>
          <cell r="E554">
            <v>110.29</v>
          </cell>
          <cell r="G554">
            <v>0.81612700000000005</v>
          </cell>
          <cell r="I554">
            <v>0.55506216696269983</v>
          </cell>
          <cell r="K554">
            <v>11.01</v>
          </cell>
        </row>
        <row r="555">
          <cell r="D555">
            <v>605.71</v>
          </cell>
          <cell r="E555">
            <v>108.77</v>
          </cell>
          <cell r="G555">
            <v>0.81586000000000003</v>
          </cell>
          <cell r="I555">
            <v>0.55151114052503858</v>
          </cell>
          <cell r="K555">
            <v>11.044</v>
          </cell>
        </row>
        <row r="556">
          <cell r="D556">
            <v>607.91</v>
          </cell>
          <cell r="E556">
            <v>108.1</v>
          </cell>
          <cell r="G556">
            <v>0.81625999999999999</v>
          </cell>
          <cell r="I556">
            <v>0.55032744482967366</v>
          </cell>
          <cell r="K556">
            <v>10.964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.1"/>
      <sheetName val="PD.2"/>
      <sheetName val="PD.3"/>
      <sheetName val="PD.4"/>
      <sheetName val="Sal.1"/>
      <sheetName val="Sal.2"/>
      <sheetName val="Sal.3"/>
      <sheetName val="Sal.4"/>
      <sheetName val="Sal.5"/>
      <sheetName val="Sal.6a.ind"/>
      <sheetName val="Sal.6b.comer"/>
      <sheetName val="Sal.6c.constr"/>
      <sheetName val="Sal.6d.serv"/>
      <sheetName val="Exp.1"/>
      <sheetName val="Exp.2"/>
      <sheetName val="Exp.3"/>
      <sheetName val="Exp.4"/>
      <sheetName val="dat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ate"/>
      <sheetName val="FANINF"/>
    </sheetNames>
    <definedNames>
      <definedName name="Fix_fanchart10"/>
      <definedName name="Fix_fanchart25"/>
    </definedNames>
    <sheetDataSet>
      <sheetData sheetId="0" refreshError="1"/>
      <sheetData sheetId="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Tasas de Variación"/>
      <sheetName val="Incidencias"/>
      <sheetName val="HTMIP96NB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gra11"/>
      <sheetName val="coy1-p1"/>
      <sheetName val="coy1-p2"/>
      <sheetName val="coy3-p1"/>
      <sheetName val="Hoja1"/>
      <sheetName val="Quincenal"/>
      <sheetName val="#¡REF"/>
      <sheetName val="Tasas de Variación"/>
      <sheetName val="Incidencias"/>
      <sheetName val="HTMIP96NB02"/>
      <sheetName val="sectorial"/>
      <sheetName val="2006Trim( CN-BP)"/>
      <sheetName val="2004Trim( CN-BP)"/>
      <sheetName val="SS_2008_B03 ( IVT)"/>
      <sheetName val="FIE"/>
      <sheetName val="Forward"/>
      <sheetName val="tasas bc"/>
      <sheetName val="2005Trim( CN-BP)"/>
      <sheetName val="UF"/>
      <sheetName val="ind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clu"/>
      <sheetName val="grafico"/>
      <sheetName val="C3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gráfico_II.7"/>
      <sheetName val="Grafico I.5 C. N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"/>
      <sheetName val="1999_cuad_ofi"/>
      <sheetName val="2000"/>
      <sheetName val="2000_cuad_ofi "/>
      <sheetName val="2001"/>
      <sheetName val="2001_cuad_ofi"/>
      <sheetName val="#¡REF"/>
      <sheetName val="C3"/>
      <sheetName val="Hoja1"/>
      <sheetName val=" BZA PROYECTADA"/>
      <sheetName val="SS_2007_B03 (IV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ard"/>
      <sheetName val="Palette"/>
      <sheetName val="Checklist"/>
      <sheetName val="Help"/>
      <sheetName val="shtBlogo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álisis flujos de empresas (to"/>
      <sheetName val="resumen _real"/>
      <sheetName val="trim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entrada"/>
      <sheetName val="output PDF"/>
      <sheetName val="RPM"/>
      <sheetName val="trim"/>
      <sheetName val="Hoja1"/>
      <sheetName val="ipc"/>
      <sheetName val="fkyext"/>
      <sheetName val="resumen _real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.1"/>
      <sheetName val="V.2"/>
      <sheetName val="V.3"/>
      <sheetName val="V.4"/>
      <sheetName val="V.5"/>
      <sheetName val="V.6"/>
      <sheetName val="V.7"/>
      <sheetName val="V.8"/>
      <sheetName val="V.9"/>
      <sheetName val="V.10"/>
      <sheetName val="V.14"/>
      <sheetName val="V.13"/>
      <sheetName val="V.12"/>
      <sheetName val="V.11"/>
      <sheetName val="Hoja1"/>
      <sheetName val="BCP-2"/>
      <sheetName val="SALARIOS"/>
      <sheetName val="Gráfico IV.3"/>
      <sheetName val="#REF"/>
      <sheetName val="datos entra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&lt;EuroCF&gt;"/>
      <sheetName val="Model"/>
      <sheetName val="(e)Model"/>
      <sheetName val="One2One"/>
      <sheetName val="Sum-Of-Parts"/>
      <sheetName val="T-Mobil"/>
      <sheetName val="Quarterly"/>
      <sheetName val="ROCI"/>
      <sheetName val="(e)Quarterly"/>
      <sheetName val="Cellmnthly"/>
      <sheetName val="Eurocomp"/>
      <sheetName val="DSBK Inc(€)"/>
      <sheetName val="Quart(€) IS"/>
    </sheetNames>
    <sheetDataSet>
      <sheetData sheetId="0" refreshError="1">
        <row r="22">
          <cell r="B22">
            <v>0.51129188119621849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ata"/>
      <sheetName val="RawData"/>
      <sheetName val="Operations"/>
      <sheetName val="Help"/>
      <sheetName val="ListData"/>
      <sheetName val="Translation"/>
    </sheetNames>
    <sheetDataSet>
      <sheetData sheetId="0"/>
      <sheetData sheetId="1"/>
      <sheetData sheetId="2">
        <row r="1">
          <cell r="B1" t="str">
            <v>China Estimated Capital Flow</v>
          </cell>
        </row>
      </sheetData>
      <sheetData sheetId="3">
        <row r="9">
          <cell r="C9">
            <v>42769</v>
          </cell>
        </row>
      </sheetData>
      <sheetData sheetId="4"/>
      <sheetData sheetId="5"/>
      <sheetData sheetId="6">
        <row r="1">
          <cell r="B1" t="str">
            <v>English</v>
          </cell>
          <cell r="C1" t="str">
            <v>中文</v>
          </cell>
        </row>
        <row r="41">
          <cell r="A41" t="str">
            <v>Central Bank Bill</v>
          </cell>
        </row>
        <row r="42">
          <cell r="A42" t="str">
            <v>Repo</v>
          </cell>
        </row>
        <row r="43">
          <cell r="A43" t="str">
            <v>Reverse Repo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Output"/>
      <sheetName val="Graficos"/>
      <sheetName val="sel_1"/>
      <sheetName val="sel_2"/>
      <sheetName val="data"/>
      <sheetName val="tablas ipom"/>
      <sheetName val="Moneta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Bonos"/>
      <sheetName val="traspaso"/>
      <sheetName val="ResumenFinal"/>
      <sheetName val="Spread"/>
      <sheetName val="RPM"/>
      <sheetName val="DatosAccess"/>
      <sheetName val="RangosAmpliados"/>
      <sheetName val="DatosAccessAnterior"/>
      <sheetName val="FwBEI"/>
      <sheetName val="Hoja2"/>
      <sheetName val="Hoja1"/>
      <sheetName val="Datos Gráfico Spread"/>
      <sheetName val="datos"/>
      <sheetName val="data"/>
      <sheetName val="anual"/>
      <sheetName val="PIB TRIMESTR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mo habitual_durable"/>
      <sheetName val="CBC (2)"/>
      <sheetName val="CBC"/>
      <sheetName val="existencia"/>
      <sheetName val="compon_dda"/>
      <sheetName val="indicadores de consumo habi (2)"/>
      <sheetName val="gast_durab"/>
      <sheetName val="IPeC, micros, desempleo"/>
      <sheetName val="IPeC, mensual"/>
      <sheetName val="IPeC, trimestral"/>
      <sheetName val="import_capit"/>
      <sheetName val="bal-com"/>
      <sheetName val="expect_cons"/>
      <sheetName val="rentab"/>
      <sheetName val="Hoja3"/>
      <sheetName val="Hoja1 (2)"/>
      <sheetName val="IMCE"/>
      <sheetName val="Res. de las Ecuaciones MEP1.5"/>
      <sheetName val="fiscal"/>
      <sheetName val="exp-imp (2)"/>
      <sheetName val="dem_inter"/>
      <sheetName val="demanda"/>
      <sheetName val="traspas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Ind."/>
      <sheetName val="FCF Ind."/>
      <sheetName val="IND"/>
      <sheetName val="AT"/>
      <sheetName val="AWE"/>
      <sheetName val="PCS"/>
      <sheetName val="NXTL"/>
      <sheetName val="VerizonWireless"/>
      <sheetName val="Cingular"/>
      <sheetName val="WWCA"/>
      <sheetName val="LWIN"/>
      <sheetName val="APS"/>
      <sheetName val="PCSA"/>
      <sheetName val="UNWR"/>
      <sheetName val="UPCS"/>
      <sheetName val="Business model analysis v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74">
          <cell r="C74">
            <v>12.5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viculos"/>
      <sheetName val="ExpInd"/>
      <sheetName val="resta"/>
      <sheetName val="Tabla minuta"/>
      <sheetName val="resta (2)"/>
      <sheetName val="graf_ Comp"/>
      <sheetName val="Hoja2"/>
      <sheetName val="Hoja3"/>
      <sheetName val="rep Minu"/>
      <sheetName val="4T99"/>
      <sheetName val="datos"/>
      <sheetName val="data"/>
      <sheetName val="Forward"/>
      <sheetName val="tasas 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A-Fdata"/>
      <sheetName val="Pops"/>
      <sheetName val="Charts"/>
      <sheetName val="Top50"/>
      <sheetName val="Top50 Pops"/>
      <sheetName val="Qutils_Comp"/>
      <sheetName val="QutilsGSM2"/>
      <sheetName val="QutilsCDMA2"/>
      <sheetName val="QutilsTDMA2"/>
      <sheetName val="QutilsiDEN"/>
      <sheetName val="Qutils-Total"/>
      <sheetName val="Tab2"/>
      <sheetName val="0000000"/>
      <sheetName val="1000000"/>
      <sheetName val="2000000"/>
      <sheetName val="000000"/>
      <sheetName val="Competition"/>
      <sheetName val="Recent"/>
      <sheetName val="Tiers"/>
      <sheetName val="Module3"/>
      <sheetName val="Module2"/>
      <sheetName val="Module1"/>
      <sheetName val="Sorter"/>
      <sheetName val="ComboLaunch"/>
    </sheetNames>
    <sheetDataSet>
      <sheetData sheetId="0" refreshError="1">
        <row r="2">
          <cell r="X2" t="str">
            <v>Total Tech</v>
          </cell>
        </row>
        <row r="3">
          <cell r="X3" t="str">
            <v>Code2</v>
          </cell>
        </row>
        <row r="4">
          <cell r="J4" t="str">
            <v>NE</v>
          </cell>
          <cell r="X4" t="str">
            <v>7CDMA</v>
          </cell>
        </row>
        <row r="5">
          <cell r="J5" t="str">
            <v>NE</v>
          </cell>
          <cell r="X5" t="str">
            <v>7GSM</v>
          </cell>
        </row>
        <row r="6">
          <cell r="J6" t="str">
            <v>SW</v>
          </cell>
          <cell r="X6" t="str">
            <v>8GSM</v>
          </cell>
        </row>
        <row r="7">
          <cell r="J7" t="str">
            <v>SE</v>
          </cell>
          <cell r="X7" t="str">
            <v>9TDMA</v>
          </cell>
        </row>
        <row r="8">
          <cell r="J8" t="str">
            <v>NE</v>
          </cell>
          <cell r="X8" t="str">
            <v>10iDEN</v>
          </cell>
        </row>
        <row r="9">
          <cell r="J9" t="str">
            <v>NE</v>
          </cell>
          <cell r="X9" t="str">
            <v>10GSM</v>
          </cell>
        </row>
        <row r="10">
          <cell r="J10" t="str">
            <v>MW</v>
          </cell>
          <cell r="X10" t="str">
            <v>15CDMA</v>
          </cell>
        </row>
        <row r="11">
          <cell r="J11" t="str">
            <v>SE</v>
          </cell>
          <cell r="X11" t="str">
            <v>10iDEN</v>
          </cell>
        </row>
        <row r="12">
          <cell r="J12" t="str">
            <v>SE</v>
          </cell>
          <cell r="X12" t="str">
            <v>10GSM</v>
          </cell>
        </row>
        <row r="13">
          <cell r="J13" t="str">
            <v>SE</v>
          </cell>
          <cell r="X13" t="str">
            <v>13CDMA</v>
          </cell>
        </row>
        <row r="14">
          <cell r="J14" t="str">
            <v>SE</v>
          </cell>
          <cell r="X14" t="str">
            <v>15CDMA</v>
          </cell>
        </row>
        <row r="15">
          <cell r="J15" t="str">
            <v>SE</v>
          </cell>
          <cell r="X15" t="str">
            <v>17iDEN</v>
          </cell>
        </row>
        <row r="16">
          <cell r="J16" t="str">
            <v>SE</v>
          </cell>
          <cell r="X16" t="str">
            <v>17GSM</v>
          </cell>
        </row>
        <row r="17">
          <cell r="J17" t="str">
            <v>MW</v>
          </cell>
          <cell r="X17" t="str">
            <v>18GSM</v>
          </cell>
        </row>
        <row r="18">
          <cell r="J18" t="str">
            <v>SE</v>
          </cell>
          <cell r="X18" t="str">
            <v>16CDMA</v>
          </cell>
        </row>
        <row r="19">
          <cell r="J19" t="str">
            <v>SE</v>
          </cell>
          <cell r="X19" t="str">
            <v>20TDMA</v>
          </cell>
        </row>
        <row r="20">
          <cell r="J20" t="str">
            <v>SE</v>
          </cell>
          <cell r="X20" t="str">
            <v>17GSM</v>
          </cell>
        </row>
        <row r="21">
          <cell r="J21" t="str">
            <v>SE</v>
          </cell>
          <cell r="X21" t="str">
            <v>17CDMA</v>
          </cell>
        </row>
        <row r="22">
          <cell r="J22" t="str">
            <v>SE</v>
          </cell>
          <cell r="X22" t="str">
            <v>22TDMA</v>
          </cell>
        </row>
        <row r="23">
          <cell r="J23" t="str">
            <v>SE</v>
          </cell>
          <cell r="X23" t="str">
            <v>19CDMA</v>
          </cell>
        </row>
        <row r="24">
          <cell r="J24" t="str">
            <v>SE</v>
          </cell>
          <cell r="X24" t="str">
            <v>20GSM</v>
          </cell>
        </row>
        <row r="25">
          <cell r="J25" t="str">
            <v>SE</v>
          </cell>
          <cell r="X25" t="str">
            <v>24GSM</v>
          </cell>
        </row>
        <row r="26">
          <cell r="J26" t="str">
            <v>SE</v>
          </cell>
          <cell r="X26" t="str">
            <v>24CDMA</v>
          </cell>
        </row>
        <row r="27">
          <cell r="J27" t="str">
            <v>NE</v>
          </cell>
          <cell r="X27" t="str">
            <v>25iDEN</v>
          </cell>
        </row>
        <row r="28">
          <cell r="J28" t="str">
            <v>NE</v>
          </cell>
          <cell r="X28" t="str">
            <v>25GSM</v>
          </cell>
        </row>
        <row r="29">
          <cell r="J29" t="str">
            <v>SE</v>
          </cell>
          <cell r="X29" t="str">
            <v>22TDMA</v>
          </cell>
        </row>
        <row r="30">
          <cell r="J30" t="str">
            <v>SE</v>
          </cell>
          <cell r="X30" t="str">
            <v>26GSM</v>
          </cell>
        </row>
        <row r="31">
          <cell r="J31" t="str">
            <v>SE</v>
          </cell>
          <cell r="X31" t="str">
            <v>26TDMA</v>
          </cell>
        </row>
        <row r="32">
          <cell r="J32" t="str">
            <v>SW</v>
          </cell>
          <cell r="X32" t="str">
            <v>27CDMA</v>
          </cell>
        </row>
        <row r="33">
          <cell r="J33" t="str">
            <v>SW</v>
          </cell>
          <cell r="X33" t="str">
            <v>24CDMA</v>
          </cell>
        </row>
        <row r="34">
          <cell r="J34" t="str">
            <v>SW</v>
          </cell>
          <cell r="X34" t="str">
            <v>27iDEN</v>
          </cell>
        </row>
        <row r="35">
          <cell r="J35" t="str">
            <v>SW</v>
          </cell>
          <cell r="X35" t="str">
            <v>27GSM</v>
          </cell>
        </row>
        <row r="36">
          <cell r="J36" t="str">
            <v>SW</v>
          </cell>
          <cell r="X36" t="str">
            <v>26GSM</v>
          </cell>
        </row>
        <row r="37">
          <cell r="J37" t="str">
            <v>SW</v>
          </cell>
          <cell r="X37" t="str">
            <v>26GSM</v>
          </cell>
        </row>
        <row r="38">
          <cell r="J38" t="str">
            <v>NE</v>
          </cell>
          <cell r="X38" t="str">
            <v>29GSM</v>
          </cell>
        </row>
        <row r="39">
          <cell r="J39" t="str">
            <v>NE</v>
          </cell>
          <cell r="X39" t="str">
            <v>26CDMA</v>
          </cell>
        </row>
        <row r="40">
          <cell r="J40" t="str">
            <v>NE</v>
          </cell>
          <cell r="X40" t="str">
            <v>29TDMA</v>
          </cell>
        </row>
        <row r="41">
          <cell r="J41" t="str">
            <v>NE</v>
          </cell>
          <cell r="X41" t="str">
            <v>27CDMA</v>
          </cell>
        </row>
        <row r="42">
          <cell r="J42" t="str">
            <v>NE</v>
          </cell>
          <cell r="X42" t="str">
            <v>29GSM</v>
          </cell>
        </row>
        <row r="43">
          <cell r="J43" t="str">
            <v>SE</v>
          </cell>
          <cell r="X43" t="str">
            <v>27GSM</v>
          </cell>
        </row>
        <row r="44">
          <cell r="J44" t="str">
            <v>SE</v>
          </cell>
          <cell r="X44" t="str">
            <v>32TDMA</v>
          </cell>
        </row>
        <row r="45">
          <cell r="J45" t="str">
            <v>MW</v>
          </cell>
          <cell r="X45" t="str">
            <v>28GSM</v>
          </cell>
        </row>
        <row r="46">
          <cell r="J46" t="str">
            <v>SW</v>
          </cell>
          <cell r="X46" t="str">
            <v>29GSM</v>
          </cell>
        </row>
        <row r="47">
          <cell r="J47" t="str">
            <v>NW</v>
          </cell>
          <cell r="X47" t="str">
            <v>36iDEN</v>
          </cell>
        </row>
        <row r="48">
          <cell r="J48" t="str">
            <v>NW</v>
          </cell>
          <cell r="X48" t="str">
            <v>41CDMA</v>
          </cell>
        </row>
        <row r="49">
          <cell r="J49" t="str">
            <v>SE</v>
          </cell>
          <cell r="X49" t="str">
            <v>42GSM</v>
          </cell>
        </row>
        <row r="50">
          <cell r="J50" t="str">
            <v>SE</v>
          </cell>
          <cell r="X50" t="str">
            <v>29GSM</v>
          </cell>
        </row>
        <row r="51">
          <cell r="J51" t="str">
            <v>SE</v>
          </cell>
          <cell r="X51" t="str">
            <v>44GSM</v>
          </cell>
        </row>
        <row r="52">
          <cell r="J52" t="str">
            <v>SE</v>
          </cell>
          <cell r="X52" t="str">
            <v>32CDMA</v>
          </cell>
        </row>
        <row r="53">
          <cell r="J53" t="str">
            <v>SE</v>
          </cell>
          <cell r="X53" t="str">
            <v>44TDMA</v>
          </cell>
        </row>
        <row r="54">
          <cell r="J54" t="str">
            <v>MW</v>
          </cell>
          <cell r="X54" t="str">
            <v>46CDMA</v>
          </cell>
        </row>
        <row r="55">
          <cell r="J55" t="str">
            <v>MW</v>
          </cell>
          <cell r="X55" t="str">
            <v>47CDMA</v>
          </cell>
        </row>
        <row r="56">
          <cell r="J56" t="str">
            <v>SE</v>
          </cell>
          <cell r="X56" t="str">
            <v>49TDMA</v>
          </cell>
        </row>
        <row r="57">
          <cell r="J57" t="str">
            <v>NE</v>
          </cell>
          <cell r="X57" t="str">
            <v>51iDEN</v>
          </cell>
        </row>
        <row r="58">
          <cell r="J58" t="str">
            <v>NE</v>
          </cell>
          <cell r="X58" t="str">
            <v>51CDMA</v>
          </cell>
        </row>
        <row r="59">
          <cell r="J59" t="str">
            <v>NE</v>
          </cell>
          <cell r="X59" t="str">
            <v>51TDMA</v>
          </cell>
        </row>
        <row r="60">
          <cell r="J60" t="str">
            <v>NE</v>
          </cell>
          <cell r="X60" t="str">
            <v>51GSM</v>
          </cell>
        </row>
        <row r="61">
          <cell r="J61" t="str">
            <v>NE</v>
          </cell>
          <cell r="X61" t="str">
            <v>51TDMA</v>
          </cell>
        </row>
        <row r="62">
          <cell r="J62" t="str">
            <v>SE</v>
          </cell>
          <cell r="X62" t="str">
            <v>52GSM</v>
          </cell>
        </row>
        <row r="63">
          <cell r="J63" t="str">
            <v>NW</v>
          </cell>
          <cell r="X63" t="str">
            <v>53CDMA</v>
          </cell>
        </row>
        <row r="64">
          <cell r="J64" t="str">
            <v>NW</v>
          </cell>
          <cell r="X64" t="str">
            <v>55CDMA</v>
          </cell>
        </row>
        <row r="65">
          <cell r="J65" t="str">
            <v>SE</v>
          </cell>
          <cell r="X65" t="str">
            <v>229TDMA</v>
          </cell>
        </row>
        <row r="66">
          <cell r="J66" t="str">
            <v>SW</v>
          </cell>
          <cell r="X66" t="str">
            <v>49TDMA</v>
          </cell>
        </row>
        <row r="67">
          <cell r="J67" t="str">
            <v>SE</v>
          </cell>
          <cell r="X67" t="str">
            <v>58GSM</v>
          </cell>
        </row>
        <row r="68">
          <cell r="J68" t="str">
            <v>SE</v>
          </cell>
          <cell r="X68" t="str">
            <v>58GSM</v>
          </cell>
        </row>
        <row r="69">
          <cell r="J69" t="str">
            <v>NE</v>
          </cell>
          <cell r="X69" t="str">
            <v>60CDMA</v>
          </cell>
        </row>
        <row r="70">
          <cell r="J70" t="str">
            <v>NE</v>
          </cell>
          <cell r="X70" t="str">
            <v>60iDEN</v>
          </cell>
        </row>
        <row r="71">
          <cell r="J71" t="str">
            <v>SE</v>
          </cell>
          <cell r="X71" t="str">
            <v>62GSM</v>
          </cell>
        </row>
        <row r="72">
          <cell r="J72" t="str">
            <v>SE</v>
          </cell>
          <cell r="X72" t="str">
            <v>51TDMA</v>
          </cell>
        </row>
        <row r="73">
          <cell r="J73" t="str">
            <v>MW</v>
          </cell>
          <cell r="X73" t="str">
            <v>65TDMA</v>
          </cell>
        </row>
        <row r="74">
          <cell r="J74" t="str">
            <v>MW</v>
          </cell>
          <cell r="X74" t="str">
            <v>70CDMA</v>
          </cell>
        </row>
        <row r="75">
          <cell r="J75" t="str">
            <v>MW</v>
          </cell>
          <cell r="X75" t="str">
            <v>70GSM</v>
          </cell>
        </row>
        <row r="76">
          <cell r="J76" t="str">
            <v>MW</v>
          </cell>
          <cell r="X76" t="str">
            <v>71CDMA</v>
          </cell>
        </row>
        <row r="77">
          <cell r="J77" t="str">
            <v>SE</v>
          </cell>
          <cell r="X77" t="str">
            <v>56CDMA</v>
          </cell>
        </row>
        <row r="78">
          <cell r="J78" t="str">
            <v>SE</v>
          </cell>
          <cell r="X78" t="str">
            <v>72iDEN</v>
          </cell>
        </row>
        <row r="79">
          <cell r="J79" t="str">
            <v>SE</v>
          </cell>
          <cell r="X79" t="str">
            <v>72TDMA</v>
          </cell>
        </row>
        <row r="80">
          <cell r="J80" t="str">
            <v>SE</v>
          </cell>
          <cell r="X80" t="str">
            <v>72CDMA</v>
          </cell>
        </row>
        <row r="81">
          <cell r="J81" t="str">
            <v>MW</v>
          </cell>
          <cell r="X81" t="str">
            <v>73CDMA</v>
          </cell>
        </row>
        <row r="82">
          <cell r="J82" t="str">
            <v>SE</v>
          </cell>
          <cell r="X82" t="str">
            <v>74GSM</v>
          </cell>
        </row>
        <row r="83">
          <cell r="J83" t="str">
            <v>SE</v>
          </cell>
          <cell r="X83" t="str">
            <v>74iDEN</v>
          </cell>
        </row>
        <row r="84">
          <cell r="J84" t="str">
            <v>SE</v>
          </cell>
          <cell r="X84" t="str">
            <v>65TDMA</v>
          </cell>
        </row>
        <row r="85">
          <cell r="J85" t="str">
            <v>SE</v>
          </cell>
          <cell r="X85" t="str">
            <v>74CDMA</v>
          </cell>
        </row>
        <row r="86">
          <cell r="J86" t="str">
            <v>SE</v>
          </cell>
          <cell r="X86" t="str">
            <v>75CDMA</v>
          </cell>
        </row>
        <row r="87">
          <cell r="J87" t="str">
            <v>SE</v>
          </cell>
          <cell r="X87" t="str">
            <v>71CDMA</v>
          </cell>
        </row>
        <row r="88">
          <cell r="J88" t="str">
            <v>SE</v>
          </cell>
          <cell r="X88" t="str">
            <v>76GSM</v>
          </cell>
        </row>
        <row r="89">
          <cell r="J89" t="str">
            <v>SE</v>
          </cell>
          <cell r="X89" t="str">
            <v>76CDMA</v>
          </cell>
        </row>
        <row r="90">
          <cell r="J90" t="str">
            <v>SE</v>
          </cell>
          <cell r="X90" t="str">
            <v>72TDMA</v>
          </cell>
        </row>
        <row r="91">
          <cell r="J91" t="str">
            <v>SE</v>
          </cell>
          <cell r="X91" t="str">
            <v>76TDMA</v>
          </cell>
        </row>
        <row r="92">
          <cell r="J92" t="str">
            <v>SW</v>
          </cell>
          <cell r="X92" t="str">
            <v>73CDMA</v>
          </cell>
        </row>
        <row r="93">
          <cell r="J93" t="str">
            <v>SW</v>
          </cell>
          <cell r="X93" t="str">
            <v>77GSM</v>
          </cell>
        </row>
        <row r="94">
          <cell r="J94" t="str">
            <v>MW</v>
          </cell>
          <cell r="X94" t="str">
            <v>78iDEN</v>
          </cell>
        </row>
        <row r="95">
          <cell r="J95" t="str">
            <v>MW</v>
          </cell>
          <cell r="X95" t="str">
            <v>78CDMA</v>
          </cell>
        </row>
        <row r="96">
          <cell r="J96" t="str">
            <v>MW</v>
          </cell>
          <cell r="X96" t="str">
            <v>78TDMA</v>
          </cell>
        </row>
        <row r="97">
          <cell r="J97" t="str">
            <v>MW</v>
          </cell>
          <cell r="X97" t="str">
            <v>78CDMA</v>
          </cell>
        </row>
        <row r="98">
          <cell r="J98" t="str">
            <v>SW</v>
          </cell>
          <cell r="X98" t="str">
            <v>75TDMA</v>
          </cell>
        </row>
        <row r="99">
          <cell r="J99" t="str">
            <v>MW</v>
          </cell>
          <cell r="X99" t="str">
            <v>80CDMA</v>
          </cell>
        </row>
        <row r="100">
          <cell r="J100" t="str">
            <v>MW</v>
          </cell>
          <cell r="X100" t="str">
            <v>76CDMA</v>
          </cell>
        </row>
        <row r="101">
          <cell r="J101" t="str">
            <v>MW</v>
          </cell>
          <cell r="X101" t="str">
            <v>76CDMA</v>
          </cell>
        </row>
        <row r="102">
          <cell r="J102" t="str">
            <v>MW</v>
          </cell>
          <cell r="X102" t="str">
            <v>81TDMA</v>
          </cell>
        </row>
        <row r="103">
          <cell r="J103" t="str">
            <v>MW</v>
          </cell>
          <cell r="X103" t="str">
            <v>81CDMA</v>
          </cell>
        </row>
        <row r="104">
          <cell r="J104" t="str">
            <v>SE</v>
          </cell>
          <cell r="X104" t="str">
            <v>77GSM</v>
          </cell>
        </row>
        <row r="105">
          <cell r="J105" t="str">
            <v>MW</v>
          </cell>
          <cell r="X105" t="str">
            <v>84iDEN</v>
          </cell>
        </row>
        <row r="106">
          <cell r="J106" t="str">
            <v>MW</v>
          </cell>
          <cell r="X106" t="str">
            <v>84TDMA</v>
          </cell>
        </row>
        <row r="107">
          <cell r="J107" t="str">
            <v>MW</v>
          </cell>
          <cell r="X107" t="str">
            <v>84CDMA</v>
          </cell>
        </row>
        <row r="108">
          <cell r="J108" t="str">
            <v>MW</v>
          </cell>
          <cell r="X108" t="str">
            <v>84CDMA</v>
          </cell>
        </row>
        <row r="109">
          <cell r="J109" t="str">
            <v>SE</v>
          </cell>
          <cell r="X109" t="str">
            <v>85TDMA</v>
          </cell>
        </row>
        <row r="110">
          <cell r="J110" t="str">
            <v>SW</v>
          </cell>
          <cell r="X110" t="str">
            <v>80CDMA</v>
          </cell>
        </row>
        <row r="111">
          <cell r="J111" t="str">
            <v>SW</v>
          </cell>
          <cell r="X111" t="str">
            <v>89CDMA</v>
          </cell>
        </row>
        <row r="112">
          <cell r="J112" t="str">
            <v>SW</v>
          </cell>
          <cell r="X112" t="str">
            <v>89CDMA</v>
          </cell>
        </row>
        <row r="113">
          <cell r="J113" t="str">
            <v>SE</v>
          </cell>
          <cell r="X113" t="str">
            <v>91GSM</v>
          </cell>
        </row>
        <row r="114">
          <cell r="J114" t="str">
            <v>SE</v>
          </cell>
          <cell r="X114" t="str">
            <v>81CDMA</v>
          </cell>
        </row>
        <row r="115">
          <cell r="J115" t="str">
            <v>SE</v>
          </cell>
          <cell r="X115" t="str">
            <v>91TDMA</v>
          </cell>
        </row>
        <row r="116">
          <cell r="J116" t="str">
            <v>SE</v>
          </cell>
          <cell r="X116" t="str">
            <v>92GSM</v>
          </cell>
        </row>
        <row r="117">
          <cell r="J117" t="str">
            <v>SE</v>
          </cell>
          <cell r="X117" t="str">
            <v>92CDMA</v>
          </cell>
        </row>
        <row r="118">
          <cell r="J118" t="str">
            <v>MW</v>
          </cell>
          <cell r="X118" t="str">
            <v>93CDMA</v>
          </cell>
        </row>
        <row r="119">
          <cell r="J119" t="str">
            <v>MW</v>
          </cell>
          <cell r="X119" t="str">
            <v>95GSM</v>
          </cell>
        </row>
        <row r="120">
          <cell r="J120" t="str">
            <v>MW</v>
          </cell>
          <cell r="X120" t="str">
            <v>85TDMA</v>
          </cell>
        </row>
        <row r="121">
          <cell r="J121" t="str">
            <v>MW</v>
          </cell>
          <cell r="X121" t="str">
            <v>95CDMA</v>
          </cell>
        </row>
        <row r="122">
          <cell r="J122" t="str">
            <v>MW</v>
          </cell>
          <cell r="X122" t="str">
            <v>95TDMA</v>
          </cell>
        </row>
        <row r="123">
          <cell r="J123" t="str">
            <v>SE</v>
          </cell>
          <cell r="X123" t="str">
            <v>89CDMA</v>
          </cell>
        </row>
        <row r="124">
          <cell r="J124" t="str">
            <v>SW</v>
          </cell>
          <cell r="X124" t="str">
            <v>99CDMA</v>
          </cell>
        </row>
        <row r="125">
          <cell r="J125" t="str">
            <v>SW</v>
          </cell>
          <cell r="X125" t="str">
            <v>101CDMA</v>
          </cell>
        </row>
        <row r="126">
          <cell r="J126" t="str">
            <v>SW</v>
          </cell>
          <cell r="X126" t="str">
            <v>101CDMA</v>
          </cell>
        </row>
        <row r="127">
          <cell r="J127" t="str">
            <v>SW</v>
          </cell>
          <cell r="X127" t="str">
            <v>91TDMA</v>
          </cell>
        </row>
        <row r="128">
          <cell r="J128" t="str">
            <v>SE</v>
          </cell>
          <cell r="X128" t="str">
            <v>102TDMA</v>
          </cell>
        </row>
        <row r="129">
          <cell r="J129" t="str">
            <v>SE</v>
          </cell>
          <cell r="X129" t="str">
            <v>104CDMA</v>
          </cell>
        </row>
        <row r="130">
          <cell r="J130" t="str">
            <v>SE</v>
          </cell>
          <cell r="X130" t="str">
            <v>92CDMA</v>
          </cell>
        </row>
        <row r="131">
          <cell r="J131" t="str">
            <v>MW</v>
          </cell>
          <cell r="X131" t="str">
            <v>93CDMA</v>
          </cell>
        </row>
        <row r="132">
          <cell r="J132" t="str">
            <v>MW</v>
          </cell>
          <cell r="X132" t="str">
            <v>106CDMA</v>
          </cell>
        </row>
        <row r="133">
          <cell r="J133" t="str">
            <v>MW</v>
          </cell>
          <cell r="X133" t="str">
            <v>106TDMA</v>
          </cell>
        </row>
        <row r="134">
          <cell r="J134" t="str">
            <v>SE</v>
          </cell>
          <cell r="X134" t="str">
            <v>108GSM</v>
          </cell>
        </row>
        <row r="135">
          <cell r="J135" t="str">
            <v>SE</v>
          </cell>
          <cell r="X135" t="str">
            <v>108TDMA</v>
          </cell>
        </row>
        <row r="136">
          <cell r="J136" t="str">
            <v>SW</v>
          </cell>
          <cell r="X136" t="str">
            <v>98GSM</v>
          </cell>
        </row>
        <row r="137">
          <cell r="J137" t="str">
            <v>SW</v>
          </cell>
          <cell r="X137" t="str">
            <v>110CDMA</v>
          </cell>
        </row>
        <row r="138">
          <cell r="J138" t="str">
            <v>SW</v>
          </cell>
          <cell r="X138" t="str">
            <v>101CDMA</v>
          </cell>
        </row>
        <row r="139">
          <cell r="J139" t="str">
            <v>SW</v>
          </cell>
          <cell r="X139" t="str">
            <v>110CDMA</v>
          </cell>
        </row>
        <row r="140">
          <cell r="J140" t="str">
            <v>MW</v>
          </cell>
          <cell r="X140" t="str">
            <v>111GSM</v>
          </cell>
        </row>
        <row r="141">
          <cell r="J141" t="str">
            <v>MW</v>
          </cell>
          <cell r="X141" t="str">
            <v>111CDMA</v>
          </cell>
        </row>
        <row r="142">
          <cell r="J142" t="str">
            <v>MW</v>
          </cell>
          <cell r="X142" t="str">
            <v>104CDMA</v>
          </cell>
        </row>
        <row r="143">
          <cell r="J143" t="str">
            <v>MW</v>
          </cell>
          <cell r="X143" t="str">
            <v>112CDMA</v>
          </cell>
        </row>
        <row r="144">
          <cell r="J144" t="str">
            <v>MW</v>
          </cell>
          <cell r="X144" t="str">
            <v>112TDMA</v>
          </cell>
        </row>
        <row r="145">
          <cell r="J145" t="str">
            <v>MW</v>
          </cell>
          <cell r="X145" t="str">
            <v>112GSM</v>
          </cell>
        </row>
        <row r="146">
          <cell r="J146" t="str">
            <v>SE</v>
          </cell>
          <cell r="X146" t="str">
            <v>115GSM</v>
          </cell>
        </row>
        <row r="147">
          <cell r="J147" t="str">
            <v>MW</v>
          </cell>
          <cell r="X147" t="str">
            <v>119GSM</v>
          </cell>
        </row>
        <row r="148">
          <cell r="J148" t="str">
            <v>SW</v>
          </cell>
          <cell r="X148" t="str">
            <v>121CDMA</v>
          </cell>
        </row>
        <row r="149">
          <cell r="J149" t="str">
            <v>SW</v>
          </cell>
          <cell r="X149" t="str">
            <v>128GSM</v>
          </cell>
        </row>
        <row r="150">
          <cell r="J150" t="str">
            <v>NW</v>
          </cell>
          <cell r="X150" t="str">
            <v>133CDMA</v>
          </cell>
        </row>
        <row r="151">
          <cell r="J151" t="str">
            <v>NW</v>
          </cell>
          <cell r="X151" t="str">
            <v>110GSM</v>
          </cell>
        </row>
        <row r="152">
          <cell r="J152" t="str">
            <v>SW</v>
          </cell>
          <cell r="X152" t="str">
            <v>110CDMA</v>
          </cell>
        </row>
        <row r="153">
          <cell r="J153" t="str">
            <v>MW</v>
          </cell>
          <cell r="X153" t="str">
            <v>138CDMA</v>
          </cell>
        </row>
        <row r="154">
          <cell r="J154" t="str">
            <v>MW</v>
          </cell>
          <cell r="X154" t="str">
            <v>111CDMA</v>
          </cell>
        </row>
        <row r="155">
          <cell r="J155" t="str">
            <v>NE</v>
          </cell>
          <cell r="X155" t="str">
            <v>140TDMA</v>
          </cell>
        </row>
        <row r="156">
          <cell r="J156" t="str">
            <v>SE</v>
          </cell>
          <cell r="X156" t="str">
            <v>112CDMA</v>
          </cell>
        </row>
        <row r="157">
          <cell r="J157" t="str">
            <v>SE</v>
          </cell>
          <cell r="X157" t="str">
            <v>141TDMA</v>
          </cell>
        </row>
        <row r="158">
          <cell r="J158" t="str">
            <v>MW</v>
          </cell>
          <cell r="X158" t="str">
            <v>112GSM</v>
          </cell>
        </row>
        <row r="159">
          <cell r="J159" t="str">
            <v>MW</v>
          </cell>
          <cell r="X159" t="str">
            <v>145GSM</v>
          </cell>
        </row>
        <row r="160">
          <cell r="J160" t="str">
            <v>MW</v>
          </cell>
          <cell r="X160" t="str">
            <v>119GSM</v>
          </cell>
        </row>
        <row r="161">
          <cell r="J161" t="str">
            <v>SE</v>
          </cell>
          <cell r="X161" t="str">
            <v>146GSM</v>
          </cell>
        </row>
        <row r="162">
          <cell r="J162" t="str">
            <v>SE</v>
          </cell>
          <cell r="X162" t="str">
            <v>147GSM</v>
          </cell>
        </row>
        <row r="163">
          <cell r="J163" t="str">
            <v>SE</v>
          </cell>
          <cell r="X163" t="str">
            <v>147TDMA</v>
          </cell>
        </row>
        <row r="164">
          <cell r="J164" t="str">
            <v>MW</v>
          </cell>
          <cell r="X164" t="str">
            <v>148GSM</v>
          </cell>
        </row>
        <row r="165">
          <cell r="J165" t="str">
            <v>SW</v>
          </cell>
          <cell r="X165" t="str">
            <v>153CDMA</v>
          </cell>
        </row>
        <row r="166">
          <cell r="J166" t="str">
            <v>SW</v>
          </cell>
          <cell r="X166" t="str">
            <v>153TDMA</v>
          </cell>
        </row>
        <row r="167">
          <cell r="J167" t="str">
            <v>SE</v>
          </cell>
          <cell r="X167" t="str">
            <v>133CDMA</v>
          </cell>
        </row>
        <row r="168">
          <cell r="J168" t="str">
            <v>SE</v>
          </cell>
          <cell r="X168" t="str">
            <v>156TDMA</v>
          </cell>
        </row>
        <row r="169">
          <cell r="J169" t="str">
            <v>SW</v>
          </cell>
          <cell r="X169" t="str">
            <v>157CDMA</v>
          </cell>
        </row>
        <row r="170">
          <cell r="J170" t="str">
            <v>SW</v>
          </cell>
          <cell r="X170" t="str">
            <v>138CDMA</v>
          </cell>
        </row>
        <row r="171">
          <cell r="J171" t="str">
            <v>SW</v>
          </cell>
          <cell r="X171" t="str">
            <v>138GSM</v>
          </cell>
        </row>
        <row r="172">
          <cell r="J172" t="str">
            <v>SW</v>
          </cell>
          <cell r="X172" t="str">
            <v>149CDMA</v>
          </cell>
        </row>
        <row r="173">
          <cell r="J173" t="str">
            <v>SW</v>
          </cell>
          <cell r="X173" t="str">
            <v>149GSM</v>
          </cell>
        </row>
        <row r="174">
          <cell r="J174" t="str">
            <v>SW</v>
          </cell>
          <cell r="X174" t="str">
            <v>149CDMA</v>
          </cell>
        </row>
        <row r="175">
          <cell r="J175" t="str">
            <v>SE</v>
          </cell>
          <cell r="X175" t="str">
            <v>141TDMA</v>
          </cell>
        </row>
        <row r="176">
          <cell r="J176" t="str">
            <v>SE</v>
          </cell>
          <cell r="X176" t="str">
            <v>158GSM</v>
          </cell>
        </row>
        <row r="177">
          <cell r="J177" t="str">
            <v>SE</v>
          </cell>
          <cell r="X177" t="str">
            <v>145GSM</v>
          </cell>
        </row>
        <row r="178">
          <cell r="J178" t="str">
            <v>SE</v>
          </cell>
          <cell r="X178" t="str">
            <v>159CDMA</v>
          </cell>
        </row>
        <row r="179">
          <cell r="J179" t="str">
            <v>SE</v>
          </cell>
          <cell r="X179" t="str">
            <v>146GSM</v>
          </cell>
        </row>
        <row r="180">
          <cell r="J180" t="str">
            <v>SE</v>
          </cell>
          <cell r="X180" t="str">
            <v>147GSM</v>
          </cell>
        </row>
        <row r="181">
          <cell r="J181" t="str">
            <v>SE</v>
          </cell>
          <cell r="X181" t="str">
            <v>165TDMA</v>
          </cell>
        </row>
        <row r="182">
          <cell r="J182" t="str">
            <v>SE</v>
          </cell>
          <cell r="X182" t="str">
            <v>165CDMA</v>
          </cell>
        </row>
        <row r="183">
          <cell r="J183" t="str">
            <v>MW</v>
          </cell>
          <cell r="X183" t="str">
            <v>166CDMA</v>
          </cell>
        </row>
        <row r="184">
          <cell r="J184" t="str">
            <v>SW</v>
          </cell>
          <cell r="X184" t="str">
            <v>168CDMA</v>
          </cell>
        </row>
        <row r="185">
          <cell r="J185" t="str">
            <v>MW</v>
          </cell>
          <cell r="X185" t="str">
            <v>169iDEN</v>
          </cell>
        </row>
        <row r="186">
          <cell r="J186" t="str">
            <v>MW</v>
          </cell>
          <cell r="X186" t="str">
            <v>169GSM</v>
          </cell>
        </row>
        <row r="187">
          <cell r="J187" t="str">
            <v>NW</v>
          </cell>
          <cell r="X187" t="str">
            <v>171CDMA</v>
          </cell>
        </row>
        <row r="188">
          <cell r="J188" t="str">
            <v>SW</v>
          </cell>
          <cell r="X188" t="str">
            <v>157CDMA</v>
          </cell>
        </row>
        <row r="189">
          <cell r="J189" t="str">
            <v>SW</v>
          </cell>
          <cell r="X189" t="str">
            <v>172GSM</v>
          </cell>
        </row>
        <row r="190">
          <cell r="J190" t="str">
            <v>SW</v>
          </cell>
          <cell r="X190" t="str">
            <v>172CDMA</v>
          </cell>
        </row>
        <row r="191">
          <cell r="J191" t="str">
            <v>SW</v>
          </cell>
          <cell r="X191" t="str">
            <v>172CDMA</v>
          </cell>
        </row>
        <row r="192">
          <cell r="J192" t="str">
            <v>MW</v>
          </cell>
          <cell r="X192" t="str">
            <v>173GSM</v>
          </cell>
        </row>
        <row r="193">
          <cell r="J193" t="str">
            <v>SE</v>
          </cell>
          <cell r="X193" t="str">
            <v>174GSM</v>
          </cell>
        </row>
        <row r="194">
          <cell r="J194" t="str">
            <v>SE</v>
          </cell>
          <cell r="X194" t="str">
            <v>174iDEN</v>
          </cell>
        </row>
        <row r="195">
          <cell r="J195" t="str">
            <v>SE</v>
          </cell>
          <cell r="X195" t="str">
            <v>174CDMA</v>
          </cell>
        </row>
        <row r="196">
          <cell r="J196" t="str">
            <v>SE</v>
          </cell>
          <cell r="X196" t="str">
            <v>159GSM</v>
          </cell>
        </row>
        <row r="197">
          <cell r="J197" t="str">
            <v>SE</v>
          </cell>
          <cell r="X197" t="str">
            <v>159CDMA</v>
          </cell>
        </row>
        <row r="198">
          <cell r="J198" t="str">
            <v>SE</v>
          </cell>
          <cell r="X198" t="str">
            <v>177TDMA</v>
          </cell>
        </row>
        <row r="199">
          <cell r="J199" t="str">
            <v>SE</v>
          </cell>
          <cell r="X199" t="str">
            <v>177GSM</v>
          </cell>
        </row>
        <row r="200">
          <cell r="J200" t="str">
            <v>SE</v>
          </cell>
          <cell r="X200" t="str">
            <v>177CDMA</v>
          </cell>
        </row>
        <row r="201">
          <cell r="J201" t="str">
            <v>SE</v>
          </cell>
          <cell r="X201" t="str">
            <v>176TDMA</v>
          </cell>
        </row>
        <row r="202">
          <cell r="J202" t="str">
            <v>SE</v>
          </cell>
          <cell r="X202" t="str">
            <v>166CDMA</v>
          </cell>
        </row>
        <row r="203">
          <cell r="J203" t="str">
            <v>SE</v>
          </cell>
          <cell r="X203" t="str">
            <v>180TDMA</v>
          </cell>
        </row>
        <row r="204">
          <cell r="J204" t="str">
            <v>NE</v>
          </cell>
          <cell r="X204" t="str">
            <v>181GSM</v>
          </cell>
        </row>
        <row r="205">
          <cell r="J205" t="str">
            <v>SE</v>
          </cell>
          <cell r="X205" t="str">
            <v>183CDMA</v>
          </cell>
        </row>
        <row r="206">
          <cell r="J206" t="str">
            <v>SE</v>
          </cell>
          <cell r="X206" t="str">
            <v>183TDMA</v>
          </cell>
        </row>
        <row r="207">
          <cell r="J207" t="str">
            <v>NE</v>
          </cell>
          <cell r="X207" t="str">
            <v>184iDEN</v>
          </cell>
        </row>
        <row r="208">
          <cell r="J208" t="str">
            <v>NE</v>
          </cell>
          <cell r="X208" t="str">
            <v>184CDMA</v>
          </cell>
        </row>
        <row r="209">
          <cell r="J209" t="str">
            <v>NE</v>
          </cell>
          <cell r="X209" t="str">
            <v>184GSM</v>
          </cell>
        </row>
        <row r="210">
          <cell r="J210" t="str">
            <v>SE</v>
          </cell>
          <cell r="X210" t="str">
            <v>186GSM</v>
          </cell>
        </row>
        <row r="211">
          <cell r="J211" t="str">
            <v>NW</v>
          </cell>
          <cell r="X211" t="str">
            <v>188CDMA</v>
          </cell>
        </row>
        <row r="212">
          <cell r="J212" t="str">
            <v>SE</v>
          </cell>
          <cell r="X212" t="str">
            <v>189GSM</v>
          </cell>
        </row>
        <row r="213">
          <cell r="J213" t="str">
            <v>SE</v>
          </cell>
          <cell r="X213" t="str">
            <v>189TDMA</v>
          </cell>
        </row>
        <row r="214">
          <cell r="J214" t="str">
            <v>SE</v>
          </cell>
          <cell r="X214" t="str">
            <v>189CDMA</v>
          </cell>
        </row>
        <row r="215">
          <cell r="J215" t="str">
            <v>OTH</v>
          </cell>
          <cell r="X215" t="str">
            <v>192GSM</v>
          </cell>
        </row>
        <row r="216">
          <cell r="J216" t="str">
            <v>OTH</v>
          </cell>
          <cell r="X216" t="str">
            <v>192CDMA</v>
          </cell>
        </row>
        <row r="217">
          <cell r="J217" t="str">
            <v>SE</v>
          </cell>
          <cell r="X217" t="str">
            <v>193TDMA</v>
          </cell>
        </row>
        <row r="218">
          <cell r="J218" t="str">
            <v>SE</v>
          </cell>
          <cell r="X218" t="str">
            <v>195PACS</v>
          </cell>
        </row>
        <row r="219">
          <cell r="J219" t="str">
            <v>SE</v>
          </cell>
          <cell r="X219" t="str">
            <v>177GSM</v>
          </cell>
        </row>
        <row r="220">
          <cell r="J220" t="str">
            <v>SE</v>
          </cell>
          <cell r="X220" t="str">
            <v>195CDMA</v>
          </cell>
        </row>
        <row r="221">
          <cell r="J221" t="str">
            <v>SW</v>
          </cell>
          <cell r="X221" t="str">
            <v>196CDMA</v>
          </cell>
        </row>
        <row r="222">
          <cell r="J222" t="str">
            <v>SW</v>
          </cell>
          <cell r="X222" t="str">
            <v>196GSM</v>
          </cell>
        </row>
        <row r="223">
          <cell r="J223" t="str">
            <v>SW</v>
          </cell>
          <cell r="X223" t="str">
            <v>178CDMA</v>
          </cell>
        </row>
        <row r="224">
          <cell r="J224" t="str">
            <v>MW</v>
          </cell>
          <cell r="X224" t="str">
            <v>197CDMA</v>
          </cell>
        </row>
        <row r="225">
          <cell r="J225" t="str">
            <v>SE</v>
          </cell>
          <cell r="X225" t="str">
            <v>198GSM</v>
          </cell>
        </row>
        <row r="226">
          <cell r="J226" t="str">
            <v>SE</v>
          </cell>
          <cell r="X226" t="str">
            <v>183CDMA</v>
          </cell>
        </row>
        <row r="227">
          <cell r="J227" t="str">
            <v>NE</v>
          </cell>
          <cell r="X227" t="str">
            <v>183TDMA</v>
          </cell>
        </row>
        <row r="228">
          <cell r="J228" t="str">
            <v>NE</v>
          </cell>
          <cell r="X228" t="str">
            <v>201TDMA</v>
          </cell>
        </row>
        <row r="229">
          <cell r="J229" t="str">
            <v>MW</v>
          </cell>
          <cell r="X229" t="str">
            <v>184CDMA</v>
          </cell>
        </row>
        <row r="230">
          <cell r="J230" t="str">
            <v>MW</v>
          </cell>
          <cell r="X230" t="str">
            <v>204iDEN</v>
          </cell>
        </row>
        <row r="231">
          <cell r="J231" t="str">
            <v>MW</v>
          </cell>
          <cell r="X231" t="str">
            <v>204CDMA</v>
          </cell>
        </row>
        <row r="232">
          <cell r="J232" t="str">
            <v>MW</v>
          </cell>
          <cell r="X232" t="str">
            <v>205CDMA</v>
          </cell>
        </row>
        <row r="233">
          <cell r="J233" t="str">
            <v>MW</v>
          </cell>
          <cell r="X233" t="str">
            <v>205GSM</v>
          </cell>
        </row>
        <row r="234">
          <cell r="J234" t="str">
            <v>MW</v>
          </cell>
          <cell r="X234" t="str">
            <v>189TDMA</v>
          </cell>
        </row>
        <row r="235">
          <cell r="J235" t="str">
            <v>SE</v>
          </cell>
          <cell r="X235" t="str">
            <v>210GSM</v>
          </cell>
        </row>
        <row r="236">
          <cell r="J236" t="str">
            <v>SE</v>
          </cell>
          <cell r="X236" t="str">
            <v>210TDMA</v>
          </cell>
        </row>
        <row r="237">
          <cell r="J237" t="str">
            <v>SE</v>
          </cell>
          <cell r="X237" t="str">
            <v>211GSM</v>
          </cell>
        </row>
        <row r="238">
          <cell r="J238" t="str">
            <v>SE</v>
          </cell>
          <cell r="X238" t="str">
            <v>211TDMA</v>
          </cell>
        </row>
        <row r="239">
          <cell r="J239" t="str">
            <v>SE</v>
          </cell>
          <cell r="X239" t="str">
            <v>212GSM</v>
          </cell>
        </row>
        <row r="240">
          <cell r="J240" t="str">
            <v>SE</v>
          </cell>
          <cell r="X240" t="str">
            <v>212CDMA</v>
          </cell>
        </row>
        <row r="241">
          <cell r="J241" t="str">
            <v>SE</v>
          </cell>
          <cell r="X241" t="str">
            <v>195TDMA</v>
          </cell>
        </row>
        <row r="242">
          <cell r="J242" t="str">
            <v>SE</v>
          </cell>
          <cell r="X242" t="str">
            <v>195CDMA</v>
          </cell>
        </row>
        <row r="243">
          <cell r="J243" t="str">
            <v>SE</v>
          </cell>
          <cell r="X243" t="str">
            <v>212CDMA</v>
          </cell>
        </row>
        <row r="244">
          <cell r="J244" t="str">
            <v>SE</v>
          </cell>
          <cell r="X244" t="str">
            <v>214TDMA</v>
          </cell>
        </row>
        <row r="245">
          <cell r="J245" t="str">
            <v>SE</v>
          </cell>
          <cell r="X245" t="str">
            <v>219TDMA</v>
          </cell>
        </row>
        <row r="246">
          <cell r="J246" t="str">
            <v>OTH</v>
          </cell>
          <cell r="X246" t="str">
            <v>197CDMA</v>
          </cell>
        </row>
        <row r="247">
          <cell r="J247" t="str">
            <v>MW</v>
          </cell>
          <cell r="X247" t="str">
            <v>198GSM</v>
          </cell>
        </row>
        <row r="248">
          <cell r="J248" t="str">
            <v>MW</v>
          </cell>
          <cell r="X248" t="str">
            <v>198TDMA</v>
          </cell>
        </row>
        <row r="249">
          <cell r="J249" t="str">
            <v>MW</v>
          </cell>
          <cell r="X249" t="str">
            <v>226CDMA</v>
          </cell>
        </row>
        <row r="250">
          <cell r="J250" t="str">
            <v>MW</v>
          </cell>
          <cell r="X250" t="str">
            <v>226GSM</v>
          </cell>
        </row>
        <row r="251">
          <cell r="J251" t="str">
            <v>MW</v>
          </cell>
          <cell r="X251" t="str">
            <v>201TDMA</v>
          </cell>
        </row>
        <row r="252">
          <cell r="J252" t="str">
            <v>SE</v>
          </cell>
          <cell r="X252" t="str">
            <v>229GSM</v>
          </cell>
        </row>
        <row r="253">
          <cell r="J253" t="str">
            <v>SE</v>
          </cell>
          <cell r="X253" t="str">
            <v>232GSM</v>
          </cell>
        </row>
        <row r="254">
          <cell r="J254" t="str">
            <v>SE</v>
          </cell>
          <cell r="X254" t="str">
            <v>232iDEN</v>
          </cell>
        </row>
        <row r="255">
          <cell r="J255" t="str">
            <v>SE</v>
          </cell>
          <cell r="X255" t="str">
            <v>205CDMA</v>
          </cell>
        </row>
        <row r="256">
          <cell r="J256" t="str">
            <v>SE</v>
          </cell>
          <cell r="X256" t="str">
            <v>232TDMA</v>
          </cell>
        </row>
        <row r="257">
          <cell r="J257" t="str">
            <v>MW</v>
          </cell>
          <cell r="X257" t="str">
            <v>233CDMA</v>
          </cell>
        </row>
        <row r="258">
          <cell r="J258" t="str">
            <v>SE</v>
          </cell>
          <cell r="X258" t="str">
            <v>237GSM</v>
          </cell>
        </row>
        <row r="259">
          <cell r="J259" t="str">
            <v>MW</v>
          </cell>
          <cell r="X259" t="str">
            <v>235CDMA</v>
          </cell>
        </row>
        <row r="260">
          <cell r="J260" t="str">
            <v>SE</v>
          </cell>
          <cell r="X260" t="str">
            <v>236CDMA</v>
          </cell>
        </row>
        <row r="261">
          <cell r="J261" t="str">
            <v>SE</v>
          </cell>
          <cell r="X261" t="str">
            <v>236TDMA</v>
          </cell>
        </row>
        <row r="262">
          <cell r="J262" t="str">
            <v>SE</v>
          </cell>
          <cell r="X262" t="str">
            <v>211TDMA</v>
          </cell>
        </row>
        <row r="263">
          <cell r="J263" t="str">
            <v>SE</v>
          </cell>
          <cell r="X263" t="str">
            <v>239CDMA</v>
          </cell>
        </row>
        <row r="264">
          <cell r="J264" t="str">
            <v>NE</v>
          </cell>
          <cell r="X264" t="str">
            <v>240GSM</v>
          </cell>
        </row>
        <row r="265">
          <cell r="J265" t="str">
            <v>MW</v>
          </cell>
          <cell r="X265" t="str">
            <v>241iDEN</v>
          </cell>
        </row>
        <row r="266">
          <cell r="J266" t="str">
            <v>MW</v>
          </cell>
          <cell r="X266" t="str">
            <v>212CDMA</v>
          </cell>
        </row>
        <row r="267">
          <cell r="J267" t="str">
            <v>SW</v>
          </cell>
          <cell r="X267" t="str">
            <v>242CDMA</v>
          </cell>
        </row>
        <row r="268">
          <cell r="J268" t="str">
            <v>SW</v>
          </cell>
          <cell r="X268" t="str">
            <v>244GSM</v>
          </cell>
        </row>
        <row r="269">
          <cell r="J269" t="str">
            <v>SW</v>
          </cell>
          <cell r="X269" t="str">
            <v>214CDMA</v>
          </cell>
        </row>
        <row r="270">
          <cell r="J270" t="str">
            <v>SW</v>
          </cell>
          <cell r="X270" t="str">
            <v>245GSM</v>
          </cell>
        </row>
        <row r="271">
          <cell r="J271" t="str">
            <v>SW</v>
          </cell>
          <cell r="X271" t="str">
            <v>245CDMA</v>
          </cell>
        </row>
        <row r="272">
          <cell r="J272" t="str">
            <v>MW</v>
          </cell>
          <cell r="X272" t="str">
            <v>247CDMA</v>
          </cell>
        </row>
        <row r="273">
          <cell r="J273" t="str">
            <v>SE</v>
          </cell>
          <cell r="X273" t="str">
            <v>252CDMA</v>
          </cell>
        </row>
        <row r="274">
          <cell r="J274" t="str">
            <v>SE</v>
          </cell>
          <cell r="X274" t="str">
            <v>252GSM</v>
          </cell>
        </row>
        <row r="275">
          <cell r="J275" t="str">
            <v>SE</v>
          </cell>
          <cell r="X275" t="str">
            <v>252TDMA</v>
          </cell>
        </row>
        <row r="276">
          <cell r="J276" t="str">
            <v>MW</v>
          </cell>
          <cell r="X276" t="str">
            <v>256CDMA</v>
          </cell>
        </row>
        <row r="277">
          <cell r="J277" t="str">
            <v>SE</v>
          </cell>
          <cell r="X277" t="str">
            <v>257CDMA</v>
          </cell>
        </row>
        <row r="278">
          <cell r="J278" t="str">
            <v>SE</v>
          </cell>
          <cell r="X278" t="str">
            <v>257TDMA</v>
          </cell>
        </row>
        <row r="279">
          <cell r="J279" t="str">
            <v>SW</v>
          </cell>
          <cell r="X279" t="str">
            <v>232GSM</v>
          </cell>
        </row>
        <row r="280">
          <cell r="J280" t="str">
            <v>SW</v>
          </cell>
          <cell r="X280" t="str">
            <v>232iDEN</v>
          </cell>
        </row>
        <row r="281">
          <cell r="J281" t="str">
            <v>SW</v>
          </cell>
          <cell r="X281" t="str">
            <v>232CDMA</v>
          </cell>
        </row>
        <row r="282">
          <cell r="J282" t="str">
            <v>SE</v>
          </cell>
          <cell r="X282" t="str">
            <v>263CDMA</v>
          </cell>
        </row>
        <row r="283">
          <cell r="J283" t="str">
            <v>SE</v>
          </cell>
          <cell r="X283" t="str">
            <v>263GSM</v>
          </cell>
        </row>
        <row r="284">
          <cell r="J284" t="str">
            <v>SE</v>
          </cell>
          <cell r="X284" t="str">
            <v>263TDMA</v>
          </cell>
        </row>
        <row r="285">
          <cell r="J285" t="str">
            <v>SW</v>
          </cell>
          <cell r="X285" t="str">
            <v>235CDMA</v>
          </cell>
        </row>
        <row r="286">
          <cell r="J286" t="str">
            <v>SE</v>
          </cell>
          <cell r="X286" t="str">
            <v>266CDMA</v>
          </cell>
        </row>
        <row r="287">
          <cell r="J287" t="str">
            <v>SE</v>
          </cell>
          <cell r="X287" t="str">
            <v>266TDMA</v>
          </cell>
        </row>
        <row r="288">
          <cell r="J288" t="str">
            <v>SE</v>
          </cell>
          <cell r="X288" t="str">
            <v>238TDMA</v>
          </cell>
        </row>
        <row r="289">
          <cell r="J289" t="str">
            <v>SE</v>
          </cell>
          <cell r="X289" t="str">
            <v>239CDMA</v>
          </cell>
        </row>
        <row r="290">
          <cell r="J290" t="str">
            <v>MW</v>
          </cell>
          <cell r="X290" t="str">
            <v>272CDMA</v>
          </cell>
        </row>
        <row r="291">
          <cell r="J291" t="str">
            <v>MW</v>
          </cell>
          <cell r="X291" t="str">
            <v>272GSM</v>
          </cell>
        </row>
        <row r="292">
          <cell r="J292" t="str">
            <v>MW</v>
          </cell>
          <cell r="X292" t="str">
            <v>272CDMA</v>
          </cell>
        </row>
        <row r="293">
          <cell r="J293" t="str">
            <v>NE</v>
          </cell>
          <cell r="X293" t="str">
            <v>242CDMA</v>
          </cell>
        </row>
        <row r="294">
          <cell r="J294" t="str">
            <v>NE</v>
          </cell>
          <cell r="X294" t="str">
            <v>274CDMA</v>
          </cell>
        </row>
        <row r="295">
          <cell r="J295" t="str">
            <v>NE</v>
          </cell>
          <cell r="X295" t="str">
            <v>244CDMA</v>
          </cell>
        </row>
        <row r="296">
          <cell r="J296" t="str">
            <v>NE</v>
          </cell>
          <cell r="X296" t="str">
            <v>274TDMA</v>
          </cell>
        </row>
        <row r="297">
          <cell r="J297" t="str">
            <v>MW</v>
          </cell>
          <cell r="X297" t="str">
            <v>276GSM</v>
          </cell>
        </row>
        <row r="298">
          <cell r="J298" t="str">
            <v>MW</v>
          </cell>
          <cell r="X298" t="str">
            <v>280CDMA</v>
          </cell>
        </row>
        <row r="299">
          <cell r="J299" t="str">
            <v>SE</v>
          </cell>
          <cell r="X299" t="str">
            <v>284CDMA</v>
          </cell>
        </row>
        <row r="300">
          <cell r="J300" t="str">
            <v>SE</v>
          </cell>
          <cell r="X300" t="str">
            <v>284TDMA</v>
          </cell>
        </row>
        <row r="301">
          <cell r="J301" t="str">
            <v>SW</v>
          </cell>
          <cell r="X301" t="str">
            <v>268CDMA</v>
          </cell>
        </row>
        <row r="302">
          <cell r="J302" t="str">
            <v>SE</v>
          </cell>
          <cell r="X302" t="str">
            <v>289CDMA</v>
          </cell>
        </row>
        <row r="303">
          <cell r="J303" t="str">
            <v>SE</v>
          </cell>
          <cell r="X303" t="str">
            <v>290GSM</v>
          </cell>
        </row>
        <row r="304">
          <cell r="J304" t="str">
            <v>SE</v>
          </cell>
          <cell r="X304" t="str">
            <v>290iDEN</v>
          </cell>
        </row>
        <row r="305">
          <cell r="J305" t="str">
            <v>SE</v>
          </cell>
          <cell r="X305" t="str">
            <v>290CDMA</v>
          </cell>
        </row>
        <row r="306">
          <cell r="J306" t="str">
            <v>SE</v>
          </cell>
          <cell r="X306" t="str">
            <v>290TDMA</v>
          </cell>
        </row>
        <row r="307">
          <cell r="J307" t="str">
            <v>SW</v>
          </cell>
          <cell r="X307" t="str">
            <v>291iDEN</v>
          </cell>
        </row>
        <row r="308">
          <cell r="J308" t="str">
            <v>SE</v>
          </cell>
          <cell r="X308" t="str">
            <v>293CDMA</v>
          </cell>
        </row>
        <row r="309">
          <cell r="J309" t="str">
            <v>SE</v>
          </cell>
          <cell r="X309" t="str">
            <v>293CDMA</v>
          </cell>
        </row>
        <row r="310">
          <cell r="J310" t="str">
            <v>SE</v>
          </cell>
          <cell r="X310" t="str">
            <v>263CDMA</v>
          </cell>
        </row>
        <row r="311">
          <cell r="J311" t="str">
            <v>SE</v>
          </cell>
          <cell r="X311" t="str">
            <v>263GSM</v>
          </cell>
        </row>
        <row r="312">
          <cell r="J312" t="str">
            <v>MW</v>
          </cell>
          <cell r="X312" t="str">
            <v>263TDMA</v>
          </cell>
        </row>
        <row r="313">
          <cell r="J313" t="str">
            <v>MW</v>
          </cell>
          <cell r="X313" t="str">
            <v>297CDMA</v>
          </cell>
        </row>
        <row r="314">
          <cell r="J314" t="str">
            <v>MW</v>
          </cell>
          <cell r="X314" t="str">
            <v>297CDMA</v>
          </cell>
        </row>
        <row r="315">
          <cell r="J315" t="str">
            <v>MW</v>
          </cell>
          <cell r="X315" t="str">
            <v>297TDMA</v>
          </cell>
        </row>
        <row r="316">
          <cell r="J316" t="str">
            <v>MW</v>
          </cell>
          <cell r="X316" t="str">
            <v>298GSM</v>
          </cell>
        </row>
        <row r="317">
          <cell r="J317" t="str">
            <v>MW</v>
          </cell>
          <cell r="X317" t="str">
            <v>298iDEN</v>
          </cell>
        </row>
        <row r="318">
          <cell r="J318" t="str">
            <v>MW</v>
          </cell>
          <cell r="X318" t="str">
            <v>298CDMA</v>
          </cell>
        </row>
        <row r="319">
          <cell r="J319" t="str">
            <v>MW</v>
          </cell>
          <cell r="X319" t="str">
            <v>298CDMA</v>
          </cell>
        </row>
        <row r="320">
          <cell r="J320" t="str">
            <v>NW</v>
          </cell>
          <cell r="X320" t="str">
            <v>272GSM</v>
          </cell>
        </row>
        <row r="321">
          <cell r="J321" t="str">
            <v>SE</v>
          </cell>
          <cell r="X321" t="str">
            <v>302CDMA</v>
          </cell>
        </row>
        <row r="322">
          <cell r="J322" t="str">
            <v>SE</v>
          </cell>
          <cell r="X322" t="str">
            <v>302GSM</v>
          </cell>
        </row>
        <row r="323">
          <cell r="J323" t="str">
            <v>SW</v>
          </cell>
          <cell r="X323" t="str">
            <v>274CDMA</v>
          </cell>
        </row>
        <row r="324">
          <cell r="J324" t="str">
            <v>SW</v>
          </cell>
          <cell r="X324" t="str">
            <v>303GSM</v>
          </cell>
        </row>
        <row r="325">
          <cell r="J325" t="str">
            <v>SE</v>
          </cell>
          <cell r="X325" t="str">
            <v>305GSM</v>
          </cell>
        </row>
        <row r="326">
          <cell r="J326" t="str">
            <v>SE</v>
          </cell>
          <cell r="X326" t="str">
            <v>275CDMA</v>
          </cell>
        </row>
        <row r="327">
          <cell r="J327" t="str">
            <v>MW</v>
          </cell>
          <cell r="X327" t="str">
            <v>309CDMA</v>
          </cell>
        </row>
        <row r="328">
          <cell r="J328" t="str">
            <v>SE</v>
          </cell>
          <cell r="X328" t="str">
            <v>312GSM</v>
          </cell>
        </row>
        <row r="329">
          <cell r="J329" t="str">
            <v>SE</v>
          </cell>
          <cell r="X329" t="str">
            <v>312CDMA</v>
          </cell>
        </row>
        <row r="330">
          <cell r="J330" t="str">
            <v>SE</v>
          </cell>
          <cell r="X330" t="str">
            <v>314CDMA</v>
          </cell>
        </row>
        <row r="331">
          <cell r="J331" t="str">
            <v>SE</v>
          </cell>
          <cell r="X331" t="str">
            <v>314iDEN</v>
          </cell>
        </row>
        <row r="332">
          <cell r="J332" t="str">
            <v>SE</v>
          </cell>
          <cell r="X332" t="str">
            <v>314GSM</v>
          </cell>
        </row>
        <row r="333">
          <cell r="J333" t="str">
            <v>SE</v>
          </cell>
          <cell r="X333" t="str">
            <v>314TDMA</v>
          </cell>
        </row>
        <row r="334">
          <cell r="J334" t="str">
            <v>SE</v>
          </cell>
          <cell r="X334" t="str">
            <v>290GSM</v>
          </cell>
        </row>
        <row r="335">
          <cell r="J335" t="str">
            <v>NE</v>
          </cell>
          <cell r="X335" t="str">
            <v>318CDMA</v>
          </cell>
        </row>
        <row r="336">
          <cell r="J336" t="str">
            <v>NE</v>
          </cell>
          <cell r="X336" t="str">
            <v>318GSM</v>
          </cell>
        </row>
        <row r="337">
          <cell r="J337" t="str">
            <v>NE</v>
          </cell>
          <cell r="X337" t="str">
            <v>319GSM</v>
          </cell>
        </row>
        <row r="338">
          <cell r="J338" t="str">
            <v>SE</v>
          </cell>
          <cell r="X338" t="str">
            <v>320CDMA</v>
          </cell>
        </row>
        <row r="339">
          <cell r="J339" t="str">
            <v>SE</v>
          </cell>
          <cell r="X339" t="str">
            <v>320CDMA</v>
          </cell>
        </row>
        <row r="340">
          <cell r="J340" t="str">
            <v>SE</v>
          </cell>
          <cell r="X340" t="str">
            <v>320iDEN</v>
          </cell>
        </row>
        <row r="341">
          <cell r="J341" t="str">
            <v>SE</v>
          </cell>
          <cell r="X341" t="str">
            <v>320TDMA</v>
          </cell>
        </row>
        <row r="342">
          <cell r="J342" t="str">
            <v>NE</v>
          </cell>
          <cell r="X342" t="str">
            <v>321GSM</v>
          </cell>
        </row>
        <row r="343">
          <cell r="J343" t="str">
            <v>NE</v>
          </cell>
          <cell r="X343" t="str">
            <v>293GSM</v>
          </cell>
        </row>
        <row r="344">
          <cell r="J344" t="str">
            <v>NE</v>
          </cell>
          <cell r="X344" t="str">
            <v>321CDMA</v>
          </cell>
        </row>
        <row r="345">
          <cell r="J345" t="str">
            <v>SE</v>
          </cell>
          <cell r="X345" t="str">
            <v>324CDMA</v>
          </cell>
        </row>
        <row r="346">
          <cell r="J346" t="str">
            <v>SE</v>
          </cell>
          <cell r="X346" t="str">
            <v>297CDMA</v>
          </cell>
        </row>
        <row r="347">
          <cell r="J347" t="str">
            <v>SE</v>
          </cell>
          <cell r="X347" t="str">
            <v>326TDMA</v>
          </cell>
        </row>
        <row r="348">
          <cell r="J348" t="str">
            <v>SW</v>
          </cell>
          <cell r="X348" t="str">
            <v>329GSM</v>
          </cell>
        </row>
        <row r="349">
          <cell r="J349" t="str">
            <v>SW</v>
          </cell>
          <cell r="X349" t="str">
            <v>329CDMA</v>
          </cell>
        </row>
        <row r="350">
          <cell r="J350" t="str">
            <v>SW</v>
          </cell>
          <cell r="X350" t="str">
            <v>329iDEN</v>
          </cell>
        </row>
        <row r="351">
          <cell r="J351" t="str">
            <v>NW</v>
          </cell>
          <cell r="X351" t="str">
            <v>298CDMA</v>
          </cell>
        </row>
        <row r="352">
          <cell r="J352" t="str">
            <v>NW</v>
          </cell>
          <cell r="X352" t="str">
            <v>331CDMA</v>
          </cell>
        </row>
        <row r="353">
          <cell r="J353" t="str">
            <v>NW</v>
          </cell>
          <cell r="X353" t="str">
            <v>300CDMA</v>
          </cell>
        </row>
        <row r="354">
          <cell r="J354" t="str">
            <v>MW</v>
          </cell>
          <cell r="X354" t="str">
            <v>332CDMA</v>
          </cell>
        </row>
        <row r="355">
          <cell r="J355" t="str">
            <v>SE</v>
          </cell>
          <cell r="X355" t="str">
            <v>302GSM</v>
          </cell>
        </row>
        <row r="356">
          <cell r="J356" t="str">
            <v>SE</v>
          </cell>
          <cell r="X356" t="str">
            <v>336CDMA</v>
          </cell>
        </row>
        <row r="357">
          <cell r="J357" t="str">
            <v>SE</v>
          </cell>
          <cell r="X357" t="str">
            <v>336iDEN</v>
          </cell>
        </row>
        <row r="358">
          <cell r="J358" t="str">
            <v>SE</v>
          </cell>
          <cell r="X358" t="str">
            <v>303GSM</v>
          </cell>
        </row>
        <row r="359">
          <cell r="J359" t="str">
            <v>SE</v>
          </cell>
          <cell r="X359" t="str">
            <v>336CDMA</v>
          </cell>
        </row>
        <row r="360">
          <cell r="J360" t="str">
            <v>SE</v>
          </cell>
          <cell r="X360" t="str">
            <v>305TDMA</v>
          </cell>
        </row>
        <row r="361">
          <cell r="J361" t="str">
            <v>SE</v>
          </cell>
          <cell r="X361" t="str">
            <v>340TDMA</v>
          </cell>
        </row>
        <row r="362">
          <cell r="J362" t="str">
            <v>SE</v>
          </cell>
          <cell r="X362" t="str">
            <v>309CDMA</v>
          </cell>
        </row>
        <row r="363">
          <cell r="J363" t="str">
            <v>MW</v>
          </cell>
          <cell r="X363" t="str">
            <v>311CDMA</v>
          </cell>
        </row>
        <row r="364">
          <cell r="J364" t="str">
            <v>NE</v>
          </cell>
          <cell r="X364" t="str">
            <v>346CDMA</v>
          </cell>
        </row>
        <row r="365">
          <cell r="J365" t="str">
            <v>NE</v>
          </cell>
          <cell r="X365" t="str">
            <v>312CDMA</v>
          </cell>
        </row>
        <row r="366">
          <cell r="J366" t="str">
            <v>NE</v>
          </cell>
          <cell r="X366" t="str">
            <v>346GSM</v>
          </cell>
        </row>
        <row r="367">
          <cell r="J367" t="str">
            <v>NE</v>
          </cell>
          <cell r="X367" t="str">
            <v>346TDMA</v>
          </cell>
        </row>
        <row r="368">
          <cell r="J368" t="str">
            <v>SW</v>
          </cell>
          <cell r="X368" t="str">
            <v>347TDMA</v>
          </cell>
        </row>
        <row r="369">
          <cell r="J369" t="str">
            <v>SW</v>
          </cell>
          <cell r="X369" t="str">
            <v>347CDMA</v>
          </cell>
        </row>
        <row r="370">
          <cell r="J370" t="str">
            <v>SW</v>
          </cell>
          <cell r="X370" t="str">
            <v>316TDMA</v>
          </cell>
        </row>
        <row r="371">
          <cell r="J371" t="str">
            <v>SW</v>
          </cell>
          <cell r="X371" t="str">
            <v>347CDMA</v>
          </cell>
        </row>
        <row r="372">
          <cell r="J372" t="str">
            <v>SW</v>
          </cell>
          <cell r="X372" t="str">
            <v>347GSM</v>
          </cell>
        </row>
        <row r="373">
          <cell r="J373" t="str">
            <v>NE</v>
          </cell>
          <cell r="X373" t="str">
            <v>318GSM</v>
          </cell>
        </row>
        <row r="374">
          <cell r="J374" t="str">
            <v>NE</v>
          </cell>
          <cell r="X374" t="str">
            <v>350GSM</v>
          </cell>
        </row>
        <row r="375">
          <cell r="J375" t="str">
            <v>NE</v>
          </cell>
          <cell r="X375" t="str">
            <v>320CDMA</v>
          </cell>
        </row>
        <row r="376">
          <cell r="J376" t="str">
            <v>OTH</v>
          </cell>
          <cell r="X376" t="str">
            <v>320CDMA</v>
          </cell>
        </row>
        <row r="377">
          <cell r="J377" t="str">
            <v>NE</v>
          </cell>
          <cell r="X377" t="str">
            <v>357CDMA</v>
          </cell>
        </row>
        <row r="378">
          <cell r="J378" t="str">
            <v>NW</v>
          </cell>
          <cell r="X378" t="str">
            <v>358GSM</v>
          </cell>
        </row>
        <row r="379">
          <cell r="J379" t="str">
            <v>NW</v>
          </cell>
          <cell r="X379" t="str">
            <v>321GSM</v>
          </cell>
        </row>
        <row r="380">
          <cell r="J380" t="str">
            <v>NW</v>
          </cell>
          <cell r="X380" t="str">
            <v>358iDEN</v>
          </cell>
        </row>
        <row r="381">
          <cell r="J381" t="str">
            <v>NW</v>
          </cell>
          <cell r="X381" t="str">
            <v>358CDMA</v>
          </cell>
        </row>
        <row r="382">
          <cell r="J382" t="str">
            <v>NE</v>
          </cell>
          <cell r="X382" t="str">
            <v>324CDMA</v>
          </cell>
        </row>
        <row r="383">
          <cell r="J383" t="str">
            <v>NE</v>
          </cell>
          <cell r="X383" t="str">
            <v>324TDMA</v>
          </cell>
        </row>
        <row r="384">
          <cell r="J384" t="str">
            <v>NE</v>
          </cell>
          <cell r="X384" t="str">
            <v>324CDMA</v>
          </cell>
        </row>
        <row r="385">
          <cell r="J385" t="str">
            <v>SW</v>
          </cell>
          <cell r="X385" t="str">
            <v>365CDMA</v>
          </cell>
        </row>
        <row r="386">
          <cell r="J386" t="str">
            <v>SW</v>
          </cell>
          <cell r="X386" t="str">
            <v>329GSM</v>
          </cell>
        </row>
        <row r="387">
          <cell r="J387" t="str">
            <v>SW</v>
          </cell>
          <cell r="X387" t="str">
            <v>329CDMA</v>
          </cell>
        </row>
        <row r="388">
          <cell r="J388" t="str">
            <v>SW</v>
          </cell>
          <cell r="X388" t="str">
            <v>366GSM</v>
          </cell>
        </row>
        <row r="389">
          <cell r="J389" t="str">
            <v>SE</v>
          </cell>
          <cell r="X389" t="str">
            <v>368GSM</v>
          </cell>
        </row>
        <row r="390">
          <cell r="J390" t="str">
            <v>SE</v>
          </cell>
          <cell r="X390" t="str">
            <v>331CDMA</v>
          </cell>
        </row>
        <row r="391">
          <cell r="J391" t="str">
            <v>SE</v>
          </cell>
          <cell r="X391" t="str">
            <v>331CDMA</v>
          </cell>
        </row>
        <row r="392">
          <cell r="J392" t="str">
            <v>NE</v>
          </cell>
          <cell r="X392" t="str">
            <v>332CDMA</v>
          </cell>
        </row>
        <row r="393">
          <cell r="J393" t="str">
            <v>NE</v>
          </cell>
          <cell r="X393" t="str">
            <v>370GSM</v>
          </cell>
        </row>
        <row r="394">
          <cell r="J394" t="str">
            <v>SW</v>
          </cell>
          <cell r="X394" t="str">
            <v>335CDMA</v>
          </cell>
        </row>
        <row r="395">
          <cell r="J395" t="str">
            <v>SW</v>
          </cell>
          <cell r="X395" t="str">
            <v>336CDMA</v>
          </cell>
        </row>
        <row r="396">
          <cell r="J396" t="str">
            <v>SW</v>
          </cell>
          <cell r="X396" t="str">
            <v>372GSM</v>
          </cell>
        </row>
        <row r="397">
          <cell r="J397" t="str">
            <v>MW</v>
          </cell>
          <cell r="X397" t="str">
            <v>373CDMA</v>
          </cell>
        </row>
        <row r="398">
          <cell r="J398" t="str">
            <v>SE</v>
          </cell>
          <cell r="X398" t="str">
            <v>374CDMA</v>
          </cell>
        </row>
        <row r="399">
          <cell r="J399" t="str">
            <v>SE</v>
          </cell>
          <cell r="X399" t="str">
            <v>340GSM</v>
          </cell>
        </row>
        <row r="400">
          <cell r="J400" t="str">
            <v>SE</v>
          </cell>
          <cell r="X400" t="str">
            <v>340TDMA</v>
          </cell>
        </row>
        <row r="401">
          <cell r="J401" t="str">
            <v>SE</v>
          </cell>
          <cell r="X401" t="str">
            <v>376TDMA</v>
          </cell>
        </row>
        <row r="402">
          <cell r="J402" t="str">
            <v>MW</v>
          </cell>
          <cell r="X402" t="str">
            <v>378CDMA</v>
          </cell>
        </row>
        <row r="403">
          <cell r="J403" t="str">
            <v>NE</v>
          </cell>
          <cell r="X403" t="str">
            <v>379CDMA</v>
          </cell>
        </row>
        <row r="404">
          <cell r="J404" t="str">
            <v>NE</v>
          </cell>
          <cell r="X404" t="str">
            <v>379iDEN</v>
          </cell>
        </row>
        <row r="405">
          <cell r="J405" t="str">
            <v>MW</v>
          </cell>
          <cell r="X405" t="str">
            <v>380iDEN</v>
          </cell>
        </row>
        <row r="406">
          <cell r="J406" t="str">
            <v>SE</v>
          </cell>
          <cell r="X406" t="str">
            <v>346GSM</v>
          </cell>
        </row>
        <row r="407">
          <cell r="J407" t="str">
            <v>SE</v>
          </cell>
          <cell r="X407" t="str">
            <v>382TDMA</v>
          </cell>
        </row>
        <row r="408">
          <cell r="J408" t="str">
            <v>SE</v>
          </cell>
          <cell r="X408" t="str">
            <v>382CDMA</v>
          </cell>
        </row>
        <row r="409">
          <cell r="J409" t="str">
            <v>SE</v>
          </cell>
          <cell r="X409" t="str">
            <v>387TDMA</v>
          </cell>
        </row>
        <row r="410">
          <cell r="J410" t="str">
            <v>SW</v>
          </cell>
          <cell r="X410" t="str">
            <v>389iDEN</v>
          </cell>
        </row>
        <row r="411">
          <cell r="J411" t="str">
            <v>SW</v>
          </cell>
          <cell r="X411" t="str">
            <v>347CDMA</v>
          </cell>
        </row>
        <row r="412">
          <cell r="J412" t="str">
            <v>SW</v>
          </cell>
          <cell r="X412" t="str">
            <v>389CDMA</v>
          </cell>
        </row>
        <row r="413">
          <cell r="J413" t="str">
            <v>MW</v>
          </cell>
          <cell r="X413" t="str">
            <v>350CDMA</v>
          </cell>
        </row>
        <row r="414">
          <cell r="J414" t="str">
            <v>NW</v>
          </cell>
          <cell r="X414" t="str">
            <v>350GSM</v>
          </cell>
        </row>
        <row r="415">
          <cell r="J415" t="str">
            <v>NW</v>
          </cell>
          <cell r="X415" t="str">
            <v>395iDEN</v>
          </cell>
        </row>
        <row r="416">
          <cell r="J416" t="str">
            <v>NW</v>
          </cell>
          <cell r="X416" t="str">
            <v>395CDMA</v>
          </cell>
        </row>
        <row r="417">
          <cell r="J417" t="str">
            <v>SW</v>
          </cell>
          <cell r="X417" t="str">
            <v>489TDMA</v>
          </cell>
        </row>
        <row r="418">
          <cell r="J418" t="str">
            <v>SW</v>
          </cell>
          <cell r="X418" t="str">
            <v>399GSM</v>
          </cell>
        </row>
        <row r="419">
          <cell r="J419" t="str">
            <v>SW</v>
          </cell>
          <cell r="X419" t="str">
            <v>399CDMA</v>
          </cell>
        </row>
        <row r="420">
          <cell r="J420" t="str">
            <v>SW</v>
          </cell>
          <cell r="X420" t="str">
            <v>358CDMA</v>
          </cell>
        </row>
        <row r="421">
          <cell r="J421" t="str">
            <v>SW</v>
          </cell>
          <cell r="X421" t="str">
            <v>401CDMA</v>
          </cell>
        </row>
        <row r="422">
          <cell r="J422" t="str">
            <v>SW</v>
          </cell>
          <cell r="X422" t="str">
            <v>358CDMA</v>
          </cell>
        </row>
        <row r="423">
          <cell r="J423" t="str">
            <v>SW</v>
          </cell>
          <cell r="X423" t="str">
            <v>401iDEN</v>
          </cell>
        </row>
        <row r="424">
          <cell r="J424" t="str">
            <v>SW</v>
          </cell>
          <cell r="X424" t="str">
            <v>401GSM</v>
          </cell>
        </row>
        <row r="425">
          <cell r="J425" t="str">
            <v>SW</v>
          </cell>
          <cell r="X425" t="str">
            <v>402GSM</v>
          </cell>
        </row>
        <row r="426">
          <cell r="J426" t="str">
            <v>SW</v>
          </cell>
          <cell r="X426" t="str">
            <v>365CDMA</v>
          </cell>
        </row>
        <row r="427">
          <cell r="J427" t="str">
            <v>SW</v>
          </cell>
          <cell r="X427" t="str">
            <v>402iDEN</v>
          </cell>
        </row>
        <row r="428">
          <cell r="J428" t="str">
            <v>SW</v>
          </cell>
          <cell r="X428" t="str">
            <v>404iDEN</v>
          </cell>
        </row>
        <row r="429">
          <cell r="J429" t="str">
            <v>SW</v>
          </cell>
          <cell r="X429" t="str">
            <v>404GSM</v>
          </cell>
        </row>
        <row r="430">
          <cell r="J430" t="str">
            <v>SW</v>
          </cell>
          <cell r="X430" t="str">
            <v>404CDMA</v>
          </cell>
        </row>
        <row r="431">
          <cell r="J431" t="str">
            <v>OTH</v>
          </cell>
          <cell r="X431" t="str">
            <v>488CDMA</v>
          </cell>
        </row>
        <row r="432">
          <cell r="J432" t="str">
            <v>OTH</v>
          </cell>
          <cell r="X432" t="str">
            <v>488TDMA</v>
          </cell>
        </row>
        <row r="433">
          <cell r="J433" t="str">
            <v>SW</v>
          </cell>
          <cell r="X433" t="str">
            <v>405iDEN</v>
          </cell>
        </row>
        <row r="434">
          <cell r="J434" t="str">
            <v>SW</v>
          </cell>
          <cell r="X434" t="str">
            <v>370GSM</v>
          </cell>
        </row>
        <row r="435">
          <cell r="J435" t="str">
            <v>SE</v>
          </cell>
          <cell r="X435" t="str">
            <v>408CDMA</v>
          </cell>
        </row>
        <row r="436">
          <cell r="J436" t="str">
            <v>SE</v>
          </cell>
          <cell r="X436" t="str">
            <v>410GSM</v>
          </cell>
        </row>
        <row r="437">
          <cell r="J437" t="str">
            <v>SE</v>
          </cell>
          <cell r="X437" t="str">
            <v>410GSM</v>
          </cell>
        </row>
        <row r="438">
          <cell r="J438" t="str">
            <v>SE</v>
          </cell>
          <cell r="X438" t="str">
            <v>410TDMA</v>
          </cell>
        </row>
        <row r="439">
          <cell r="J439" t="str">
            <v>SE</v>
          </cell>
          <cell r="X439" t="str">
            <v>410CDMA</v>
          </cell>
        </row>
        <row r="440">
          <cell r="J440" t="str">
            <v>NE</v>
          </cell>
          <cell r="X440" t="str">
            <v>374TDMA</v>
          </cell>
        </row>
        <row r="441">
          <cell r="J441" t="str">
            <v>NW</v>
          </cell>
          <cell r="X441" t="str">
            <v>413CDMA</v>
          </cell>
        </row>
        <row r="442">
          <cell r="J442" t="str">
            <v>NW</v>
          </cell>
          <cell r="X442" t="str">
            <v>376CDMA</v>
          </cell>
        </row>
        <row r="443">
          <cell r="J443" t="str">
            <v>NW</v>
          </cell>
          <cell r="X443" t="str">
            <v>376TDMA</v>
          </cell>
        </row>
        <row r="444">
          <cell r="J444" t="str">
            <v>NW</v>
          </cell>
          <cell r="X444" t="str">
            <v>413CDMA</v>
          </cell>
        </row>
        <row r="445">
          <cell r="J445" t="str">
            <v>NW</v>
          </cell>
          <cell r="X445" t="str">
            <v>413GSM</v>
          </cell>
        </row>
        <row r="446">
          <cell r="J446" t="str">
            <v>MW</v>
          </cell>
          <cell r="X446" t="str">
            <v>417GSM</v>
          </cell>
        </row>
        <row r="447">
          <cell r="J447" t="str">
            <v>MW</v>
          </cell>
          <cell r="X447" t="str">
            <v>424iDEN</v>
          </cell>
        </row>
        <row r="448">
          <cell r="J448" t="str">
            <v>MW</v>
          </cell>
          <cell r="X448" t="str">
            <v>424GSM</v>
          </cell>
        </row>
        <row r="449">
          <cell r="J449" t="str">
            <v>NW</v>
          </cell>
          <cell r="X449" t="str">
            <v>425CDMA</v>
          </cell>
        </row>
        <row r="450">
          <cell r="J450" t="str">
            <v>NW</v>
          </cell>
          <cell r="X450" t="str">
            <v>425CDMA</v>
          </cell>
        </row>
        <row r="451">
          <cell r="J451" t="str">
            <v>NW</v>
          </cell>
          <cell r="X451" t="str">
            <v>387TDMA</v>
          </cell>
        </row>
        <row r="452">
          <cell r="J452" t="str">
            <v>NW</v>
          </cell>
          <cell r="X452" t="str">
            <v>425GSM</v>
          </cell>
        </row>
        <row r="453">
          <cell r="J453" t="str">
            <v>MW</v>
          </cell>
          <cell r="X453" t="str">
            <v>426CDMA</v>
          </cell>
        </row>
        <row r="454">
          <cell r="J454" t="str">
            <v>NE</v>
          </cell>
          <cell r="X454" t="str">
            <v>427CDMA</v>
          </cell>
        </row>
        <row r="455">
          <cell r="J455" t="str">
            <v>MW</v>
          </cell>
          <cell r="X455" t="str">
            <v>391GSM</v>
          </cell>
        </row>
        <row r="456">
          <cell r="J456" t="str">
            <v>MW</v>
          </cell>
          <cell r="X456" t="str">
            <v>391CDMA</v>
          </cell>
        </row>
        <row r="457">
          <cell r="X457" t="str">
            <v>394iDEN</v>
          </cell>
        </row>
        <row r="458">
          <cell r="X458" t="str">
            <v>394CDMA</v>
          </cell>
        </row>
        <row r="459">
          <cell r="X459" t="str">
            <v>394TDMA</v>
          </cell>
        </row>
        <row r="460">
          <cell r="X460" t="str">
            <v>430CDMA</v>
          </cell>
        </row>
        <row r="461">
          <cell r="X461" t="str">
            <v>430TDMA</v>
          </cell>
        </row>
        <row r="462">
          <cell r="X462" t="str">
            <v>433CDMA</v>
          </cell>
        </row>
        <row r="463">
          <cell r="X463" t="str">
            <v>434iDEN</v>
          </cell>
        </row>
        <row r="464">
          <cell r="X464" t="str">
            <v>434GSM</v>
          </cell>
        </row>
        <row r="465">
          <cell r="X465" t="str">
            <v>435GSM</v>
          </cell>
        </row>
        <row r="466">
          <cell r="X466" t="str">
            <v>436TDMA</v>
          </cell>
        </row>
        <row r="467">
          <cell r="X467" t="str">
            <v>438CDMA</v>
          </cell>
        </row>
        <row r="468">
          <cell r="X468" t="str">
            <v>438GSM</v>
          </cell>
        </row>
        <row r="469">
          <cell r="X469" t="str">
            <v>439GSM</v>
          </cell>
        </row>
        <row r="470">
          <cell r="X470" t="str">
            <v>439CDMA</v>
          </cell>
        </row>
        <row r="471">
          <cell r="X471" t="str">
            <v>440CDMA</v>
          </cell>
        </row>
        <row r="472">
          <cell r="X472" t="str">
            <v>440GSM</v>
          </cell>
        </row>
        <row r="473">
          <cell r="X473" t="str">
            <v>440iDEN</v>
          </cell>
        </row>
        <row r="474">
          <cell r="X474" t="str">
            <v>440TDMA</v>
          </cell>
        </row>
        <row r="475">
          <cell r="X475" t="str">
            <v>440CDMA</v>
          </cell>
        </row>
        <row r="476">
          <cell r="X476" t="str">
            <v>442CDMA</v>
          </cell>
        </row>
        <row r="477">
          <cell r="X477" t="str">
            <v>444iDEN</v>
          </cell>
        </row>
        <row r="478">
          <cell r="X478" t="str">
            <v>444CDMA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>
        <row r="512">
          <cell r="D512" t="str">
            <v>Total markets 0</v>
          </cell>
        </row>
      </sheetData>
      <sheetData sheetId="18" refreshError="1"/>
      <sheetData sheetId="19" refreshError="1">
        <row r="2">
          <cell r="P2">
            <v>36566</v>
          </cell>
        </row>
        <row r="4">
          <cell r="O4">
            <v>120</v>
          </cell>
          <cell r="P4">
            <v>300</v>
          </cell>
          <cell r="Q4">
            <v>480</v>
          </cell>
          <cell r="R4">
            <v>1000</v>
          </cell>
        </row>
        <row r="513">
          <cell r="D513" t="str">
            <v>Total markets 99</v>
          </cell>
          <cell r="H513" t="str">
            <v xml:space="preserve">     99 Market(s) FIRST launched within the past 99 days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O"/>
    </sheetNames>
    <sheetDataSet>
      <sheetData sheetId="0" refreshError="1">
        <row r="1">
          <cell r="A1" t="str">
            <v>DIVISION  INTERNACIONAL</v>
          </cell>
        </row>
        <row r="2">
          <cell r="A2" t="str">
            <v>Gerencia de Análisis Internacional</v>
          </cell>
        </row>
        <row r="18">
          <cell r="D18" t="str">
            <v>TABLAS Y GRAFICOS</v>
          </cell>
        </row>
        <row r="19">
          <cell r="D19" t="str">
            <v>CAPITULO I</v>
          </cell>
        </row>
        <row r="21">
          <cell r="D21" t="str">
            <v>ESCENARIO INTERNACIONAL</v>
          </cell>
        </row>
        <row r="23">
          <cell r="D23" t="str">
            <v>INFORME DE ESTABILIDAD FINANCIERA</v>
          </cell>
        </row>
        <row r="27">
          <cell r="D27" t="str">
            <v>16 de junio, 2004</v>
          </cell>
        </row>
        <row r="33">
          <cell r="C33" t="str">
            <v xml:space="preserve">                       </v>
          </cell>
        </row>
      </sheetData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ras efectivas promedio"/>
      <sheetName val="ocupados"/>
      <sheetName val="datos"/>
      <sheetName val="TITULO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"/>
      <sheetName val="catastro inversión"/>
      <sheetName val="salarios transables-notransable"/>
      <sheetName val="empleo transables-no transables"/>
      <sheetName val="salario minimo"/>
      <sheetName val="Productividad"/>
      <sheetName val="bolsa"/>
      <sheetName val="precios"/>
      <sheetName val="tarifas electricas"/>
      <sheetName val="99SNT_A"/>
      <sheetName val="datos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V.1"/>
      <sheetName val="grV.2"/>
      <sheetName val="grV.3"/>
      <sheetName val="grV.4"/>
      <sheetName val="grV.5"/>
      <sheetName val="grV.6"/>
      <sheetName val="grV.7"/>
      <sheetName val="grV.8"/>
      <sheetName val="grV.9"/>
      <sheetName val="grV.10"/>
      <sheetName val="grV.11"/>
      <sheetName val="grV.12"/>
      <sheetName val="grV.13"/>
      <sheetName val="grV.14"/>
      <sheetName val="grV.15"/>
      <sheetName val="grV.16"/>
      <sheetName val="grV.17"/>
      <sheetName val="grV.18"/>
      <sheetName val="grV.19"/>
      <sheetName val="grV.20"/>
      <sheetName val="grV.21"/>
      <sheetName val="grV.xh"/>
      <sheetName val="grV.xx"/>
      <sheetName val="precios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.1"/>
      <sheetName val="Table 1.2"/>
      <sheetName val="Table 1.3"/>
      <sheetName val="Table 1.4"/>
      <sheetName val="Table 1.5"/>
      <sheetName val="Table 1.6"/>
      <sheetName val="Table 1.7"/>
      <sheetName val="Table 1.8"/>
      <sheetName val="Table 1.9"/>
      <sheetName val="Table 1.10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.1"/>
      <sheetName val="Table 3.2"/>
      <sheetName val="RiskSerializationData"/>
      <sheetName val="Table 3.3"/>
      <sheetName val="Table 3.4"/>
      <sheetName val="Table 3.5"/>
      <sheetName val="Table 3.6"/>
      <sheetName val="Table 3.7"/>
      <sheetName val="China"/>
      <sheetName val="Data for Charts"/>
      <sheetName val="Data for Charts Annual"/>
      <sheetName val="Stock Cons Ratio"/>
      <sheetName val="Tables 3.3 (old)"/>
      <sheetName val="1999-03 Qtrly Price Stock chart"/>
      <sheetName val="Tables 3.3 Alternative Up"/>
      <sheetName val="Tables 3.3 Alternative Down"/>
      <sheetName val="Alternative Scenarios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Update"/>
      <sheetName val="INPUT"/>
      <sheetName val="SOP"/>
      <sheetName val="Revenues"/>
      <sheetName val="Valuation"/>
      <sheetName val="Pres"/>
      <sheetName val="Scat Charts"/>
      <sheetName val="DS Tables"/>
      <sheetName val="DS Charts"/>
      <sheetName val="C&amp;W"/>
      <sheetName val="COLT"/>
      <sheetName val="EGS"/>
      <sheetName val="JAZZ"/>
      <sheetName val="KING"/>
      <sheetName val="KPNQ"/>
      <sheetName val="JPM Contact "/>
      <sheetName val="Inc Valuation"/>
      <sheetName val="Cell Valuation"/>
      <sheetName val="Altnet Valu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A-Fdata"/>
      <sheetName val="Pops"/>
      <sheetName val="Charts"/>
      <sheetName val="Top50"/>
      <sheetName val="Top50 Pops"/>
      <sheetName val="Qutils_Comp"/>
      <sheetName val="QutilsGSM2"/>
      <sheetName val="QutilsCDMA2"/>
      <sheetName val="QutilsTDMA2"/>
      <sheetName val="QutilsiDEN"/>
      <sheetName val="Qutils-Total"/>
      <sheetName val="Tab2"/>
      <sheetName val="0000000"/>
      <sheetName val="1000000"/>
      <sheetName val="2000000"/>
      <sheetName val="000000"/>
    </sheetNames>
    <sheetDataSet>
      <sheetData sheetId="0" refreshError="1">
        <row r="2">
          <cell r="W2" t="str">
            <v>Tech</v>
          </cell>
        </row>
        <row r="3">
          <cell r="W3" t="str">
            <v>Code</v>
          </cell>
        </row>
        <row r="4">
          <cell r="W4" t="str">
            <v>3CDMA1</v>
          </cell>
        </row>
        <row r="5">
          <cell r="W5" t="str">
            <v>4CDMA1</v>
          </cell>
        </row>
        <row r="6">
          <cell r="W6" t="str">
            <v>7CDMA1</v>
          </cell>
        </row>
        <row r="7">
          <cell r="W7" t="str">
            <v>7GSM1</v>
          </cell>
        </row>
        <row r="8">
          <cell r="W8" t="str">
            <v>8GSM1</v>
          </cell>
        </row>
        <row r="9">
          <cell r="W9" t="str">
            <v>8CDMA1</v>
          </cell>
        </row>
        <row r="10">
          <cell r="W10" t="str">
            <v>9TDMA1</v>
          </cell>
        </row>
        <row r="11">
          <cell r="W11" t="str">
            <v>10iDEN1</v>
          </cell>
        </row>
        <row r="12">
          <cell r="W12" t="str">
            <v>10GSM1</v>
          </cell>
        </row>
        <row r="13">
          <cell r="W13" t="str">
            <v>13CDMA1</v>
          </cell>
        </row>
        <row r="14">
          <cell r="W14" t="str">
            <v>15CDMA1</v>
          </cell>
        </row>
        <row r="15">
          <cell r="W15" t="str">
            <v>16iDEN1</v>
          </cell>
        </row>
        <row r="16">
          <cell r="W16" t="str">
            <v>16GSM1</v>
          </cell>
        </row>
        <row r="17">
          <cell r="W17" t="str">
            <v>16TDMA1</v>
          </cell>
        </row>
        <row r="18">
          <cell r="W18" t="str">
            <v>16CDMA1</v>
          </cell>
        </row>
        <row r="19">
          <cell r="W19" t="str">
            <v>17iDEN1</v>
          </cell>
        </row>
        <row r="20">
          <cell r="W20" t="str">
            <v>17GSM1</v>
          </cell>
        </row>
        <row r="21">
          <cell r="W21" t="str">
            <v>17CDMA1</v>
          </cell>
        </row>
        <row r="22">
          <cell r="W22" t="str">
            <v>18GSM1</v>
          </cell>
        </row>
        <row r="23">
          <cell r="W23" t="str">
            <v>19CDMA1</v>
          </cell>
        </row>
        <row r="24">
          <cell r="W24" t="str">
            <v>20GSM1</v>
          </cell>
        </row>
        <row r="25">
          <cell r="W25" t="str">
            <v>20CDMA1</v>
          </cell>
        </row>
        <row r="26">
          <cell r="W26" t="str">
            <v>20TDMA1</v>
          </cell>
        </row>
        <row r="27">
          <cell r="W27" t="str">
            <v>22iDEN1</v>
          </cell>
        </row>
        <row r="28">
          <cell r="W28" t="str">
            <v>22GSM1</v>
          </cell>
        </row>
        <row r="29">
          <cell r="W29" t="str">
            <v>22TDMA1</v>
          </cell>
        </row>
        <row r="30">
          <cell r="W30" t="str">
            <v>24iDEN1</v>
          </cell>
        </row>
        <row r="31">
          <cell r="W31" t="str">
            <v>24TDMA1</v>
          </cell>
        </row>
        <row r="32">
          <cell r="W32" t="str">
            <v>24GSM1</v>
          </cell>
        </row>
        <row r="33">
          <cell r="W33" t="str">
            <v>24CDMA1</v>
          </cell>
        </row>
        <row r="34">
          <cell r="W34" t="str">
            <v>25iDEN1</v>
          </cell>
        </row>
        <row r="35">
          <cell r="W35" t="str">
            <v>25GSM1</v>
          </cell>
        </row>
        <row r="36">
          <cell r="W36" t="str">
            <v>26GSM1</v>
          </cell>
        </row>
        <row r="37">
          <cell r="W37" t="str">
            <v>26GSM2</v>
          </cell>
        </row>
        <row r="38">
          <cell r="W38" t="str">
            <v>26TDMA1</v>
          </cell>
        </row>
        <row r="39">
          <cell r="W39" t="str">
            <v>26CDMA1</v>
          </cell>
        </row>
        <row r="40">
          <cell r="W40" t="str">
            <v>27CDMA1</v>
          </cell>
        </row>
        <row r="41">
          <cell r="W41" t="str">
            <v>27CDMA2</v>
          </cell>
        </row>
        <row r="42">
          <cell r="W42" t="str">
            <v>27iDEN1</v>
          </cell>
        </row>
        <row r="43">
          <cell r="W43" t="str">
            <v>27GSM1</v>
          </cell>
        </row>
        <row r="44">
          <cell r="W44" t="str">
            <v>28iDEN1</v>
          </cell>
        </row>
        <row r="45">
          <cell r="W45" t="str">
            <v>28GSM1</v>
          </cell>
        </row>
        <row r="46">
          <cell r="W46" t="str">
            <v>29GSM1</v>
          </cell>
        </row>
        <row r="47">
          <cell r="W47" t="str">
            <v>29iDEN1</v>
          </cell>
        </row>
        <row r="48">
          <cell r="W48" t="str">
            <v>29TDMA1</v>
          </cell>
        </row>
        <row r="49">
          <cell r="W49" t="str">
            <v>29CDMA1</v>
          </cell>
        </row>
        <row r="50">
          <cell r="W50" t="str">
            <v>29GSM2</v>
          </cell>
        </row>
        <row r="51">
          <cell r="W51" t="str">
            <v>31CDMA1</v>
          </cell>
        </row>
        <row r="52">
          <cell r="W52" t="str">
            <v>32CDMA1</v>
          </cell>
        </row>
        <row r="53">
          <cell r="W53" t="str">
            <v>32TDMA1</v>
          </cell>
        </row>
        <row r="54">
          <cell r="W54" t="str">
            <v>33iDEN1</v>
          </cell>
        </row>
        <row r="55">
          <cell r="W55" t="str">
            <v>34CDMA1</v>
          </cell>
        </row>
        <row r="56">
          <cell r="W56" t="str">
            <v>34TDMA1</v>
          </cell>
        </row>
        <row r="57">
          <cell r="W57" t="str">
            <v>36iDEN1</v>
          </cell>
        </row>
        <row r="58">
          <cell r="W58" t="str">
            <v>41CDMA1</v>
          </cell>
        </row>
        <row r="59">
          <cell r="W59" t="str">
            <v>42GSM1</v>
          </cell>
        </row>
        <row r="60">
          <cell r="W60" t="str">
            <v>44iDEN1</v>
          </cell>
        </row>
        <row r="61">
          <cell r="W61" t="str">
            <v>44GSM1</v>
          </cell>
        </row>
        <row r="62">
          <cell r="W62" t="str">
            <v>44CDMA1</v>
          </cell>
        </row>
        <row r="63">
          <cell r="W63" t="str">
            <v>44TDMA1</v>
          </cell>
        </row>
        <row r="64">
          <cell r="W64" t="str">
            <v>46CDMA1</v>
          </cell>
        </row>
        <row r="65">
          <cell r="W65" t="str">
            <v>47CDMA1</v>
          </cell>
        </row>
        <row r="66">
          <cell r="W66" t="str">
            <v>49TDMA1</v>
          </cell>
        </row>
        <row r="67">
          <cell r="W67" t="str">
            <v>50CDMA1</v>
          </cell>
        </row>
        <row r="68">
          <cell r="W68" t="str">
            <v>51iDEN1</v>
          </cell>
        </row>
        <row r="69">
          <cell r="W69" t="str">
            <v>51CDMA1</v>
          </cell>
        </row>
        <row r="70">
          <cell r="W70" t="str">
            <v>51TDMA1</v>
          </cell>
        </row>
        <row r="71">
          <cell r="W71" t="str">
            <v>51GSM1</v>
          </cell>
        </row>
        <row r="72">
          <cell r="W72" t="str">
            <v>51TDMA1</v>
          </cell>
        </row>
        <row r="73">
          <cell r="W73" t="str">
            <v>52GSM1</v>
          </cell>
        </row>
        <row r="74">
          <cell r="W74" t="str">
            <v>53CDMA1</v>
          </cell>
        </row>
        <row r="75">
          <cell r="W75" t="str">
            <v>55CDMA1</v>
          </cell>
        </row>
        <row r="76">
          <cell r="W76" t="str">
            <v>229TDMA1</v>
          </cell>
        </row>
        <row r="77">
          <cell r="W77" t="str">
            <v>56CDMA1</v>
          </cell>
        </row>
        <row r="78">
          <cell r="W78" t="str">
            <v>58GSM1</v>
          </cell>
        </row>
        <row r="79">
          <cell r="W79" t="str">
            <v>58GSM2</v>
          </cell>
        </row>
        <row r="80">
          <cell r="W80" t="str">
            <v>60CDMA1</v>
          </cell>
        </row>
        <row r="81">
          <cell r="W81" t="str">
            <v>60iDEN1</v>
          </cell>
        </row>
        <row r="82">
          <cell r="W82" t="str">
            <v>62GSM1</v>
          </cell>
        </row>
        <row r="83">
          <cell r="W83" t="str">
            <v>62iDEN1</v>
          </cell>
        </row>
        <row r="84">
          <cell r="W84" t="str">
            <v>65TDMA1</v>
          </cell>
        </row>
        <row r="85">
          <cell r="W85" t="str">
            <v>70CDMA1</v>
          </cell>
        </row>
        <row r="86">
          <cell r="W86" t="str">
            <v>70GSM1</v>
          </cell>
        </row>
        <row r="87">
          <cell r="W87" t="str">
            <v>71CDMA1</v>
          </cell>
        </row>
        <row r="88">
          <cell r="W88" t="str">
            <v>72GSM1</v>
          </cell>
        </row>
        <row r="89">
          <cell r="W89" t="str">
            <v>72iDEN1</v>
          </cell>
        </row>
        <row r="90">
          <cell r="W90" t="str">
            <v>72TDMA1</v>
          </cell>
        </row>
        <row r="91">
          <cell r="W91" t="str">
            <v>72CDMA1</v>
          </cell>
        </row>
        <row r="92">
          <cell r="W92" t="str">
            <v>73CDMA1</v>
          </cell>
        </row>
        <row r="93">
          <cell r="W93" t="str">
            <v>74GSM1</v>
          </cell>
        </row>
        <row r="94">
          <cell r="W94" t="str">
            <v>74iDEN1</v>
          </cell>
        </row>
        <row r="95">
          <cell r="W95" t="str">
            <v>74TDMA1</v>
          </cell>
        </row>
        <row r="96">
          <cell r="W96" t="str">
            <v>74CDMA1</v>
          </cell>
        </row>
        <row r="97">
          <cell r="W97" t="str">
            <v>75CDMA1</v>
          </cell>
        </row>
        <row r="98">
          <cell r="W98" t="str">
            <v>75TDMA1</v>
          </cell>
        </row>
        <row r="99">
          <cell r="W99" t="str">
            <v>76GSM1</v>
          </cell>
        </row>
        <row r="100">
          <cell r="W100" t="str">
            <v>76CDMA1</v>
          </cell>
        </row>
        <row r="101">
          <cell r="W101" t="str">
            <v>76CDMA2</v>
          </cell>
        </row>
        <row r="102">
          <cell r="W102" t="str">
            <v>76TDMA1</v>
          </cell>
        </row>
        <row r="103">
          <cell r="W103" t="str">
            <v>77iDEN1</v>
          </cell>
        </row>
        <row r="104">
          <cell r="W104" t="str">
            <v>77GSM1</v>
          </cell>
        </row>
        <row r="105">
          <cell r="W105" t="str">
            <v>78iDEN1</v>
          </cell>
        </row>
        <row r="106">
          <cell r="W106" t="str">
            <v>78CDMA1</v>
          </cell>
        </row>
        <row r="107">
          <cell r="W107" t="str">
            <v>78TDMA1</v>
          </cell>
        </row>
        <row r="108">
          <cell r="W108" t="str">
            <v>78CDMA2</v>
          </cell>
        </row>
        <row r="109">
          <cell r="W109" t="str">
            <v>79iDEN1</v>
          </cell>
        </row>
        <row r="110">
          <cell r="W110" t="str">
            <v>80CDMA1</v>
          </cell>
        </row>
        <row r="111">
          <cell r="W111" t="str">
            <v>81CDMA1</v>
          </cell>
        </row>
        <row r="112">
          <cell r="W112" t="str">
            <v>81iDEN1</v>
          </cell>
        </row>
        <row r="113">
          <cell r="W113" t="str">
            <v>81TDMA1</v>
          </cell>
        </row>
        <row r="114">
          <cell r="W114" t="str">
            <v>81CDMA2</v>
          </cell>
        </row>
        <row r="115">
          <cell r="W115" t="str">
            <v>83TDMA1</v>
          </cell>
        </row>
        <row r="116">
          <cell r="W116" t="str">
            <v>84iDEN1</v>
          </cell>
        </row>
        <row r="117">
          <cell r="W117" t="str">
            <v>84TDMA1</v>
          </cell>
        </row>
        <row r="118">
          <cell r="W118" t="str">
            <v>84CDMA2</v>
          </cell>
        </row>
        <row r="119">
          <cell r="W119" t="str">
            <v>84CDMA1</v>
          </cell>
        </row>
        <row r="120">
          <cell r="W120" t="str">
            <v>85TDMA1</v>
          </cell>
        </row>
        <row r="121">
          <cell r="W121" t="str">
            <v>89iDEN1</v>
          </cell>
        </row>
        <row r="122">
          <cell r="W122" t="str">
            <v>89CDMA1</v>
          </cell>
        </row>
        <row r="123">
          <cell r="W123" t="str">
            <v>89CDMA2</v>
          </cell>
        </row>
        <row r="124">
          <cell r="W124" t="str">
            <v>90TDMA1</v>
          </cell>
        </row>
        <row r="125">
          <cell r="W125" t="str">
            <v>91GSM1</v>
          </cell>
        </row>
        <row r="126">
          <cell r="W126" t="str">
            <v>91iDEN1</v>
          </cell>
        </row>
        <row r="127">
          <cell r="W127" t="str">
            <v>91TDMA1</v>
          </cell>
        </row>
        <row r="128">
          <cell r="W128" t="str">
            <v>91CDMA1</v>
          </cell>
        </row>
        <row r="129">
          <cell r="W129" t="str">
            <v>92GSM1</v>
          </cell>
        </row>
        <row r="130">
          <cell r="W130" t="str">
            <v>92CDMA1</v>
          </cell>
        </row>
        <row r="131">
          <cell r="W131" t="str">
            <v>93CDMA1</v>
          </cell>
        </row>
        <row r="132">
          <cell r="W132" t="str">
            <v>95GSM1</v>
          </cell>
        </row>
        <row r="133">
          <cell r="W133" t="str">
            <v>95iDEN1</v>
          </cell>
        </row>
        <row r="134">
          <cell r="W134" t="str">
            <v>95CDMA1</v>
          </cell>
        </row>
        <row r="135">
          <cell r="W135" t="str">
            <v>95TDMA1</v>
          </cell>
        </row>
        <row r="136">
          <cell r="W136" t="str">
            <v>98GSM1</v>
          </cell>
        </row>
        <row r="137">
          <cell r="W137" t="str">
            <v>99CDMA1</v>
          </cell>
        </row>
        <row r="138">
          <cell r="W138" t="str">
            <v>101CDMA1</v>
          </cell>
        </row>
        <row r="139">
          <cell r="W139" t="str">
            <v>101CDMA2</v>
          </cell>
        </row>
        <row r="140">
          <cell r="W140" t="str">
            <v>101iDEN1</v>
          </cell>
        </row>
        <row r="141">
          <cell r="W141" t="str">
            <v>102TDMA1</v>
          </cell>
        </row>
        <row r="142">
          <cell r="W142" t="str">
            <v>104CDMA1</v>
          </cell>
        </row>
        <row r="143">
          <cell r="W143" t="str">
            <v>104TDMA1</v>
          </cell>
        </row>
        <row r="144">
          <cell r="W144" t="str">
            <v>106iDEN1</v>
          </cell>
        </row>
        <row r="145">
          <cell r="W145" t="str">
            <v>106CDMA1</v>
          </cell>
        </row>
        <row r="146">
          <cell r="W146" t="str">
            <v>106TDMA1</v>
          </cell>
        </row>
        <row r="147">
          <cell r="W147" t="str">
            <v>108GSM1</v>
          </cell>
        </row>
        <row r="148">
          <cell r="W148" t="str">
            <v>108TDMA1</v>
          </cell>
        </row>
        <row r="149">
          <cell r="W149" t="str">
            <v>110iDEN1</v>
          </cell>
        </row>
        <row r="150">
          <cell r="W150" t="str">
            <v>110CDMA1</v>
          </cell>
        </row>
        <row r="151">
          <cell r="W151" t="str">
            <v>110GSM1</v>
          </cell>
        </row>
        <row r="152">
          <cell r="W152" t="str">
            <v>110CDMA2</v>
          </cell>
        </row>
        <row r="153">
          <cell r="W153" t="str">
            <v>111GSM1</v>
          </cell>
        </row>
        <row r="154">
          <cell r="W154" t="str">
            <v>111CDMA1</v>
          </cell>
        </row>
        <row r="155">
          <cell r="W155" t="str">
            <v>112iDEN1</v>
          </cell>
        </row>
        <row r="156">
          <cell r="W156" t="str">
            <v>112CDMA1</v>
          </cell>
        </row>
        <row r="157">
          <cell r="W157" t="str">
            <v>112TDMA1</v>
          </cell>
        </row>
        <row r="158">
          <cell r="W158" t="str">
            <v>112GSM1</v>
          </cell>
        </row>
        <row r="159">
          <cell r="W159" t="str">
            <v>115GSM1</v>
          </cell>
        </row>
        <row r="160">
          <cell r="W160" t="str">
            <v>119GSM1</v>
          </cell>
        </row>
        <row r="161">
          <cell r="W161" t="str">
            <v>120TDMA1</v>
          </cell>
        </row>
        <row r="162">
          <cell r="W162" t="str">
            <v>121CDMA1</v>
          </cell>
        </row>
        <row r="163">
          <cell r="W163" t="str">
            <v>128GSM1</v>
          </cell>
        </row>
        <row r="164">
          <cell r="W164" t="str">
            <v>128CDMA1</v>
          </cell>
        </row>
        <row r="165">
          <cell r="W165" t="str">
            <v>129CDMA1</v>
          </cell>
        </row>
        <row r="166">
          <cell r="W166" t="str">
            <v>130CDMA1</v>
          </cell>
        </row>
        <row r="167">
          <cell r="W167" t="str">
            <v>133CDMA1</v>
          </cell>
        </row>
        <row r="168">
          <cell r="W168" t="str">
            <v>133iDEN1</v>
          </cell>
        </row>
        <row r="169">
          <cell r="W169" t="str">
            <v>134iDEN1</v>
          </cell>
        </row>
        <row r="170">
          <cell r="W170" t="str">
            <v>138CDMA1</v>
          </cell>
        </row>
        <row r="171">
          <cell r="W171" t="str">
            <v>138GSM1</v>
          </cell>
        </row>
        <row r="172">
          <cell r="W172" t="str">
            <v>140TDMA1</v>
          </cell>
        </row>
        <row r="173">
          <cell r="W173" t="str">
            <v>140CDMA1</v>
          </cell>
        </row>
        <row r="174">
          <cell r="W174" t="str">
            <v>141GSM1</v>
          </cell>
        </row>
        <row r="175">
          <cell r="W175" t="str">
            <v>141TDMA1</v>
          </cell>
        </row>
        <row r="176">
          <cell r="W176" t="str">
            <v>145iDEN1</v>
          </cell>
        </row>
        <row r="177">
          <cell r="W177" t="str">
            <v>145GSM1</v>
          </cell>
        </row>
        <row r="178">
          <cell r="W178" t="str">
            <v>145CDMA1</v>
          </cell>
        </row>
        <row r="179">
          <cell r="W179" t="str">
            <v>146GSM1</v>
          </cell>
        </row>
        <row r="180">
          <cell r="W180" t="str">
            <v>147GSM1</v>
          </cell>
        </row>
        <row r="181">
          <cell r="W181" t="str">
            <v>147TDMA1</v>
          </cell>
        </row>
        <row r="182">
          <cell r="W182" t="str">
            <v>147CDMA1</v>
          </cell>
        </row>
        <row r="183">
          <cell r="W183" t="str">
            <v>148GSM1</v>
          </cell>
        </row>
        <row r="184">
          <cell r="W184" t="str">
            <v>153CDMA1</v>
          </cell>
        </row>
        <row r="185">
          <cell r="W185" t="str">
            <v>153TDMA1</v>
          </cell>
        </row>
        <row r="186">
          <cell r="W186" t="str">
            <v>156iDEN1</v>
          </cell>
        </row>
        <row r="187">
          <cell r="W187" t="str">
            <v>156TDMA1</v>
          </cell>
        </row>
        <row r="188">
          <cell r="W188" t="str">
            <v>157CDMA1</v>
          </cell>
        </row>
        <row r="189">
          <cell r="W189" t="str">
            <v>157iDEN1</v>
          </cell>
        </row>
        <row r="190">
          <cell r="W190" t="str">
            <v>149iDEN1</v>
          </cell>
        </row>
        <row r="191">
          <cell r="W191" t="str">
            <v>149CDMA2</v>
          </cell>
        </row>
        <row r="192">
          <cell r="W192" t="str">
            <v>149GSM1</v>
          </cell>
        </row>
        <row r="193">
          <cell r="W193" t="str">
            <v>149CDMA1</v>
          </cell>
        </row>
        <row r="194">
          <cell r="W194" t="str">
            <v>158iDEN1</v>
          </cell>
        </row>
        <row r="195">
          <cell r="W195" t="str">
            <v>158GSM1</v>
          </cell>
        </row>
        <row r="196">
          <cell r="W196" t="str">
            <v>159GSM1</v>
          </cell>
        </row>
        <row r="197">
          <cell r="W197" t="str">
            <v>159CDMA1</v>
          </cell>
        </row>
        <row r="198">
          <cell r="W198" t="str">
            <v>159TDMA1</v>
          </cell>
        </row>
        <row r="199">
          <cell r="W199" t="str">
            <v>165GSM1</v>
          </cell>
        </row>
        <row r="200">
          <cell r="W200" t="str">
            <v>165TDMA1</v>
          </cell>
        </row>
        <row r="201">
          <cell r="W201" t="str">
            <v>165CDMA1</v>
          </cell>
        </row>
        <row r="202">
          <cell r="W202" t="str">
            <v>166CDMA1</v>
          </cell>
        </row>
        <row r="203">
          <cell r="W203" t="str">
            <v>168CDMA1</v>
          </cell>
        </row>
        <row r="204">
          <cell r="W204" t="str">
            <v>169iDEN1</v>
          </cell>
        </row>
        <row r="205">
          <cell r="W205" t="str">
            <v>169GSM1</v>
          </cell>
        </row>
        <row r="206">
          <cell r="W206" t="str">
            <v>171CDMA1</v>
          </cell>
        </row>
        <row r="207">
          <cell r="W207" t="str">
            <v>172iDEN1</v>
          </cell>
        </row>
        <row r="208">
          <cell r="W208" t="str">
            <v>172GSM1</v>
          </cell>
        </row>
        <row r="209">
          <cell r="W209" t="str">
            <v>172CDMA1</v>
          </cell>
        </row>
        <row r="210">
          <cell r="W210" t="str">
            <v>172CDMA2</v>
          </cell>
        </row>
        <row r="211">
          <cell r="W211" t="str">
            <v>173GSM1</v>
          </cell>
        </row>
        <row r="212">
          <cell r="W212" t="str">
            <v>174GSM1</v>
          </cell>
        </row>
        <row r="213">
          <cell r="W213" t="str">
            <v>174iDEN1</v>
          </cell>
        </row>
        <row r="214">
          <cell r="W214" t="str">
            <v>174CDMA1</v>
          </cell>
        </row>
        <row r="215">
          <cell r="W215" t="str">
            <v>176iDEN1</v>
          </cell>
        </row>
        <row r="216">
          <cell r="W216" t="str">
            <v>176CDMA1</v>
          </cell>
        </row>
        <row r="217">
          <cell r="W217" t="str">
            <v>177iDEN1</v>
          </cell>
        </row>
        <row r="218">
          <cell r="W218" t="str">
            <v>177TDMA1</v>
          </cell>
        </row>
        <row r="219">
          <cell r="W219" t="str">
            <v>177GSM1</v>
          </cell>
        </row>
        <row r="220">
          <cell r="W220" t="str">
            <v>177CDMA1</v>
          </cell>
        </row>
        <row r="221">
          <cell r="W221" t="str">
            <v>176TDMA1</v>
          </cell>
        </row>
        <row r="222">
          <cell r="W222" t="str">
            <v>178TDMA1</v>
          </cell>
        </row>
        <row r="223">
          <cell r="W223" t="str">
            <v>178CDMA1</v>
          </cell>
        </row>
        <row r="224">
          <cell r="W224" t="str">
            <v>180TDMA1</v>
          </cell>
        </row>
        <row r="225">
          <cell r="W225" t="str">
            <v>181GSM1</v>
          </cell>
        </row>
        <row r="226">
          <cell r="W226" t="str">
            <v>183CDMA1</v>
          </cell>
        </row>
        <row r="227">
          <cell r="W227" t="str">
            <v>183TDMA1</v>
          </cell>
        </row>
        <row r="228">
          <cell r="W228" t="str">
            <v>184iDEN1</v>
          </cell>
        </row>
        <row r="229">
          <cell r="W229" t="str">
            <v>184CDMA1</v>
          </cell>
        </row>
        <row r="230">
          <cell r="W230" t="str">
            <v>184GSM1</v>
          </cell>
        </row>
        <row r="231">
          <cell r="W231" t="str">
            <v>186GSM1</v>
          </cell>
        </row>
        <row r="232">
          <cell r="W232" t="str">
            <v>188CDMA1</v>
          </cell>
        </row>
        <row r="233">
          <cell r="W233" t="str">
            <v>189GSM1</v>
          </cell>
        </row>
        <row r="234">
          <cell r="W234" t="str">
            <v>189TDMA1</v>
          </cell>
        </row>
        <row r="235">
          <cell r="W235" t="str">
            <v>189CDMA1</v>
          </cell>
        </row>
        <row r="236">
          <cell r="W236" t="str">
            <v>192GSM1</v>
          </cell>
        </row>
        <row r="237">
          <cell r="W237" t="str">
            <v>192CDMA1</v>
          </cell>
        </row>
        <row r="238">
          <cell r="W238" t="str">
            <v>193TDMA1</v>
          </cell>
        </row>
        <row r="239">
          <cell r="W239" t="str">
            <v>193CDMA1</v>
          </cell>
        </row>
        <row r="240">
          <cell r="W240" t="str">
            <v>195PACS1</v>
          </cell>
        </row>
        <row r="241">
          <cell r="W241" t="str">
            <v>195TDMA1</v>
          </cell>
        </row>
        <row r="242">
          <cell r="W242" t="str">
            <v>195CDMA1</v>
          </cell>
        </row>
        <row r="243">
          <cell r="W243" t="str">
            <v>196CDMA1</v>
          </cell>
        </row>
        <row r="244">
          <cell r="W244" t="str">
            <v>196GSM1</v>
          </cell>
        </row>
        <row r="245">
          <cell r="W245" t="str">
            <v>196iDEN1</v>
          </cell>
        </row>
        <row r="246">
          <cell r="W246" t="str">
            <v>197CDMA1</v>
          </cell>
        </row>
        <row r="247">
          <cell r="W247" t="str">
            <v>198GSM1</v>
          </cell>
        </row>
        <row r="248">
          <cell r="W248" t="str">
            <v>198TDMA1</v>
          </cell>
        </row>
        <row r="249">
          <cell r="W249" t="str">
            <v>200CDMA1</v>
          </cell>
        </row>
        <row r="250">
          <cell r="W250" t="str">
            <v>201GSM1</v>
          </cell>
        </row>
        <row r="251">
          <cell r="W251" t="str">
            <v>201TDMA1</v>
          </cell>
        </row>
        <row r="252">
          <cell r="W252" t="str">
            <v>204CDMA1</v>
          </cell>
        </row>
        <row r="253">
          <cell r="W253" t="str">
            <v>204iDEN1</v>
          </cell>
        </row>
        <row r="254">
          <cell r="W254" t="str">
            <v>204CDMA2</v>
          </cell>
        </row>
        <row r="255">
          <cell r="W255" t="str">
            <v>205CDMA1</v>
          </cell>
        </row>
        <row r="256">
          <cell r="W256" t="str">
            <v>205GSM1</v>
          </cell>
        </row>
        <row r="257">
          <cell r="W257" t="str">
            <v>209iDEN1</v>
          </cell>
        </row>
        <row r="258">
          <cell r="W258" t="str">
            <v>210GSM1</v>
          </cell>
        </row>
        <row r="259">
          <cell r="W259" t="str">
            <v>210TDMA1</v>
          </cell>
        </row>
        <row r="260">
          <cell r="W260" t="str">
            <v>210CDMA1</v>
          </cell>
        </row>
        <row r="261">
          <cell r="W261" t="str">
            <v>211GSM1</v>
          </cell>
        </row>
        <row r="262">
          <cell r="W262" t="str">
            <v>211TDMA1</v>
          </cell>
        </row>
        <row r="263">
          <cell r="W263" t="str">
            <v>212GSM1</v>
          </cell>
        </row>
        <row r="264">
          <cell r="W264" t="str">
            <v>212CDMA1</v>
          </cell>
        </row>
        <row r="265">
          <cell r="W265" t="str">
            <v>212iDEN1</v>
          </cell>
        </row>
        <row r="266">
          <cell r="W266" t="str">
            <v>212CDMA2</v>
          </cell>
        </row>
        <row r="267">
          <cell r="W267" t="str">
            <v>212CDMA3</v>
          </cell>
        </row>
        <row r="268">
          <cell r="W268" t="str">
            <v>214TDMA1</v>
          </cell>
        </row>
        <row r="269">
          <cell r="W269" t="str">
            <v>214CDMA1</v>
          </cell>
        </row>
        <row r="270">
          <cell r="W270" t="str">
            <v>217TDMA1</v>
          </cell>
        </row>
        <row r="271">
          <cell r="W271" t="str">
            <v>219TDMA1</v>
          </cell>
        </row>
        <row r="272">
          <cell r="W272" t="str">
            <v>222CDMA1</v>
          </cell>
        </row>
        <row r="273">
          <cell r="W273" t="str">
            <v>223iDEN1</v>
          </cell>
        </row>
        <row r="274">
          <cell r="W274" t="str">
            <v>225iDEN1</v>
          </cell>
        </row>
        <row r="275">
          <cell r="W275" t="str">
            <v>226CDMA1</v>
          </cell>
        </row>
        <row r="276">
          <cell r="W276" t="str">
            <v>226GSM1</v>
          </cell>
        </row>
        <row r="277">
          <cell r="W277" t="str">
            <v>226iDEN1</v>
          </cell>
        </row>
        <row r="278">
          <cell r="W278" t="str">
            <v>229GSM1</v>
          </cell>
        </row>
        <row r="279">
          <cell r="W279" t="str">
            <v>232GSM1</v>
          </cell>
        </row>
        <row r="280">
          <cell r="W280" t="str">
            <v>232iDEN1</v>
          </cell>
        </row>
        <row r="281">
          <cell r="W281" t="str">
            <v>232CDMA1</v>
          </cell>
        </row>
        <row r="282">
          <cell r="W282" t="str">
            <v>232TDMA1</v>
          </cell>
        </row>
        <row r="283">
          <cell r="W283" t="str">
            <v>233CDMA1</v>
          </cell>
        </row>
        <row r="284">
          <cell r="W284" t="str">
            <v>237GSM1</v>
          </cell>
        </row>
        <row r="285">
          <cell r="W285" t="str">
            <v>235CDMA1</v>
          </cell>
        </row>
        <row r="286">
          <cell r="W286" t="str">
            <v>236CDMA1</v>
          </cell>
        </row>
        <row r="287">
          <cell r="W287" t="str">
            <v>236TDMA1</v>
          </cell>
        </row>
        <row r="288">
          <cell r="W288" t="str">
            <v>238TDMA1</v>
          </cell>
        </row>
        <row r="289">
          <cell r="W289" t="str">
            <v>239CDMA1</v>
          </cell>
        </row>
        <row r="290">
          <cell r="W290" t="str">
            <v>240GSM1</v>
          </cell>
        </row>
        <row r="291">
          <cell r="W291" t="str">
            <v>241iDEN1</v>
          </cell>
        </row>
        <row r="292">
          <cell r="W292" t="str">
            <v>241GSM1</v>
          </cell>
        </row>
        <row r="293">
          <cell r="W293" t="str">
            <v>242CDMA1</v>
          </cell>
        </row>
        <row r="294">
          <cell r="W294" t="str">
            <v>244GSM1</v>
          </cell>
        </row>
        <row r="295">
          <cell r="W295" t="str">
            <v>244CDMA1</v>
          </cell>
        </row>
        <row r="296">
          <cell r="W296" t="str">
            <v>245iDEN1</v>
          </cell>
        </row>
        <row r="297">
          <cell r="W297" t="str">
            <v>245GSM1</v>
          </cell>
        </row>
        <row r="298">
          <cell r="W298" t="str">
            <v>245CDMA1</v>
          </cell>
        </row>
        <row r="299">
          <cell r="W299" t="str">
            <v>247CDMA1</v>
          </cell>
        </row>
        <row r="300">
          <cell r="W300" t="str">
            <v>248CDMA1</v>
          </cell>
        </row>
        <row r="301">
          <cell r="W301" t="str">
            <v>252CDMA1</v>
          </cell>
        </row>
        <row r="302">
          <cell r="W302" t="str">
            <v>252GSM1</v>
          </cell>
        </row>
        <row r="303">
          <cell r="W303" t="str">
            <v>252TDMA1</v>
          </cell>
        </row>
        <row r="304">
          <cell r="W304" t="str">
            <v>256CDMA1</v>
          </cell>
        </row>
        <row r="305">
          <cell r="W305" t="str">
            <v>257CDMA1</v>
          </cell>
        </row>
        <row r="306">
          <cell r="W306" t="str">
            <v>257TDMA1</v>
          </cell>
        </row>
        <row r="307">
          <cell r="W307" t="str">
            <v>262iDEN1</v>
          </cell>
        </row>
        <row r="308">
          <cell r="W308" t="str">
            <v>262GSM1</v>
          </cell>
        </row>
        <row r="309">
          <cell r="W309" t="str">
            <v>262CDMA1</v>
          </cell>
        </row>
        <row r="310">
          <cell r="W310" t="str">
            <v>263CDMA1</v>
          </cell>
        </row>
        <row r="311">
          <cell r="W311" t="str">
            <v>263GSM1</v>
          </cell>
        </row>
        <row r="312">
          <cell r="W312" t="str">
            <v>263TDMA1</v>
          </cell>
        </row>
        <row r="313">
          <cell r="W313" t="str">
            <v>264CDMA1</v>
          </cell>
        </row>
        <row r="314">
          <cell r="W314" t="str">
            <v>265CDMA1</v>
          </cell>
        </row>
        <row r="315">
          <cell r="W315" t="str">
            <v>266CDMA1</v>
          </cell>
        </row>
        <row r="316">
          <cell r="W316" t="str">
            <v>266TDMA1</v>
          </cell>
        </row>
        <row r="317">
          <cell r="W317" t="str">
            <v>271iDEN1</v>
          </cell>
        </row>
        <row r="318">
          <cell r="W318" t="str">
            <v>271GSM1</v>
          </cell>
        </row>
        <row r="319">
          <cell r="W319" t="str">
            <v>272CDMA1</v>
          </cell>
        </row>
        <row r="320">
          <cell r="W320" t="str">
            <v>272GSM1</v>
          </cell>
        </row>
        <row r="321">
          <cell r="W321" t="str">
            <v>272CDMA2</v>
          </cell>
        </row>
        <row r="322">
          <cell r="W322" t="str">
            <v>274iDEN1</v>
          </cell>
        </row>
        <row r="323">
          <cell r="W323" t="str">
            <v>274CDMA1</v>
          </cell>
        </row>
        <row r="324">
          <cell r="W324" t="str">
            <v>274GSM1</v>
          </cell>
        </row>
        <row r="325">
          <cell r="W325" t="str">
            <v>274TDMA1</v>
          </cell>
        </row>
        <row r="326">
          <cell r="W326" t="str">
            <v>275CDMA1</v>
          </cell>
        </row>
        <row r="327">
          <cell r="W327" t="str">
            <v>276GSM1</v>
          </cell>
        </row>
        <row r="328">
          <cell r="W328" t="str">
            <v>280CDMA1</v>
          </cell>
        </row>
        <row r="329">
          <cell r="W329" t="str">
            <v>284CDMA1</v>
          </cell>
        </row>
        <row r="330">
          <cell r="W330" t="str">
            <v>284TDMA1</v>
          </cell>
        </row>
        <row r="331">
          <cell r="W331" t="str">
            <v>267CDMA1</v>
          </cell>
        </row>
        <row r="332">
          <cell r="W332" t="str">
            <v>268CDMA1</v>
          </cell>
        </row>
        <row r="333">
          <cell r="W333" t="str">
            <v>289CDMA1</v>
          </cell>
        </row>
        <row r="334">
          <cell r="W334" t="str">
            <v>290GSM1</v>
          </cell>
        </row>
        <row r="335">
          <cell r="W335" t="str">
            <v>290iDEN1</v>
          </cell>
        </row>
        <row r="336">
          <cell r="W336" t="str">
            <v>290CDMA1</v>
          </cell>
        </row>
        <row r="337">
          <cell r="W337" t="str">
            <v>290TDMA1</v>
          </cell>
        </row>
        <row r="338">
          <cell r="W338" t="str">
            <v>291iDEN1</v>
          </cell>
        </row>
        <row r="339">
          <cell r="W339" t="str">
            <v>292CDMA1</v>
          </cell>
        </row>
        <row r="340">
          <cell r="W340" t="str">
            <v>293CDMA1</v>
          </cell>
        </row>
        <row r="341">
          <cell r="W341" t="str">
            <v>293CDMA2</v>
          </cell>
        </row>
        <row r="342">
          <cell r="W342" t="str">
            <v>293iDEN1</v>
          </cell>
        </row>
        <row r="343">
          <cell r="W343" t="str">
            <v>293GSM1</v>
          </cell>
        </row>
        <row r="344">
          <cell r="W344" t="str">
            <v>296CDMA1</v>
          </cell>
        </row>
        <row r="345">
          <cell r="W345" t="str">
            <v>297iDEN1</v>
          </cell>
        </row>
        <row r="346">
          <cell r="W346" t="str">
            <v>297CDMA1</v>
          </cell>
        </row>
        <row r="347">
          <cell r="W347" t="str">
            <v>297CDMA2</v>
          </cell>
        </row>
        <row r="348">
          <cell r="W348" t="str">
            <v>297TDMA1</v>
          </cell>
        </row>
        <row r="349">
          <cell r="W349" t="str">
            <v>298GSM1</v>
          </cell>
        </row>
        <row r="350">
          <cell r="W350" t="str">
            <v>298iDEN1</v>
          </cell>
        </row>
        <row r="351">
          <cell r="W351" t="str">
            <v>298CDMA1</v>
          </cell>
        </row>
        <row r="352">
          <cell r="W352" t="str">
            <v>298CDMA2</v>
          </cell>
        </row>
        <row r="353">
          <cell r="W353" t="str">
            <v>300CDMA1</v>
          </cell>
        </row>
        <row r="354">
          <cell r="W354" t="str">
            <v>302CDMA1</v>
          </cell>
        </row>
        <row r="355">
          <cell r="W355" t="str">
            <v>302GSM1</v>
          </cell>
        </row>
        <row r="356">
          <cell r="W356" t="str">
            <v>302CDMA2</v>
          </cell>
        </row>
        <row r="357">
          <cell r="W357" t="str">
            <v>303iDEN1</v>
          </cell>
        </row>
        <row r="358">
          <cell r="W358" t="str">
            <v>303GSM1</v>
          </cell>
        </row>
        <row r="359">
          <cell r="W359" t="str">
            <v>305GSM1</v>
          </cell>
        </row>
        <row r="360">
          <cell r="W360" t="str">
            <v>305TDMA1</v>
          </cell>
        </row>
        <row r="361">
          <cell r="W361" t="str">
            <v>305CDMA1</v>
          </cell>
        </row>
        <row r="362">
          <cell r="W362" t="str">
            <v>309CDMA1</v>
          </cell>
        </row>
        <row r="363">
          <cell r="W363" t="str">
            <v>311CDMA1</v>
          </cell>
        </row>
        <row r="364">
          <cell r="W364" t="str">
            <v>312GSM1</v>
          </cell>
        </row>
        <row r="365">
          <cell r="W365" t="str">
            <v>312CDMA1</v>
          </cell>
        </row>
        <row r="366">
          <cell r="W366" t="str">
            <v>314CDMA1</v>
          </cell>
        </row>
        <row r="367">
          <cell r="W367" t="str">
            <v>314iDEN1</v>
          </cell>
        </row>
        <row r="368">
          <cell r="W368" t="str">
            <v>314GSM1</v>
          </cell>
        </row>
        <row r="369">
          <cell r="W369" t="str">
            <v>314TDMA1</v>
          </cell>
        </row>
        <row r="370">
          <cell r="W370" t="str">
            <v>316TDMA1</v>
          </cell>
        </row>
        <row r="371">
          <cell r="W371" t="str">
            <v>316CDMA1</v>
          </cell>
        </row>
        <row r="372">
          <cell r="W372" t="str">
            <v>318CDMA1</v>
          </cell>
        </row>
        <row r="373">
          <cell r="W373" t="str">
            <v>318GSM1</v>
          </cell>
        </row>
        <row r="374">
          <cell r="W374" t="str">
            <v>319GSM1</v>
          </cell>
        </row>
        <row r="375">
          <cell r="W375" t="str">
            <v>320CDMA1</v>
          </cell>
        </row>
        <row r="376">
          <cell r="W376" t="str">
            <v>320CDMA2</v>
          </cell>
        </row>
        <row r="377">
          <cell r="W377" t="str">
            <v>320iDEN1</v>
          </cell>
        </row>
        <row r="378">
          <cell r="W378" t="str">
            <v>320TDMA1</v>
          </cell>
        </row>
        <row r="379">
          <cell r="W379" t="str">
            <v>321GSM1</v>
          </cell>
        </row>
        <row r="380">
          <cell r="W380" t="str">
            <v>321iDEN1</v>
          </cell>
        </row>
        <row r="381">
          <cell r="W381" t="str">
            <v>321CDMA1</v>
          </cell>
        </row>
        <row r="382">
          <cell r="W382" t="str">
            <v>324CDMA1</v>
          </cell>
        </row>
        <row r="383">
          <cell r="W383" t="str">
            <v>324TDMA1</v>
          </cell>
        </row>
        <row r="384">
          <cell r="W384" t="str">
            <v>324CDMA2</v>
          </cell>
        </row>
        <row r="385">
          <cell r="W385" t="str">
            <v>326TDMA1</v>
          </cell>
        </row>
        <row r="386">
          <cell r="W386" t="str">
            <v>329GSM1</v>
          </cell>
        </row>
        <row r="387">
          <cell r="W387" t="str">
            <v>329CDMA1</v>
          </cell>
        </row>
        <row r="388">
          <cell r="W388" t="str">
            <v>329iDEN1</v>
          </cell>
        </row>
        <row r="389">
          <cell r="W389" t="str">
            <v>331iDEN1</v>
          </cell>
        </row>
        <row r="390">
          <cell r="W390" t="str">
            <v>331CDMA1</v>
          </cell>
        </row>
        <row r="391">
          <cell r="W391" t="str">
            <v>331CDMA2</v>
          </cell>
        </row>
        <row r="392">
          <cell r="W392" t="str">
            <v>332CDMA1</v>
          </cell>
        </row>
        <row r="393">
          <cell r="W393" t="str">
            <v>334GSM1</v>
          </cell>
        </row>
        <row r="394">
          <cell r="W394" t="str">
            <v>335CDMA1</v>
          </cell>
        </row>
        <row r="395">
          <cell r="W395" t="str">
            <v>336CDMA1</v>
          </cell>
        </row>
        <row r="396">
          <cell r="W396" t="str">
            <v>336iDEN1</v>
          </cell>
        </row>
        <row r="397">
          <cell r="W397" t="str">
            <v>336GSM1</v>
          </cell>
        </row>
        <row r="398">
          <cell r="W398" t="str">
            <v>336CDMA2</v>
          </cell>
        </row>
        <row r="399">
          <cell r="W399" t="str">
            <v>340GSM1</v>
          </cell>
        </row>
        <row r="400">
          <cell r="W400" t="str">
            <v>340TDMA1</v>
          </cell>
        </row>
        <row r="401">
          <cell r="W401" t="str">
            <v>343TDMA1</v>
          </cell>
        </row>
        <row r="402">
          <cell r="W402" t="str">
            <v>343CDMA1</v>
          </cell>
        </row>
        <row r="403">
          <cell r="W403" t="str">
            <v>345GSM1</v>
          </cell>
        </row>
        <row r="404">
          <cell r="W404" t="str">
            <v>346CDMA1</v>
          </cell>
        </row>
        <row r="405">
          <cell r="W405" t="str">
            <v>346iDEN1</v>
          </cell>
        </row>
        <row r="406">
          <cell r="W406" t="str">
            <v>346GSM1</v>
          </cell>
        </row>
        <row r="407">
          <cell r="W407" t="str">
            <v>346TDMA1</v>
          </cell>
        </row>
        <row r="408">
          <cell r="W408" t="str">
            <v>347TDMA1</v>
          </cell>
        </row>
        <row r="409">
          <cell r="W409" t="str">
            <v>347CDMA1</v>
          </cell>
        </row>
        <row r="410">
          <cell r="W410" t="str">
            <v>347iDEN1</v>
          </cell>
        </row>
        <row r="411">
          <cell r="W411" t="str">
            <v>347CDMA2</v>
          </cell>
        </row>
        <row r="412">
          <cell r="W412" t="str">
            <v>347GSM1</v>
          </cell>
        </row>
        <row r="413">
          <cell r="W413" t="str">
            <v>350CDMA1</v>
          </cell>
        </row>
        <row r="414">
          <cell r="W414" t="str">
            <v>350GSM1</v>
          </cell>
        </row>
        <row r="415">
          <cell r="W415" t="str">
            <v>350iDEN1</v>
          </cell>
        </row>
        <row r="416">
          <cell r="W416" t="str">
            <v>354CDMA1</v>
          </cell>
        </row>
        <row r="417">
          <cell r="W417" t="str">
            <v>489TDMA1</v>
          </cell>
        </row>
        <row r="418">
          <cell r="W418" t="str">
            <v>357CDMA1</v>
          </cell>
        </row>
        <row r="419">
          <cell r="W419" t="str">
            <v>358GSM1</v>
          </cell>
        </row>
        <row r="420">
          <cell r="W420" t="str">
            <v>358CDMA1</v>
          </cell>
        </row>
        <row r="421">
          <cell r="W421" t="str">
            <v>358iDEN1</v>
          </cell>
        </row>
        <row r="422">
          <cell r="W422" t="str">
            <v>358CDMA2</v>
          </cell>
        </row>
        <row r="423">
          <cell r="W423" t="str">
            <v>364iDEN1</v>
          </cell>
        </row>
        <row r="424">
          <cell r="W424" t="str">
            <v>364CDMA1</v>
          </cell>
        </row>
        <row r="425">
          <cell r="W425" t="str">
            <v>364GSM1</v>
          </cell>
        </row>
        <row r="426">
          <cell r="W426" t="str">
            <v>365CDMA1</v>
          </cell>
        </row>
        <row r="427">
          <cell r="W427" t="str">
            <v>365iDEN1</v>
          </cell>
        </row>
        <row r="428">
          <cell r="W428" t="str">
            <v>366iDEN1</v>
          </cell>
        </row>
        <row r="429">
          <cell r="W429" t="str">
            <v>366GSM1</v>
          </cell>
        </row>
        <row r="430">
          <cell r="W430" t="str">
            <v>368GSM1</v>
          </cell>
        </row>
        <row r="431">
          <cell r="W431" t="str">
            <v>368iDEN1</v>
          </cell>
        </row>
        <row r="432">
          <cell r="W432" t="str">
            <v>368CDMA1</v>
          </cell>
        </row>
        <row r="433">
          <cell r="W433" t="str">
            <v>370iDEN1</v>
          </cell>
        </row>
        <row r="434">
          <cell r="W434" t="str">
            <v>370GSM1</v>
          </cell>
        </row>
        <row r="435">
          <cell r="W435" t="str">
            <v>371iDEN1</v>
          </cell>
        </row>
        <row r="436">
          <cell r="W436" t="str">
            <v>372iDEN1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coyuntural"/>
      <sheetName val="V ertical"/>
      <sheetName val="sectorial"/>
      <sheetName val="Resultados"/>
      <sheetName val="precios"/>
      <sheetName val="Info.Base"/>
      <sheetName val="Base Comm"/>
      <sheetName val="III.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Bolsas G3"/>
      <sheetName val="datos"/>
      <sheetName val="HTMIP96NB02"/>
      <sheetName val="Incidencias"/>
      <sheetName val="Tasas de Variación"/>
      <sheetName val="A4 99-02"/>
      <sheetName val="Hoja1"/>
      <sheetName val="intermedio"/>
      <sheetName val="Forward US"/>
      <sheetName val="PARAMETROS"/>
      <sheetName val="inicial"/>
      <sheetName val="gráfico_II.7"/>
      <sheetName val="4.12-13"/>
      <sheetName val="4.11"/>
      <sheetName val="4.14"/>
      <sheetName val="4.15-16"/>
      <sheetName val="gra3"/>
      <sheetName val="gra1"/>
      <sheetName val="gra2"/>
      <sheetName val="gra5"/>
      <sheetName val="gra4"/>
      <sheetName val="gra11"/>
      <sheetName val="Forward"/>
      <sheetName val="tasas bc"/>
      <sheetName val="data"/>
      <sheetName val="liquidez ok"/>
      <sheetName val="resumen _real"/>
      <sheetName val="TIT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8FFBD-0446-4377-8AA7-D67BDB7543C3}">
  <dimension ref="A1:AG25"/>
  <sheetViews>
    <sheetView zoomScale="110" zoomScaleNormal="110" workbookViewId="0">
      <selection activeCell="D18" sqref="D18"/>
    </sheetView>
  </sheetViews>
  <sheetFormatPr baseColWidth="10" defaultRowHeight="15" x14ac:dyDescent="0.25"/>
  <cols>
    <col min="1" max="1" width="12.28515625" style="4" customWidth="1"/>
    <col min="2" max="12" width="6.5703125" style="4" customWidth="1"/>
    <col min="13" max="30" width="10.85546875" style="4"/>
  </cols>
  <sheetData>
    <row r="1" spans="1:33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3"/>
    </row>
    <row r="2" spans="1:33" x14ac:dyDescent="0.25">
      <c r="A2" s="5" t="s">
        <v>1</v>
      </c>
      <c r="B2" s="5"/>
      <c r="C2" s="5"/>
      <c r="D2" s="5"/>
      <c r="E2" s="5"/>
      <c r="F2" s="6"/>
      <c r="G2" s="6"/>
      <c r="H2" s="6"/>
      <c r="I2" s="6"/>
      <c r="J2" s="6"/>
      <c r="K2" s="6"/>
      <c r="L2" s="3"/>
    </row>
    <row r="3" spans="1:33" x14ac:dyDescent="0.25">
      <c r="A3" s="7" t="s">
        <v>2</v>
      </c>
      <c r="B3" s="7"/>
      <c r="C3" s="7"/>
      <c r="D3" s="7"/>
      <c r="E3" s="7"/>
      <c r="F3" s="6"/>
      <c r="G3" s="6"/>
      <c r="H3" s="6"/>
      <c r="I3" s="6"/>
      <c r="J3" s="6"/>
      <c r="K3" s="6"/>
      <c r="L3" s="3"/>
    </row>
    <row r="4" spans="1:33" x14ac:dyDescent="0.25">
      <c r="A4" s="8"/>
      <c r="B4" s="44" t="s">
        <v>3</v>
      </c>
      <c r="C4" s="44"/>
      <c r="D4" s="9"/>
      <c r="E4" s="45" t="s">
        <v>4</v>
      </c>
      <c r="F4" s="44"/>
      <c r="G4" s="9"/>
      <c r="H4" s="45" t="s">
        <v>5</v>
      </c>
      <c r="I4" s="44"/>
      <c r="J4" s="9"/>
      <c r="K4" s="45" t="s">
        <v>6</v>
      </c>
      <c r="L4" s="46"/>
    </row>
    <row r="5" spans="1:33" ht="10.5" customHeight="1" thickBot="1" x14ac:dyDescent="0.3">
      <c r="A5" s="10"/>
      <c r="B5" s="11">
        <v>2022</v>
      </c>
      <c r="C5" s="11">
        <v>2023</v>
      </c>
      <c r="D5" s="12" t="s">
        <v>7</v>
      </c>
      <c r="E5" s="13" t="s">
        <v>8</v>
      </c>
      <c r="F5" s="11">
        <v>2023</v>
      </c>
      <c r="G5" s="12" t="s">
        <v>7</v>
      </c>
      <c r="H5" s="14">
        <v>2022</v>
      </c>
      <c r="I5" s="11">
        <v>2023</v>
      </c>
      <c r="J5" s="12" t="s">
        <v>7</v>
      </c>
      <c r="K5" s="14" t="s">
        <v>9</v>
      </c>
      <c r="L5" s="12" t="s">
        <v>10</v>
      </c>
      <c r="M5" s="15"/>
      <c r="N5" s="15"/>
      <c r="O5" s="15"/>
      <c r="P5" s="15"/>
      <c r="Q5" s="15"/>
    </row>
    <row r="6" spans="1:33" ht="3" customHeight="1" x14ac:dyDescent="0.25">
      <c r="D6" s="16"/>
      <c r="E6" s="17"/>
      <c r="F6" s="15"/>
      <c r="G6" s="18"/>
      <c r="H6" s="19"/>
      <c r="I6" s="15"/>
      <c r="J6" s="18"/>
      <c r="K6" s="19"/>
      <c r="L6" s="18"/>
      <c r="M6" s="15"/>
      <c r="N6" s="15"/>
      <c r="O6" s="15"/>
      <c r="P6" s="15"/>
      <c r="Q6" s="15"/>
    </row>
    <row r="7" spans="1:33" ht="15" customHeight="1" x14ac:dyDescent="0.25">
      <c r="A7" s="20" t="s">
        <v>11</v>
      </c>
      <c r="B7" s="21">
        <v>2</v>
      </c>
      <c r="C7" s="22">
        <v>1.5</v>
      </c>
      <c r="D7" s="23">
        <f>+B7+C7</f>
        <v>3.5</v>
      </c>
      <c r="E7" s="24">
        <v>0.5</v>
      </c>
      <c r="F7" s="15">
        <v>1.3</v>
      </c>
      <c r="G7" s="23">
        <f>+E7+F7</f>
        <v>1.8</v>
      </c>
      <c r="H7" s="19">
        <v>1.5</v>
      </c>
      <c r="I7" s="15">
        <v>1.2</v>
      </c>
      <c r="J7" s="23">
        <f>+H7+I7</f>
        <v>2.7</v>
      </c>
      <c r="K7" s="19">
        <v>5.8</v>
      </c>
      <c r="L7" s="18">
        <v>4</v>
      </c>
      <c r="M7" s="15"/>
      <c r="N7" s="15"/>
      <c r="O7" s="15"/>
      <c r="P7" s="15"/>
      <c r="Q7" s="15"/>
    </row>
    <row r="8" spans="1:33" s="4" customFormat="1" ht="15" customHeight="1" x14ac:dyDescent="0.25">
      <c r="A8" s="20" t="s">
        <v>12</v>
      </c>
      <c r="B8" s="22">
        <v>2.1</v>
      </c>
      <c r="C8" s="22">
        <v>1.2</v>
      </c>
      <c r="D8" s="23">
        <f>+B8+C8</f>
        <v>3.3</v>
      </c>
      <c r="E8" s="24">
        <v>1.4</v>
      </c>
      <c r="F8" s="15">
        <v>0.6</v>
      </c>
      <c r="G8" s="23">
        <f>+E8+F8</f>
        <v>2</v>
      </c>
      <c r="H8" s="19">
        <v>2.2000000000000002</v>
      </c>
      <c r="I8" s="15">
        <v>0.6</v>
      </c>
      <c r="J8" s="23">
        <f>+H8+I8</f>
        <v>2.8000000000000003</v>
      </c>
      <c r="K8" s="19">
        <v>6.6</v>
      </c>
      <c r="L8" s="18">
        <v>3.6</v>
      </c>
      <c r="M8" s="25"/>
      <c r="N8" s="25"/>
      <c r="O8" s="25"/>
      <c r="P8" s="25"/>
      <c r="Q8" s="25"/>
      <c r="AE8"/>
      <c r="AF8"/>
      <c r="AG8"/>
    </row>
    <row r="9" spans="1:33" s="4" customFormat="1" ht="15" customHeight="1" x14ac:dyDescent="0.25">
      <c r="A9" s="20" t="s">
        <v>13</v>
      </c>
      <c r="B9" s="22" t="s">
        <v>14</v>
      </c>
      <c r="C9" s="26" t="s">
        <v>15</v>
      </c>
      <c r="D9" s="27" t="s">
        <v>16</v>
      </c>
      <c r="E9" s="28">
        <v>-3.8416215254866586</v>
      </c>
      <c r="F9" s="15">
        <v>-0.23363856812140682</v>
      </c>
      <c r="G9" s="18">
        <v>-4</v>
      </c>
      <c r="H9" s="19">
        <v>-0.33395316904748995</v>
      </c>
      <c r="I9" s="15">
        <v>-1.1150662840650511</v>
      </c>
      <c r="J9" s="18">
        <v>-1.4</v>
      </c>
      <c r="K9" s="19">
        <v>5.6068075058414166</v>
      </c>
      <c r="L9" s="18">
        <v>2.9251670251045852</v>
      </c>
      <c r="M9" s="25"/>
      <c r="N9" s="25"/>
      <c r="O9" s="25"/>
      <c r="P9" s="25"/>
      <c r="Q9" s="25"/>
      <c r="AE9"/>
      <c r="AF9"/>
      <c r="AG9"/>
    </row>
    <row r="10" spans="1:33" s="4" customFormat="1" ht="6.75" customHeight="1" x14ac:dyDescent="0.25">
      <c r="A10" s="20"/>
      <c r="B10" s="22"/>
      <c r="C10" s="26"/>
      <c r="D10" s="27"/>
      <c r="E10" s="28"/>
      <c r="F10" s="15"/>
      <c r="G10" s="18"/>
      <c r="H10" s="19"/>
      <c r="I10" s="15"/>
      <c r="J10" s="18"/>
      <c r="K10" s="19"/>
      <c r="L10" s="18"/>
      <c r="M10" s="25"/>
      <c r="N10" s="25"/>
      <c r="O10" s="25"/>
      <c r="P10" s="25"/>
      <c r="Q10" s="25"/>
      <c r="AE10"/>
      <c r="AF10"/>
      <c r="AG10"/>
    </row>
    <row r="11" spans="1:33" s="4" customFormat="1" ht="15" customHeight="1" x14ac:dyDescent="0.25">
      <c r="A11" s="20" t="s">
        <v>17</v>
      </c>
      <c r="B11" s="21">
        <f>+B7-1.5</f>
        <v>0.5</v>
      </c>
      <c r="C11" s="26" t="s">
        <v>18</v>
      </c>
      <c r="D11" s="27" t="s">
        <v>19</v>
      </c>
      <c r="E11" s="28">
        <v>4.3</v>
      </c>
      <c r="F11" s="15">
        <v>1.5</v>
      </c>
      <c r="G11" s="18">
        <v>5.8</v>
      </c>
      <c r="H11" s="19">
        <v>1.8</v>
      </c>
      <c r="I11" s="15">
        <v>2.2999999999999998</v>
      </c>
      <c r="J11" s="18">
        <v>4.0999999999999996</v>
      </c>
      <c r="K11" s="19" t="s">
        <v>20</v>
      </c>
      <c r="L11" s="18" t="s">
        <v>20</v>
      </c>
      <c r="M11" s="25"/>
      <c r="N11" s="25"/>
      <c r="O11" s="25"/>
      <c r="P11" s="25"/>
      <c r="Q11" s="25"/>
      <c r="AE11"/>
      <c r="AF11"/>
      <c r="AG11"/>
    </row>
    <row r="12" spans="1:33" s="4" customFormat="1" ht="15" customHeight="1" x14ac:dyDescent="0.25">
      <c r="A12" s="20" t="s">
        <v>21</v>
      </c>
      <c r="B12" s="22">
        <v>0.6</v>
      </c>
      <c r="C12" s="26" t="s">
        <v>22</v>
      </c>
      <c r="D12" s="27" t="s">
        <v>23</v>
      </c>
      <c r="E12" s="28">
        <v>5.2</v>
      </c>
      <c r="F12" s="15">
        <v>0.8</v>
      </c>
      <c r="G12" s="18">
        <v>6</v>
      </c>
      <c r="H12" s="19">
        <v>2.5</v>
      </c>
      <c r="I12" s="15">
        <v>1.7</v>
      </c>
      <c r="J12" s="18">
        <v>4.2</v>
      </c>
      <c r="K12" s="19" t="s">
        <v>20</v>
      </c>
      <c r="L12" s="18" t="s">
        <v>20</v>
      </c>
      <c r="M12" s="25"/>
      <c r="N12" s="25"/>
      <c r="O12" s="25"/>
      <c r="P12" s="25"/>
      <c r="Q12" s="25"/>
      <c r="AE12"/>
      <c r="AF12"/>
      <c r="AG12"/>
    </row>
    <row r="13" spans="1:33" s="4" customFormat="1" ht="4.5" customHeight="1" thickBot="1" x14ac:dyDescent="0.3">
      <c r="A13" s="29"/>
      <c r="B13" s="30"/>
      <c r="C13" s="30"/>
      <c r="D13" s="31"/>
      <c r="E13" s="32"/>
      <c r="F13" s="30"/>
      <c r="G13" s="31"/>
      <c r="H13" s="32"/>
      <c r="I13" s="30"/>
      <c r="J13" s="31"/>
      <c r="K13" s="32"/>
      <c r="L13" s="31"/>
    </row>
    <row r="14" spans="1:33" s="4" customFormat="1" ht="8.25" customHeight="1" x14ac:dyDescent="0.25">
      <c r="A14" s="33"/>
      <c r="B14" s="33"/>
      <c r="C14" s="33"/>
      <c r="D14" s="33"/>
      <c r="E14" s="33"/>
      <c r="K14" s="34"/>
      <c r="L14" s="34"/>
    </row>
    <row r="15" spans="1:33" s="4" customFormat="1" ht="20.45" customHeight="1" x14ac:dyDescent="0.25">
      <c r="A15" s="43" t="s">
        <v>24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33" s="4" customFormat="1" ht="11.45" customHeight="1" x14ac:dyDescent="0.25">
      <c r="A16" s="43" t="s">
        <v>25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3"/>
    </row>
    <row r="17" spans="1:17" s="4" customFormat="1" ht="9.9499999999999993" customHeight="1" x14ac:dyDescent="0.25">
      <c r="A17" s="43" t="s">
        <v>26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1:17" s="4" customFormat="1" ht="9.9499999999999993" customHeight="1" x14ac:dyDescent="0.25"/>
    <row r="19" spans="1:17" s="4" customFormat="1" x14ac:dyDescent="0.25"/>
    <row r="20" spans="1:17" s="4" customFormat="1" x14ac:dyDescent="0.25"/>
    <row r="21" spans="1:17" s="4" customFormat="1" x14ac:dyDescent="0.25"/>
    <row r="22" spans="1:17" s="4" customFormat="1" x14ac:dyDescent="0.25"/>
    <row r="23" spans="1:17" s="4" customFormat="1" x14ac:dyDescent="0.25"/>
    <row r="24" spans="1:17" s="4" customFormat="1" x14ac:dyDescent="0.25">
      <c r="M24" s="15" t="str">
        <f t="shared" ref="M24:Q25" si="0">MID(S23,1,5)</f>
        <v/>
      </c>
      <c r="N24" s="15" t="str">
        <f t="shared" si="0"/>
        <v/>
      </c>
      <c r="O24" s="15" t="str">
        <f t="shared" si="0"/>
        <v/>
      </c>
      <c r="P24" s="15" t="str">
        <f t="shared" si="0"/>
        <v/>
      </c>
      <c r="Q24" s="15" t="str">
        <f t="shared" si="0"/>
        <v/>
      </c>
    </row>
    <row r="25" spans="1:17" s="4" customFormat="1" x14ac:dyDescent="0.25">
      <c r="M25" s="15" t="str">
        <f t="shared" si="0"/>
        <v/>
      </c>
      <c r="N25" s="15" t="str">
        <f t="shared" si="0"/>
        <v/>
      </c>
      <c r="O25" s="15" t="str">
        <f t="shared" si="0"/>
        <v/>
      </c>
      <c r="P25" s="15" t="str">
        <f t="shared" si="0"/>
        <v/>
      </c>
      <c r="Q25" s="15" t="str">
        <f t="shared" si="0"/>
        <v/>
      </c>
    </row>
  </sheetData>
  <mergeCells count="7">
    <mergeCell ref="A17:K17"/>
    <mergeCell ref="B4:C4"/>
    <mergeCell ref="E4:F4"/>
    <mergeCell ref="H4:I4"/>
    <mergeCell ref="K4:L4"/>
    <mergeCell ref="A15:L15"/>
    <mergeCell ref="A16:K16"/>
  </mergeCells>
  <pageMargins left="0.7" right="0.7" top="0.75" bottom="0.75" header="0.3" footer="0.3"/>
  <pageSetup paperSize="9" orientation="portrait" horizontalDpi="1200" verticalDpi="1200" r:id="rId1"/>
  <ignoredErrors>
    <ignoredError sqref="C11:D12 E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8A48D-9767-40DF-B7E9-D1AAEA0351F4}">
  <dimension ref="A1:J3305"/>
  <sheetViews>
    <sheetView showGridLines="0" tabSelected="1" zoomScale="90" zoomScaleNormal="90" workbookViewId="0">
      <selection activeCell="G21" sqref="G21"/>
    </sheetView>
  </sheetViews>
  <sheetFormatPr baseColWidth="10" defaultColWidth="10.85546875" defaultRowHeight="12.75" x14ac:dyDescent="0.2"/>
  <cols>
    <col min="1" max="1" width="8.85546875" style="40" bestFit="1" customWidth="1"/>
    <col min="2" max="4" width="29.42578125" style="37" customWidth="1"/>
    <col min="5" max="16384" width="10.85546875" style="37"/>
  </cols>
  <sheetData>
    <row r="1" spans="1:6" x14ac:dyDescent="0.2">
      <c r="A1" s="35" t="s">
        <v>27</v>
      </c>
      <c r="B1" s="36" t="s">
        <v>28</v>
      </c>
      <c r="C1" s="36" t="s">
        <v>29</v>
      </c>
      <c r="D1" s="36" t="s">
        <v>34</v>
      </c>
      <c r="F1" s="41" t="s">
        <v>30</v>
      </c>
    </row>
    <row r="2" spans="1:6" x14ac:dyDescent="0.2">
      <c r="A2" s="38">
        <v>40179</v>
      </c>
      <c r="B2" s="39">
        <v>3.8278999999999996</v>
      </c>
      <c r="C2" s="39">
        <v>3.1089038713460901</v>
      </c>
      <c r="D2" s="39">
        <v>0.43656748569613302</v>
      </c>
      <c r="F2" s="42" t="s">
        <v>31</v>
      </c>
    </row>
    <row r="3" spans="1:6" x14ac:dyDescent="0.2">
      <c r="A3" s="38">
        <v>40182</v>
      </c>
      <c r="B3" s="39">
        <v>3.8469000000000002</v>
      </c>
      <c r="C3" s="39">
        <v>3.0576264144132299</v>
      </c>
      <c r="D3" s="39">
        <v>1.4351532657189301</v>
      </c>
      <c r="F3" s="42" t="s">
        <v>32</v>
      </c>
    </row>
    <row r="4" spans="1:6" x14ac:dyDescent="0.2">
      <c r="A4" s="38">
        <v>40183</v>
      </c>
      <c r="B4" s="39">
        <v>3.8669000000000002</v>
      </c>
      <c r="C4" s="39">
        <v>3.1640744549067201</v>
      </c>
      <c r="D4" s="39">
        <v>0.74689018748960401</v>
      </c>
    </row>
    <row r="5" spans="1:6" x14ac:dyDescent="0.2">
      <c r="A5" s="38">
        <v>40184</v>
      </c>
      <c r="B5" s="39">
        <v>3.8917000000000002</v>
      </c>
      <c r="C5" s="39">
        <v>3.1111341029703401</v>
      </c>
      <c r="D5" s="39">
        <v>1.17195290040578</v>
      </c>
    </row>
    <row r="6" spans="1:6" x14ac:dyDescent="0.2">
      <c r="A6" s="38">
        <v>40185</v>
      </c>
      <c r="B6" s="39">
        <v>3.9203999999999999</v>
      </c>
      <c r="C6" s="39">
        <v>3.1784896424078202</v>
      </c>
      <c r="D6" s="39">
        <v>0.79215227959363599</v>
      </c>
    </row>
    <row r="7" spans="1:6" x14ac:dyDescent="0.2">
      <c r="A7" s="38">
        <v>40186</v>
      </c>
      <c r="B7" s="39">
        <v>3.8997000000000002</v>
      </c>
      <c r="C7" s="39">
        <v>3.1584405053892199</v>
      </c>
      <c r="D7" s="39">
        <v>1.1091097014608799</v>
      </c>
    </row>
    <row r="8" spans="1:6" x14ac:dyDescent="0.2">
      <c r="A8" s="38">
        <v>40189</v>
      </c>
      <c r="B8" s="39">
        <v>3.9009000000000005</v>
      </c>
      <c r="C8" s="39">
        <v>3.1829464173829098</v>
      </c>
      <c r="D8" s="39">
        <v>0.75883509962620899</v>
      </c>
    </row>
    <row r="9" spans="1:6" x14ac:dyDescent="0.2">
      <c r="A9" s="38">
        <v>40190</v>
      </c>
      <c r="B9" s="39">
        <v>3.9127999999999998</v>
      </c>
      <c r="C9" s="39">
        <v>3.2137550535447299</v>
      </c>
      <c r="D9" s="39">
        <v>0.64479628482959594</v>
      </c>
    </row>
    <row r="10" spans="1:6" x14ac:dyDescent="0.2">
      <c r="A10" s="38">
        <v>40191</v>
      </c>
      <c r="B10" s="39">
        <v>3.8578999999999999</v>
      </c>
      <c r="C10" s="39">
        <v>3.1965843213784702</v>
      </c>
      <c r="D10" s="39">
        <v>0.78005741397353401</v>
      </c>
    </row>
    <row r="11" spans="1:6" x14ac:dyDescent="0.2">
      <c r="A11" s="38">
        <v>40192</v>
      </c>
      <c r="B11" s="39">
        <v>3.8664999999999998</v>
      </c>
      <c r="C11" s="39">
        <v>3.17878597067349</v>
      </c>
      <c r="D11" s="39">
        <v>0.89207003426728104</v>
      </c>
    </row>
    <row r="12" spans="1:6" x14ac:dyDescent="0.2">
      <c r="A12" s="38">
        <v>40193</v>
      </c>
      <c r="B12" s="39">
        <v>3.8287999999999998</v>
      </c>
      <c r="C12" s="39">
        <v>3.1336629475100799</v>
      </c>
      <c r="D12" s="39">
        <v>1.1431755115711999</v>
      </c>
    </row>
    <row r="13" spans="1:6" x14ac:dyDescent="0.2">
      <c r="A13" s="38">
        <v>40196</v>
      </c>
      <c r="B13" s="39">
        <v>3.8451999999999997</v>
      </c>
      <c r="C13" s="39">
        <v>3.1172503660827799</v>
      </c>
      <c r="D13" s="39">
        <v>1.3232460005429501</v>
      </c>
    </row>
    <row r="14" spans="1:6" x14ac:dyDescent="0.2">
      <c r="A14" s="38">
        <v>40197</v>
      </c>
      <c r="B14" s="39">
        <v>3.7414999999999998</v>
      </c>
      <c r="C14" s="39">
        <v>3.15314233854687</v>
      </c>
      <c r="D14" s="39">
        <v>1.0538561560089601</v>
      </c>
    </row>
    <row r="15" spans="1:6" x14ac:dyDescent="0.2">
      <c r="A15" s="38">
        <v>40198</v>
      </c>
      <c r="B15" s="39">
        <v>3.7570000000000001</v>
      </c>
      <c r="C15" s="39">
        <v>3.1765075361676098</v>
      </c>
      <c r="D15" s="39">
        <v>0.94761555954088506</v>
      </c>
    </row>
    <row r="16" spans="1:6" ht="21" customHeight="1" x14ac:dyDescent="0.2">
      <c r="A16" s="38">
        <v>40199</v>
      </c>
      <c r="B16" s="39">
        <v>3.7605000000000004</v>
      </c>
      <c r="C16" s="39">
        <v>3.1657275528906501</v>
      </c>
      <c r="D16" s="39">
        <v>1.08204593626982</v>
      </c>
    </row>
    <row r="17" spans="1:10" ht="33" customHeight="1" x14ac:dyDescent="0.2">
      <c r="A17" s="38">
        <v>40200</v>
      </c>
      <c r="B17" s="39">
        <v>3.7557</v>
      </c>
      <c r="C17" s="39">
        <v>3.21069967167562</v>
      </c>
      <c r="D17" s="39">
        <v>0.90153752643062601</v>
      </c>
      <c r="F17" s="47" t="s">
        <v>33</v>
      </c>
      <c r="G17" s="48"/>
      <c r="H17" s="48"/>
      <c r="I17" s="48"/>
      <c r="J17" s="48"/>
    </row>
    <row r="18" spans="1:10" x14ac:dyDescent="0.2">
      <c r="A18" s="38">
        <v>40203</v>
      </c>
      <c r="B18" s="39">
        <v>3.7411000000000003</v>
      </c>
      <c r="C18" s="39">
        <v>3.1800335085106202</v>
      </c>
      <c r="D18" s="39">
        <v>1.0468054443956401</v>
      </c>
    </row>
    <row r="19" spans="1:10" x14ac:dyDescent="0.2">
      <c r="A19" s="38">
        <v>40204</v>
      </c>
      <c r="B19" s="39">
        <v>3.8866000000000001</v>
      </c>
      <c r="C19" s="39">
        <v>3.2278947777445901</v>
      </c>
      <c r="D19" s="39">
        <v>0.96533453521898205</v>
      </c>
    </row>
    <row r="20" spans="1:10" x14ac:dyDescent="0.2">
      <c r="A20" s="38">
        <v>40205</v>
      </c>
      <c r="B20" s="39">
        <v>3.9221999999999997</v>
      </c>
      <c r="C20" s="39">
        <v>3.2235091850087101</v>
      </c>
      <c r="D20" s="39">
        <v>1.14373906770676</v>
      </c>
    </row>
    <row r="21" spans="1:10" x14ac:dyDescent="0.2">
      <c r="A21" s="38">
        <v>40206</v>
      </c>
      <c r="B21" s="39">
        <v>3.8714</v>
      </c>
      <c r="C21" s="39">
        <v>3.3000216609481798</v>
      </c>
      <c r="D21" s="39">
        <v>0.79995414821916</v>
      </c>
    </row>
    <row r="22" spans="1:10" x14ac:dyDescent="0.2">
      <c r="A22" s="38">
        <v>40207</v>
      </c>
      <c r="B22" s="39">
        <v>3.8458000000000001</v>
      </c>
      <c r="C22" s="39">
        <v>3.2465387713916201</v>
      </c>
      <c r="D22" s="39">
        <v>1.0932365265466399</v>
      </c>
    </row>
    <row r="23" spans="1:10" x14ac:dyDescent="0.2">
      <c r="A23" s="38">
        <v>40210</v>
      </c>
      <c r="B23" s="39">
        <v>3.8436999999999997</v>
      </c>
      <c r="C23" s="39">
        <v>3.30329243916893</v>
      </c>
      <c r="D23" s="39">
        <v>1.0839298498058301</v>
      </c>
    </row>
    <row r="24" spans="1:10" x14ac:dyDescent="0.2">
      <c r="A24" s="38">
        <v>40211</v>
      </c>
      <c r="B24" s="39">
        <v>3.8163</v>
      </c>
      <c r="C24" s="39">
        <v>3.36451457226539</v>
      </c>
      <c r="D24" s="39">
        <v>0.80047083676167496</v>
      </c>
    </row>
    <row r="25" spans="1:10" x14ac:dyDescent="0.2">
      <c r="A25" s="38">
        <v>40212</v>
      </c>
      <c r="B25" s="39">
        <v>3.8882999999999996</v>
      </c>
      <c r="C25" s="39">
        <v>3.3500836829554999</v>
      </c>
      <c r="D25" s="39">
        <v>0.90307494781919795</v>
      </c>
    </row>
    <row r="26" spans="1:10" x14ac:dyDescent="0.2">
      <c r="A26" s="38">
        <v>40213</v>
      </c>
      <c r="B26" s="39">
        <v>3.8717999999999999</v>
      </c>
      <c r="C26" s="39">
        <v>3.3302717743680601</v>
      </c>
      <c r="D26" s="39">
        <v>0.91056659039944798</v>
      </c>
    </row>
    <row r="27" spans="1:10" x14ac:dyDescent="0.2">
      <c r="A27" s="38">
        <v>40214</v>
      </c>
      <c r="B27" s="39">
        <v>3.8536999999999999</v>
      </c>
      <c r="C27" s="39">
        <v>3.3406266856870599</v>
      </c>
      <c r="D27" s="39">
        <v>0.89362605274246798</v>
      </c>
    </row>
    <row r="28" spans="1:10" x14ac:dyDescent="0.2">
      <c r="A28" s="38">
        <v>40217</v>
      </c>
      <c r="B28" s="39">
        <v>3.8393000000000002</v>
      </c>
      <c r="C28" s="39">
        <v>3.3328809249300901</v>
      </c>
      <c r="D28" s="39">
        <v>0.94293461431985903</v>
      </c>
    </row>
    <row r="29" spans="1:10" x14ac:dyDescent="0.2">
      <c r="A29" s="38">
        <v>40218</v>
      </c>
      <c r="B29" s="39">
        <v>3.8205000000000005</v>
      </c>
      <c r="C29" s="39">
        <v>3.3224462713669198</v>
      </c>
      <c r="D29" s="39">
        <v>0.97393050194876496</v>
      </c>
    </row>
    <row r="30" spans="1:10" x14ac:dyDescent="0.2">
      <c r="A30" s="38">
        <v>40219</v>
      </c>
      <c r="B30" s="39">
        <v>3.8075999999999999</v>
      </c>
      <c r="C30" s="39">
        <v>3.3672720549306501</v>
      </c>
      <c r="D30" s="39">
        <v>0.78254835407719003</v>
      </c>
    </row>
    <row r="31" spans="1:10" x14ac:dyDescent="0.2">
      <c r="A31" s="38">
        <v>40220</v>
      </c>
      <c r="B31" s="39">
        <v>3.7738000000000005</v>
      </c>
      <c r="C31" s="39">
        <v>3.3687466835098498</v>
      </c>
      <c r="D31" s="39">
        <v>0.74329914933853802</v>
      </c>
    </row>
    <row r="32" spans="1:10" x14ac:dyDescent="0.2">
      <c r="A32" s="38">
        <v>40221</v>
      </c>
      <c r="B32" s="39">
        <v>3.7873999999999999</v>
      </c>
      <c r="C32" s="39">
        <v>3.3378515328478602</v>
      </c>
      <c r="D32" s="39">
        <v>0.822051997720598</v>
      </c>
    </row>
    <row r="33" spans="1:4" x14ac:dyDescent="0.2">
      <c r="A33" s="38">
        <v>40224</v>
      </c>
      <c r="B33" s="39">
        <v>3.7810999999999999</v>
      </c>
      <c r="C33" s="39">
        <v>3.3153844966179502</v>
      </c>
      <c r="D33" s="39">
        <v>0.922270123267524</v>
      </c>
    </row>
    <row r="34" spans="1:4" x14ac:dyDescent="0.2">
      <c r="A34" s="38">
        <v>40225</v>
      </c>
      <c r="B34" s="39">
        <v>3.8275999999999999</v>
      </c>
      <c r="C34" s="39">
        <v>3.3526220120275201</v>
      </c>
      <c r="D34" s="39">
        <v>0.69001924575963203</v>
      </c>
    </row>
    <row r="35" spans="1:4" x14ac:dyDescent="0.2">
      <c r="A35" s="38">
        <v>40226</v>
      </c>
      <c r="B35" s="39">
        <v>3.8380999999999998</v>
      </c>
      <c r="C35" s="39">
        <v>3.3540469708416798</v>
      </c>
      <c r="D35" s="39">
        <v>0.69368045208184703</v>
      </c>
    </row>
    <row r="36" spans="1:4" x14ac:dyDescent="0.2">
      <c r="A36" s="38">
        <v>40227</v>
      </c>
      <c r="B36" s="39">
        <v>3.7519</v>
      </c>
      <c r="C36" s="39">
        <v>3.3674743808426499</v>
      </c>
      <c r="D36" s="39">
        <v>0.58675990532266797</v>
      </c>
    </row>
    <row r="37" spans="1:4" x14ac:dyDescent="0.2">
      <c r="A37" s="38">
        <v>40228</v>
      </c>
      <c r="B37" s="39">
        <v>3.7595999999999998</v>
      </c>
      <c r="C37" s="39">
        <v>3.30170846257408</v>
      </c>
      <c r="D37" s="39">
        <v>0.91505556011341505</v>
      </c>
    </row>
    <row r="38" spans="1:4" x14ac:dyDescent="0.2">
      <c r="A38" s="38">
        <v>40231</v>
      </c>
      <c r="B38" s="39">
        <v>3.8114999999999997</v>
      </c>
      <c r="C38" s="39">
        <v>3.28940717882654</v>
      </c>
      <c r="D38" s="39">
        <v>0.98829221414423696</v>
      </c>
    </row>
    <row r="39" spans="1:4" x14ac:dyDescent="0.2">
      <c r="A39" s="38">
        <v>40232</v>
      </c>
      <c r="B39" s="39">
        <v>3.8170999999999999</v>
      </c>
      <c r="C39" s="39">
        <v>3.33095491200794</v>
      </c>
      <c r="D39" s="39">
        <v>0.77897149449403302</v>
      </c>
    </row>
    <row r="40" spans="1:4" x14ac:dyDescent="0.2">
      <c r="A40" s="38">
        <v>40233</v>
      </c>
      <c r="B40" s="39">
        <v>3.8165</v>
      </c>
      <c r="C40" s="39">
        <v>3.3097411296315502</v>
      </c>
      <c r="D40" s="39">
        <v>0.86257545276338499</v>
      </c>
    </row>
    <row r="41" spans="1:4" x14ac:dyDescent="0.2">
      <c r="A41" s="38">
        <v>40234</v>
      </c>
      <c r="B41" s="39">
        <v>3.8192000000000004</v>
      </c>
      <c r="C41" s="39">
        <v>3.33937160652349</v>
      </c>
      <c r="D41" s="39">
        <v>0.72243500870309996</v>
      </c>
    </row>
    <row r="42" spans="1:4" x14ac:dyDescent="0.2">
      <c r="A42" s="38">
        <v>40235</v>
      </c>
      <c r="B42" s="39">
        <v>3.79</v>
      </c>
      <c r="C42" s="39">
        <v>3.3193412217892102</v>
      </c>
      <c r="D42" s="39">
        <v>0.81862982872061096</v>
      </c>
    </row>
    <row r="43" spans="1:4" x14ac:dyDescent="0.2">
      <c r="A43" s="38">
        <v>40238</v>
      </c>
      <c r="B43" s="39">
        <v>3.7067999999999994</v>
      </c>
      <c r="C43" s="39">
        <v>3.3759497429073102</v>
      </c>
      <c r="D43" s="39">
        <v>0.88750920999866501</v>
      </c>
    </row>
    <row r="44" spans="1:4" x14ac:dyDescent="0.2">
      <c r="A44" s="38">
        <v>40239</v>
      </c>
      <c r="B44" s="39">
        <v>3.7959000000000001</v>
      </c>
      <c r="C44" s="39">
        <v>3.3904378208502002</v>
      </c>
      <c r="D44" s="39">
        <v>0.84924177773548204</v>
      </c>
    </row>
    <row r="45" spans="1:4" x14ac:dyDescent="0.2">
      <c r="A45" s="38">
        <v>40240</v>
      </c>
      <c r="B45" s="39">
        <v>3.9060999999999995</v>
      </c>
      <c r="C45" s="39">
        <v>3.4220906158393101</v>
      </c>
      <c r="D45" s="39">
        <v>0.79968161870886001</v>
      </c>
    </row>
    <row r="46" spans="1:4" x14ac:dyDescent="0.2">
      <c r="A46" s="38">
        <v>40241</v>
      </c>
      <c r="B46" s="39">
        <v>3.9324000000000003</v>
      </c>
      <c r="C46" s="39">
        <v>3.4128753623799399</v>
      </c>
      <c r="D46" s="39">
        <v>0.91902596198772302</v>
      </c>
    </row>
    <row r="47" spans="1:4" x14ac:dyDescent="0.2">
      <c r="A47" s="38">
        <v>40242</v>
      </c>
      <c r="B47" s="39">
        <v>3.9598000000000004</v>
      </c>
      <c r="C47" s="39">
        <v>3.4102546370106901</v>
      </c>
      <c r="D47" s="39">
        <v>0.86796819441428197</v>
      </c>
    </row>
    <row r="48" spans="1:4" x14ac:dyDescent="0.2">
      <c r="A48" s="38">
        <v>40245</v>
      </c>
      <c r="B48" s="39">
        <v>3.9796</v>
      </c>
      <c r="C48" s="39">
        <v>3.4200763528084801</v>
      </c>
      <c r="D48" s="39">
        <v>0.93056831814702901</v>
      </c>
    </row>
    <row r="49" spans="1:4" x14ac:dyDescent="0.2">
      <c r="A49" s="38">
        <v>40246</v>
      </c>
      <c r="B49" s="39">
        <v>4.0323000000000002</v>
      </c>
      <c r="C49" s="39">
        <v>3.4351564958990601</v>
      </c>
      <c r="D49" s="39">
        <v>0.77938311927623605</v>
      </c>
    </row>
    <row r="50" spans="1:4" x14ac:dyDescent="0.2">
      <c r="A50" s="38">
        <v>40247</v>
      </c>
      <c r="B50" s="39">
        <v>4.0337999999999994</v>
      </c>
      <c r="C50" s="39">
        <v>3.4340103571304899</v>
      </c>
      <c r="D50" s="39">
        <v>0.92934833695320496</v>
      </c>
    </row>
    <row r="51" spans="1:4" x14ac:dyDescent="0.2">
      <c r="A51" s="38">
        <v>40248</v>
      </c>
      <c r="B51" s="39">
        <v>3.9057000000000004</v>
      </c>
      <c r="C51" s="39">
        <v>3.4492548897623001</v>
      </c>
      <c r="D51" s="39">
        <v>0.75820121417876096</v>
      </c>
    </row>
    <row r="52" spans="1:4" x14ac:dyDescent="0.2">
      <c r="A52" s="38">
        <v>40249</v>
      </c>
      <c r="B52" s="39">
        <v>3.8636000000000004</v>
      </c>
      <c r="C52" s="39">
        <v>3.4288056939863498</v>
      </c>
      <c r="D52" s="39">
        <v>0.85325363733448201</v>
      </c>
    </row>
    <row r="53" spans="1:4" x14ac:dyDescent="0.2">
      <c r="A53" s="38">
        <v>40252</v>
      </c>
      <c r="B53" s="39">
        <v>3.8176999999999999</v>
      </c>
      <c r="C53" s="39">
        <v>3.49411620796204</v>
      </c>
      <c r="D53" s="39">
        <v>0.61521252129313397</v>
      </c>
    </row>
    <row r="54" spans="1:4" x14ac:dyDescent="0.2">
      <c r="A54" s="38">
        <v>40253</v>
      </c>
      <c r="B54" s="39">
        <v>3.8244999999999996</v>
      </c>
      <c r="C54" s="39">
        <v>3.4852135847698902</v>
      </c>
      <c r="D54" s="39">
        <v>0.70449329166504504</v>
      </c>
    </row>
    <row r="55" spans="1:4" x14ac:dyDescent="0.2">
      <c r="A55" s="38">
        <v>40254</v>
      </c>
      <c r="B55" s="39">
        <v>3.8519999999999999</v>
      </c>
      <c r="C55" s="39">
        <v>3.49965795378009</v>
      </c>
      <c r="D55" s="39">
        <v>0.68869970002766501</v>
      </c>
    </row>
    <row r="56" spans="1:4" x14ac:dyDescent="0.2">
      <c r="A56" s="38">
        <v>40255</v>
      </c>
      <c r="B56" s="39">
        <v>3.8426000000000005</v>
      </c>
      <c r="C56" s="39">
        <v>3.4700675313109999</v>
      </c>
      <c r="D56" s="39">
        <v>0.76263279379212201</v>
      </c>
    </row>
    <row r="57" spans="1:4" x14ac:dyDescent="0.2">
      <c r="A57" s="38">
        <v>40256</v>
      </c>
      <c r="B57" s="39">
        <v>3.8425000000000002</v>
      </c>
      <c r="C57" s="39">
        <v>3.4138763954732299</v>
      </c>
      <c r="D57" s="39">
        <v>1.07157392177334</v>
      </c>
    </row>
    <row r="58" spans="1:4" x14ac:dyDescent="0.2">
      <c r="A58" s="38">
        <v>40259</v>
      </c>
      <c r="B58" s="39">
        <v>3.8752</v>
      </c>
      <c r="C58" s="39">
        <v>3.4114050724127898</v>
      </c>
      <c r="D58" s="39">
        <v>1.1109945749080401</v>
      </c>
    </row>
    <row r="59" spans="1:4" x14ac:dyDescent="0.2">
      <c r="A59" s="38">
        <v>40260</v>
      </c>
      <c r="B59" s="39">
        <v>3.9222999999999999</v>
      </c>
      <c r="C59" s="39">
        <v>3.4344297822492802</v>
      </c>
      <c r="D59" s="39">
        <v>1.08317154516432</v>
      </c>
    </row>
    <row r="60" spans="1:4" x14ac:dyDescent="0.2">
      <c r="A60" s="38">
        <v>40261</v>
      </c>
      <c r="B60" s="39">
        <v>3.9218000000000002</v>
      </c>
      <c r="C60" s="39">
        <v>3.48007731025166</v>
      </c>
      <c r="D60" s="39">
        <v>0.84436401770307501</v>
      </c>
    </row>
    <row r="61" spans="1:4" x14ac:dyDescent="0.2">
      <c r="A61" s="38">
        <v>40262</v>
      </c>
      <c r="B61" s="39">
        <v>3.9214000000000002</v>
      </c>
      <c r="C61" s="39">
        <v>3.4571620631177402</v>
      </c>
      <c r="D61" s="39">
        <v>0.92650099233824101</v>
      </c>
    </row>
    <row r="62" spans="1:4" x14ac:dyDescent="0.2">
      <c r="A62" s="38">
        <v>40263</v>
      </c>
      <c r="B62" s="39">
        <v>3.9597999999999995</v>
      </c>
      <c r="C62" s="39">
        <v>3.4776190785230399</v>
      </c>
      <c r="D62" s="39">
        <v>0.84677218042121305</v>
      </c>
    </row>
    <row r="63" spans="1:4" x14ac:dyDescent="0.2">
      <c r="A63" s="38">
        <v>40266</v>
      </c>
      <c r="B63" s="39">
        <v>3.9603000000000002</v>
      </c>
      <c r="C63" s="39">
        <v>3.4829013454288602</v>
      </c>
      <c r="D63" s="39">
        <v>0.82144438422268795</v>
      </c>
    </row>
    <row r="64" spans="1:4" x14ac:dyDescent="0.2">
      <c r="A64" s="38">
        <v>40267</v>
      </c>
      <c r="B64" s="39">
        <v>3.9827999999999997</v>
      </c>
      <c r="C64" s="39">
        <v>3.48670816792972</v>
      </c>
      <c r="D64" s="39">
        <v>0.89006600266573299</v>
      </c>
    </row>
    <row r="65" spans="1:4" x14ac:dyDescent="0.2">
      <c r="A65" s="38">
        <v>40268</v>
      </c>
      <c r="B65" s="39">
        <v>3.9495999999999998</v>
      </c>
      <c r="C65" s="39">
        <v>3.4046866130678901</v>
      </c>
      <c r="D65" s="39">
        <v>1.18514627049776</v>
      </c>
    </row>
    <row r="66" spans="1:4" x14ac:dyDescent="0.2">
      <c r="A66" s="38">
        <v>40269</v>
      </c>
      <c r="B66" s="39">
        <v>3.9482999999999997</v>
      </c>
      <c r="C66" s="39">
        <v>3.4784144489570998</v>
      </c>
      <c r="D66" s="39">
        <v>0.96170249143634401</v>
      </c>
    </row>
    <row r="67" spans="1:4" x14ac:dyDescent="0.2">
      <c r="A67" s="38">
        <v>40270</v>
      </c>
      <c r="B67" s="39">
        <v>3.9470999999999998</v>
      </c>
      <c r="C67" s="39">
        <v>3.4784144489570998</v>
      </c>
      <c r="D67" s="39">
        <v>0.96170249143634401</v>
      </c>
    </row>
    <row r="68" spans="1:4" x14ac:dyDescent="0.2">
      <c r="A68" s="38">
        <v>40273</v>
      </c>
      <c r="B68" s="39">
        <v>3.9731999999999998</v>
      </c>
      <c r="C68" s="39">
        <v>3.4750836794139701</v>
      </c>
      <c r="D68" s="39">
        <v>0.89818979040874303</v>
      </c>
    </row>
    <row r="69" spans="1:4" x14ac:dyDescent="0.2">
      <c r="A69" s="38">
        <v>40274</v>
      </c>
      <c r="B69" s="39">
        <v>3.9702999999999999</v>
      </c>
      <c r="C69" s="39">
        <v>3.46879731959406</v>
      </c>
      <c r="D69" s="39">
        <v>0.85972800990213105</v>
      </c>
    </row>
    <row r="70" spans="1:4" x14ac:dyDescent="0.2">
      <c r="A70" s="38">
        <v>40275</v>
      </c>
      <c r="B70" s="39">
        <v>3.9441000000000002</v>
      </c>
      <c r="C70" s="39">
        <v>3.4805910389710202</v>
      </c>
      <c r="D70" s="39">
        <v>0.80154284776726803</v>
      </c>
    </row>
    <row r="71" spans="1:4" x14ac:dyDescent="0.2">
      <c r="A71" s="38">
        <v>40276</v>
      </c>
      <c r="B71" s="39">
        <v>3.8373999999999997</v>
      </c>
      <c r="C71" s="39">
        <v>3.4674959673689401</v>
      </c>
      <c r="D71" s="39">
        <v>0.70948739260841598</v>
      </c>
    </row>
    <row r="72" spans="1:4" x14ac:dyDescent="0.2">
      <c r="A72" s="38">
        <v>40277</v>
      </c>
      <c r="B72" s="39">
        <v>3.8115999999999994</v>
      </c>
      <c r="C72" s="39">
        <v>3.4788302822117001</v>
      </c>
      <c r="D72" s="39">
        <v>0.59368873485058904</v>
      </c>
    </row>
    <row r="73" spans="1:4" x14ac:dyDescent="0.2">
      <c r="A73" s="38">
        <v>40280</v>
      </c>
      <c r="B73" s="39">
        <v>3.8076999999999996</v>
      </c>
      <c r="C73" s="39">
        <v>3.3573257160643002</v>
      </c>
      <c r="D73" s="39">
        <v>1.1365183787501101</v>
      </c>
    </row>
    <row r="74" spans="1:4" x14ac:dyDescent="0.2">
      <c r="A74" s="38">
        <v>40281</v>
      </c>
      <c r="B74" s="39">
        <v>3.7506000000000004</v>
      </c>
      <c r="C74" s="39">
        <v>3.46349261237902</v>
      </c>
      <c r="D74" s="39">
        <v>0.52423525123624104</v>
      </c>
    </row>
    <row r="75" spans="1:4" x14ac:dyDescent="0.2">
      <c r="A75" s="38">
        <v>40282</v>
      </c>
      <c r="B75" s="39">
        <v>3.7195</v>
      </c>
      <c r="C75" s="39">
        <v>3.4354329659618799</v>
      </c>
      <c r="D75" s="39">
        <v>0.62229611035791299</v>
      </c>
    </row>
    <row r="76" spans="1:4" x14ac:dyDescent="0.2">
      <c r="A76" s="38">
        <v>40283</v>
      </c>
      <c r="B76" s="39">
        <v>3.7443999999999997</v>
      </c>
      <c r="C76" s="39">
        <v>3.47168473831228</v>
      </c>
      <c r="D76" s="39">
        <v>0.426749904374017</v>
      </c>
    </row>
    <row r="77" spans="1:4" x14ac:dyDescent="0.2">
      <c r="A77" s="38">
        <v>40284</v>
      </c>
      <c r="B77" s="39">
        <v>3.7373999999999996</v>
      </c>
      <c r="C77" s="39">
        <v>3.4912856354942701</v>
      </c>
      <c r="D77" s="39">
        <v>0.21152091636370099</v>
      </c>
    </row>
    <row r="78" spans="1:4" x14ac:dyDescent="0.2">
      <c r="A78" s="38">
        <v>40287</v>
      </c>
      <c r="B78" s="39">
        <v>3.7323000000000004</v>
      </c>
      <c r="C78" s="39">
        <v>3.4957266481436</v>
      </c>
      <c r="D78" s="39">
        <v>0.152244903748503</v>
      </c>
    </row>
    <row r="79" spans="1:4" x14ac:dyDescent="0.2">
      <c r="A79" s="38">
        <v>40288</v>
      </c>
      <c r="B79" s="39">
        <v>3.7319</v>
      </c>
      <c r="C79" s="39">
        <v>3.4983933150927999</v>
      </c>
      <c r="D79" s="39">
        <v>0.22108254839909</v>
      </c>
    </row>
    <row r="80" spans="1:4" x14ac:dyDescent="0.2">
      <c r="A80" s="38">
        <v>40289</v>
      </c>
      <c r="B80" s="39">
        <v>3.7443999999999997</v>
      </c>
      <c r="C80" s="39">
        <v>3.4887071737264801</v>
      </c>
      <c r="D80" s="39">
        <v>0.225051776674562</v>
      </c>
    </row>
    <row r="81" spans="1:4" x14ac:dyDescent="0.2">
      <c r="A81" s="38">
        <v>40290</v>
      </c>
      <c r="B81" s="39">
        <v>3.7463000000000006</v>
      </c>
      <c r="C81" s="39">
        <v>3.45275959132278</v>
      </c>
      <c r="D81" s="39">
        <v>0.39152357358240902</v>
      </c>
    </row>
    <row r="82" spans="1:4" x14ac:dyDescent="0.2">
      <c r="A82" s="38">
        <v>40291</v>
      </c>
      <c r="B82" s="39">
        <v>3.7454000000000001</v>
      </c>
      <c r="C82" s="39">
        <v>3.4464334855377898</v>
      </c>
      <c r="D82" s="39">
        <v>0.34851290635094001</v>
      </c>
    </row>
    <row r="83" spans="1:4" x14ac:dyDescent="0.2">
      <c r="A83" s="38">
        <v>40294</v>
      </c>
      <c r="B83" s="39">
        <v>3.7432000000000003</v>
      </c>
      <c r="C83" s="39">
        <v>3.4543427602884602</v>
      </c>
      <c r="D83" s="39">
        <v>0.36609799724953002</v>
      </c>
    </row>
    <row r="84" spans="1:4" x14ac:dyDescent="0.2">
      <c r="A84" s="38">
        <v>40295</v>
      </c>
      <c r="B84" s="39">
        <v>3.7427999999999999</v>
      </c>
      <c r="C84" s="39">
        <v>3.44856612530912</v>
      </c>
      <c r="D84" s="39">
        <v>0.37361684893019498</v>
      </c>
    </row>
    <row r="85" spans="1:4" x14ac:dyDescent="0.2">
      <c r="A85" s="38">
        <v>40296</v>
      </c>
      <c r="B85" s="39">
        <v>3.7423000000000002</v>
      </c>
      <c r="C85" s="39">
        <v>3.4280940226560999</v>
      </c>
      <c r="D85" s="39">
        <v>0.42967709390755199</v>
      </c>
    </row>
    <row r="86" spans="1:4" x14ac:dyDescent="0.2">
      <c r="A86" s="38">
        <v>40297</v>
      </c>
      <c r="B86" s="39">
        <v>3.7404000000000002</v>
      </c>
      <c r="C86" s="39">
        <v>3.4333548211341798</v>
      </c>
      <c r="D86" s="39">
        <v>0.39705601826044301</v>
      </c>
    </row>
    <row r="87" spans="1:4" x14ac:dyDescent="0.2">
      <c r="A87" s="38">
        <v>40298</v>
      </c>
      <c r="B87" s="39">
        <v>3.7364999999999999</v>
      </c>
      <c r="C87" s="39">
        <v>3.42131987889843</v>
      </c>
      <c r="D87" s="39">
        <v>0.47506607699745002</v>
      </c>
    </row>
    <row r="88" spans="1:4" x14ac:dyDescent="0.2">
      <c r="A88" s="38">
        <v>40301</v>
      </c>
      <c r="B88" s="39">
        <v>3.7289000000000003</v>
      </c>
      <c r="C88" s="39">
        <v>3.4228686534791701</v>
      </c>
      <c r="D88" s="39">
        <v>0.61457078629074002</v>
      </c>
    </row>
    <row r="89" spans="1:4" x14ac:dyDescent="0.2">
      <c r="A89" s="38">
        <v>40302</v>
      </c>
      <c r="B89" s="39">
        <v>3.7322000000000002</v>
      </c>
      <c r="C89" s="39">
        <v>3.4387950590837302</v>
      </c>
      <c r="D89" s="39">
        <v>0.49648200723833003</v>
      </c>
    </row>
    <row r="90" spans="1:4" x14ac:dyDescent="0.2">
      <c r="A90" s="38">
        <v>40303</v>
      </c>
      <c r="B90" s="39">
        <v>3.7366000000000001</v>
      </c>
      <c r="C90" s="39">
        <v>3.43353864664084</v>
      </c>
      <c r="D90" s="39">
        <v>0.51121928681929496</v>
      </c>
    </row>
    <row r="91" spans="1:4" x14ac:dyDescent="0.2">
      <c r="A91" s="38">
        <v>40304</v>
      </c>
      <c r="B91" s="39">
        <v>3.7330000000000005</v>
      </c>
      <c r="C91" s="39">
        <v>3.4331092741054201</v>
      </c>
      <c r="D91" s="39">
        <v>0.608440181474456</v>
      </c>
    </row>
    <row r="92" spans="1:4" x14ac:dyDescent="0.2">
      <c r="A92" s="38">
        <v>40305</v>
      </c>
      <c r="B92" s="39">
        <v>3.7161999999999997</v>
      </c>
      <c r="C92" s="39">
        <v>3.4402416647744798</v>
      </c>
      <c r="D92" s="39">
        <v>0.44029428551362099</v>
      </c>
    </row>
    <row r="93" spans="1:4" x14ac:dyDescent="0.2">
      <c r="A93" s="38">
        <v>40308</v>
      </c>
      <c r="B93" s="39">
        <v>3.7116999999999996</v>
      </c>
      <c r="C93" s="39">
        <v>3.43990491752005</v>
      </c>
      <c r="D93" s="39">
        <v>0.51890431891356203</v>
      </c>
    </row>
    <row r="94" spans="1:4" x14ac:dyDescent="0.2">
      <c r="A94" s="38">
        <v>40309</v>
      </c>
      <c r="B94" s="39">
        <v>3.7092999999999998</v>
      </c>
      <c r="C94" s="39">
        <v>3.4397678406877299</v>
      </c>
      <c r="D94" s="39">
        <v>0.43359699106580801</v>
      </c>
    </row>
    <row r="95" spans="1:4" x14ac:dyDescent="0.2">
      <c r="A95" s="38">
        <v>40310</v>
      </c>
      <c r="B95" s="39">
        <v>3.7603000000000004</v>
      </c>
      <c r="C95" s="39">
        <v>3.4280539775111798</v>
      </c>
      <c r="D95" s="39">
        <v>0.43666647375579398</v>
      </c>
    </row>
    <row r="96" spans="1:4" x14ac:dyDescent="0.2">
      <c r="A96" s="38">
        <v>40311</v>
      </c>
      <c r="B96" s="39">
        <v>3.7707999999999999</v>
      </c>
      <c r="C96" s="39">
        <v>3.4387910247787099</v>
      </c>
      <c r="D96" s="39">
        <v>0.46022740926776901</v>
      </c>
    </row>
    <row r="97" spans="1:4" x14ac:dyDescent="0.2">
      <c r="A97" s="38">
        <v>40312</v>
      </c>
      <c r="B97" s="39">
        <v>3.7871999999999995</v>
      </c>
      <c r="C97" s="39">
        <v>3.4496985268120399</v>
      </c>
      <c r="D97" s="39">
        <v>0.427968641264936</v>
      </c>
    </row>
    <row r="98" spans="1:4" x14ac:dyDescent="0.2">
      <c r="A98" s="38">
        <v>40315</v>
      </c>
      <c r="B98" s="39">
        <v>3.8104999999999998</v>
      </c>
      <c r="C98" s="39">
        <v>3.4400800329271499</v>
      </c>
      <c r="D98" s="39">
        <v>0.46111971931277401</v>
      </c>
    </row>
    <row r="99" spans="1:4" x14ac:dyDescent="0.2">
      <c r="A99" s="38">
        <v>40316</v>
      </c>
      <c r="B99" s="39">
        <v>3.8576999999999995</v>
      </c>
      <c r="C99" s="39">
        <v>3.3760463566427701</v>
      </c>
      <c r="D99" s="39">
        <v>0.41132337701151001</v>
      </c>
    </row>
    <row r="100" spans="1:4" x14ac:dyDescent="0.2">
      <c r="A100" s="38">
        <v>40317</v>
      </c>
      <c r="B100" s="39">
        <v>3.8444999999999996</v>
      </c>
      <c r="C100" s="39">
        <v>3.3593135901129401</v>
      </c>
      <c r="D100" s="39">
        <v>0.41428016862142902</v>
      </c>
    </row>
    <row r="101" spans="1:4" x14ac:dyDescent="0.2">
      <c r="A101" s="38">
        <v>40318</v>
      </c>
      <c r="B101" s="39">
        <v>3.8172999999999999</v>
      </c>
      <c r="C101" s="39">
        <v>3.3624853982216099</v>
      </c>
      <c r="D101" s="39">
        <v>0.38876851638654603</v>
      </c>
    </row>
    <row r="102" spans="1:4" x14ac:dyDescent="0.2">
      <c r="A102" s="38">
        <v>40319</v>
      </c>
      <c r="B102" s="39">
        <v>3.8155000000000001</v>
      </c>
      <c r="C102" s="39">
        <v>3.3624853982216099</v>
      </c>
      <c r="D102" s="39">
        <v>0.38876851638654603</v>
      </c>
    </row>
    <row r="103" spans="1:4" x14ac:dyDescent="0.2">
      <c r="A103" s="38">
        <v>40322</v>
      </c>
      <c r="B103" s="39">
        <v>3.6787000000000005</v>
      </c>
      <c r="C103" s="39">
        <v>3.37173760738593</v>
      </c>
      <c r="D103" s="39">
        <v>0.22926685107348099</v>
      </c>
    </row>
    <row r="104" spans="1:4" x14ac:dyDescent="0.2">
      <c r="A104" s="38">
        <v>40323</v>
      </c>
      <c r="B104" s="39">
        <v>3.6467999999999998</v>
      </c>
      <c r="C104" s="39">
        <v>3.3779610434127001</v>
      </c>
      <c r="D104" s="39">
        <v>0.18357818362835801</v>
      </c>
    </row>
    <row r="105" spans="1:4" x14ac:dyDescent="0.2">
      <c r="A105" s="38">
        <v>40324</v>
      </c>
      <c r="B105" s="39">
        <v>3.6258000000000004</v>
      </c>
      <c r="C105" s="39">
        <v>3.3783455518986698</v>
      </c>
      <c r="D105" s="39">
        <v>0.16750613111408499</v>
      </c>
    </row>
    <row r="106" spans="1:4" x14ac:dyDescent="0.2">
      <c r="A106" s="38">
        <v>40325</v>
      </c>
      <c r="B106" s="39">
        <v>3.6890999999999998</v>
      </c>
      <c r="C106" s="39">
        <v>3.3812221318790199</v>
      </c>
      <c r="D106" s="39">
        <v>0.23685506230998599</v>
      </c>
    </row>
    <row r="107" spans="1:4" x14ac:dyDescent="0.2">
      <c r="A107" s="38">
        <v>40326</v>
      </c>
      <c r="B107" s="39">
        <v>3.6993000000000005</v>
      </c>
      <c r="C107" s="39">
        <v>3.39426547186397</v>
      </c>
      <c r="D107" s="39">
        <v>0.240145885622046</v>
      </c>
    </row>
    <row r="108" spans="1:4" x14ac:dyDescent="0.2">
      <c r="A108" s="38">
        <v>40329</v>
      </c>
      <c r="B108" s="39">
        <v>3.6934</v>
      </c>
      <c r="C108" s="39">
        <v>3.3958258023029599</v>
      </c>
      <c r="D108" s="39">
        <v>0.23323479939692099</v>
      </c>
    </row>
    <row r="109" spans="1:4" x14ac:dyDescent="0.2">
      <c r="A109" s="38">
        <v>40330</v>
      </c>
      <c r="B109" s="39">
        <v>3.7099000000000002</v>
      </c>
      <c r="C109" s="39">
        <v>3.3963453525086802</v>
      </c>
      <c r="D109" s="39">
        <v>0.22870250953702401</v>
      </c>
    </row>
    <row r="110" spans="1:4" x14ac:dyDescent="0.2">
      <c r="A110" s="38">
        <v>40331</v>
      </c>
      <c r="B110" s="39">
        <v>3.7669000000000001</v>
      </c>
      <c r="C110" s="39">
        <v>3.4052007800426001</v>
      </c>
      <c r="D110" s="39">
        <v>0.27637395355194</v>
      </c>
    </row>
    <row r="111" spans="1:4" x14ac:dyDescent="0.2">
      <c r="A111" s="38">
        <v>40332</v>
      </c>
      <c r="B111" s="39">
        <v>3.7818000000000001</v>
      </c>
      <c r="C111" s="39">
        <v>3.4013992431136999</v>
      </c>
      <c r="D111" s="39">
        <v>0.29709887453460898</v>
      </c>
    </row>
    <row r="112" spans="1:4" x14ac:dyDescent="0.2">
      <c r="A112" s="38">
        <v>40333</v>
      </c>
      <c r="B112" s="39">
        <v>3.7708000000000004</v>
      </c>
      <c r="C112" s="39">
        <v>3.3997248607057098</v>
      </c>
      <c r="D112" s="39">
        <v>0.27963917832991297</v>
      </c>
    </row>
    <row r="113" spans="1:4" x14ac:dyDescent="0.2">
      <c r="A113" s="38">
        <v>40336</v>
      </c>
      <c r="B113" s="39">
        <v>3.8212999999999999</v>
      </c>
      <c r="C113" s="39">
        <v>3.4027645215357598</v>
      </c>
      <c r="D113" s="39">
        <v>0.32739325133269298</v>
      </c>
    </row>
    <row r="114" spans="1:4" x14ac:dyDescent="0.2">
      <c r="A114" s="38">
        <v>40337</v>
      </c>
      <c r="B114" s="39">
        <v>3.8211000000000004</v>
      </c>
      <c r="C114" s="39">
        <v>3.4071601405045899</v>
      </c>
      <c r="D114" s="39">
        <v>0.324861727017004</v>
      </c>
    </row>
    <row r="115" spans="1:4" x14ac:dyDescent="0.2">
      <c r="A115" s="38">
        <v>40338</v>
      </c>
      <c r="B115" s="39">
        <v>3.8198000000000003</v>
      </c>
      <c r="C115" s="39">
        <v>3.4049610910383601</v>
      </c>
      <c r="D115" s="39">
        <v>0.33044830266247299</v>
      </c>
    </row>
    <row r="116" spans="1:4" x14ac:dyDescent="0.2">
      <c r="A116" s="38">
        <v>40339</v>
      </c>
      <c r="B116" s="39">
        <v>3.8422999999999998</v>
      </c>
      <c r="C116" s="39">
        <v>3.3941946510643199</v>
      </c>
      <c r="D116" s="39">
        <v>0.36699357545634198</v>
      </c>
    </row>
    <row r="117" spans="1:4" x14ac:dyDescent="0.2">
      <c r="A117" s="38">
        <v>40340</v>
      </c>
      <c r="B117" s="39">
        <v>3.8421999999999996</v>
      </c>
      <c r="C117" s="39">
        <v>3.3896960252449602</v>
      </c>
      <c r="D117" s="39">
        <v>0.36928734122956902</v>
      </c>
    </row>
    <row r="118" spans="1:4" x14ac:dyDescent="0.2">
      <c r="A118" s="38">
        <v>40343</v>
      </c>
      <c r="B118" s="39">
        <v>3.8407999999999998</v>
      </c>
      <c r="C118" s="39">
        <v>3.3767698866034301</v>
      </c>
      <c r="D118" s="39">
        <v>0.38451579944951397</v>
      </c>
    </row>
    <row r="119" spans="1:4" x14ac:dyDescent="0.2">
      <c r="A119" s="38">
        <v>40344</v>
      </c>
      <c r="B119" s="39">
        <v>3.8041</v>
      </c>
      <c r="C119" s="39">
        <v>3.36721101317164</v>
      </c>
      <c r="D119" s="39">
        <v>0.35807776776472799</v>
      </c>
    </row>
    <row r="120" spans="1:4" x14ac:dyDescent="0.2">
      <c r="A120" s="38">
        <v>40345</v>
      </c>
      <c r="B120" s="39">
        <v>3.8464000000000005</v>
      </c>
      <c r="C120" s="39">
        <v>3.3442720644404198</v>
      </c>
      <c r="D120" s="39">
        <v>0.431833227278273</v>
      </c>
    </row>
    <row r="121" spans="1:4" x14ac:dyDescent="0.2">
      <c r="A121" s="38">
        <v>40346</v>
      </c>
      <c r="B121" s="39">
        <v>3.8409</v>
      </c>
      <c r="C121" s="39">
        <v>3.3489891343103202</v>
      </c>
      <c r="D121" s="39">
        <v>0.44542629701574299</v>
      </c>
    </row>
    <row r="122" spans="1:4" x14ac:dyDescent="0.2">
      <c r="A122" s="38">
        <v>40347</v>
      </c>
      <c r="B122" s="39">
        <v>3.8168000000000002</v>
      </c>
      <c r="C122" s="39">
        <v>3.3605273085357901</v>
      </c>
      <c r="D122" s="39">
        <v>0.41526015996083698</v>
      </c>
    </row>
    <row r="123" spans="1:4" x14ac:dyDescent="0.2">
      <c r="A123" s="38">
        <v>40350</v>
      </c>
      <c r="B123" s="39">
        <v>3.7981000000000003</v>
      </c>
      <c r="C123" s="39">
        <v>3.36265483971084</v>
      </c>
      <c r="D123" s="39">
        <v>0.39696935493230301</v>
      </c>
    </row>
    <row r="124" spans="1:4" x14ac:dyDescent="0.2">
      <c r="A124" s="38">
        <v>40351</v>
      </c>
      <c r="B124" s="39">
        <v>3.7239</v>
      </c>
      <c r="C124" s="39">
        <v>3.36803029115603</v>
      </c>
      <c r="D124" s="39">
        <v>0.31306358567500497</v>
      </c>
    </row>
    <row r="125" spans="1:4" x14ac:dyDescent="0.2">
      <c r="A125" s="38">
        <v>40352</v>
      </c>
      <c r="B125" s="39">
        <v>3.7059000000000002</v>
      </c>
      <c r="C125" s="39">
        <v>3.3701856600525399</v>
      </c>
      <c r="D125" s="39">
        <v>0.29108507874480499</v>
      </c>
    </row>
    <row r="126" spans="1:4" x14ac:dyDescent="0.2">
      <c r="A126" s="38">
        <v>40353</v>
      </c>
      <c r="B126" s="39">
        <v>3.7352000000000003</v>
      </c>
      <c r="C126" s="39">
        <v>3.3639529865812601</v>
      </c>
      <c r="D126" s="39">
        <v>0.33203722380726403</v>
      </c>
    </row>
    <row r="127" spans="1:4" x14ac:dyDescent="0.2">
      <c r="A127" s="38">
        <v>40354</v>
      </c>
      <c r="B127" s="39">
        <v>3.7351999999999999</v>
      </c>
      <c r="C127" s="39">
        <v>3.3633887989152802</v>
      </c>
      <c r="D127" s="39">
        <v>0.33212640836409002</v>
      </c>
    </row>
    <row r="128" spans="1:4" x14ac:dyDescent="0.2">
      <c r="A128" s="38">
        <v>40357</v>
      </c>
      <c r="B128" s="39">
        <v>3.7307999999999999</v>
      </c>
      <c r="C128" s="39">
        <v>3.3633887989152802</v>
      </c>
      <c r="D128" s="39">
        <v>0.33212640836409002</v>
      </c>
    </row>
    <row r="129" spans="1:4" x14ac:dyDescent="0.2">
      <c r="A129" s="38">
        <v>40358</v>
      </c>
      <c r="B129" s="39">
        <v>3.7243000000000004</v>
      </c>
      <c r="C129" s="39">
        <v>3.3614371978319402</v>
      </c>
      <c r="D129" s="39">
        <v>0.32187399051732601</v>
      </c>
    </row>
    <row r="130" spans="1:4" x14ac:dyDescent="0.2">
      <c r="A130" s="38">
        <v>40359</v>
      </c>
      <c r="B130" s="39">
        <v>3.7086999999999999</v>
      </c>
      <c r="C130" s="39">
        <v>3.3546600649676499</v>
      </c>
      <c r="D130" s="39">
        <v>0.31346604495028202</v>
      </c>
    </row>
    <row r="131" spans="1:4" x14ac:dyDescent="0.2">
      <c r="A131" s="38">
        <v>40360</v>
      </c>
      <c r="B131" s="39">
        <v>3.7237</v>
      </c>
      <c r="C131" s="39">
        <v>3.35078343464818</v>
      </c>
      <c r="D131" s="39">
        <v>0.31936187301552899</v>
      </c>
    </row>
    <row r="132" spans="1:4" x14ac:dyDescent="0.2">
      <c r="A132" s="38">
        <v>40361</v>
      </c>
      <c r="B132" s="39">
        <v>3.7273999999999998</v>
      </c>
      <c r="C132" s="39">
        <v>3.3487598672640799</v>
      </c>
      <c r="D132" s="39">
        <v>0.32537909131817799</v>
      </c>
    </row>
    <row r="133" spans="1:4" x14ac:dyDescent="0.2">
      <c r="A133" s="38">
        <v>40364</v>
      </c>
      <c r="B133" s="39">
        <v>3.7246999999999995</v>
      </c>
      <c r="C133" s="39">
        <v>3.3464911147677801</v>
      </c>
      <c r="D133" s="39">
        <v>0.30846788652062401</v>
      </c>
    </row>
    <row r="134" spans="1:4" x14ac:dyDescent="0.2">
      <c r="A134" s="38">
        <v>40365</v>
      </c>
      <c r="B134" s="39">
        <v>3.7195999999999998</v>
      </c>
      <c r="C134" s="39">
        <v>3.3465545882323799</v>
      </c>
      <c r="D134" s="39">
        <v>0.30733020210421802</v>
      </c>
    </row>
    <row r="135" spans="1:4" x14ac:dyDescent="0.2">
      <c r="A135" s="38">
        <v>40366</v>
      </c>
      <c r="B135" s="39">
        <v>3.7609000000000004</v>
      </c>
      <c r="C135" s="39">
        <v>3.34277377459523</v>
      </c>
      <c r="D135" s="39">
        <v>0.36202011115135802</v>
      </c>
    </row>
    <row r="136" spans="1:4" x14ac:dyDescent="0.2">
      <c r="A136" s="38">
        <v>40367</v>
      </c>
      <c r="B136" s="39">
        <v>3.7423999999999999</v>
      </c>
      <c r="C136" s="39">
        <v>3.3355937504325701</v>
      </c>
      <c r="D136" s="39">
        <v>0.34636167207079699</v>
      </c>
    </row>
    <row r="137" spans="1:4" x14ac:dyDescent="0.2">
      <c r="A137" s="38">
        <v>40368</v>
      </c>
      <c r="B137" s="39">
        <v>3.7641000000000004</v>
      </c>
      <c r="C137" s="39">
        <v>3.3475102362624098</v>
      </c>
      <c r="D137" s="39">
        <v>0.35880132065634701</v>
      </c>
    </row>
    <row r="138" spans="1:4" x14ac:dyDescent="0.2">
      <c r="A138" s="38">
        <v>40371</v>
      </c>
      <c r="B138" s="39">
        <v>3.7852000000000001</v>
      </c>
      <c r="C138" s="39">
        <v>3.3600801353717298</v>
      </c>
      <c r="D138" s="39">
        <v>0.368902891621881</v>
      </c>
    </row>
    <row r="139" spans="1:4" x14ac:dyDescent="0.2">
      <c r="A139" s="38">
        <v>40372</v>
      </c>
      <c r="B139" s="39">
        <v>3.8251000000000004</v>
      </c>
      <c r="C139" s="39">
        <v>3.3606724730537199</v>
      </c>
      <c r="D139" s="39">
        <v>0.41320086105450199</v>
      </c>
    </row>
    <row r="140" spans="1:4" x14ac:dyDescent="0.2">
      <c r="A140" s="38">
        <v>40373</v>
      </c>
      <c r="B140" s="39">
        <v>3.8193000000000001</v>
      </c>
      <c r="C140" s="39">
        <v>3.3576964023423499</v>
      </c>
      <c r="D140" s="39">
        <v>0.41554785489131102</v>
      </c>
    </row>
    <row r="141" spans="1:4" x14ac:dyDescent="0.2">
      <c r="A141" s="38">
        <v>40374</v>
      </c>
      <c r="B141" s="39">
        <v>3.8169999999999997</v>
      </c>
      <c r="C141" s="39">
        <v>3.3507571473714401</v>
      </c>
      <c r="D141" s="39">
        <v>0.41790066386758001</v>
      </c>
    </row>
    <row r="142" spans="1:4" x14ac:dyDescent="0.2">
      <c r="A142" s="38">
        <v>40375</v>
      </c>
      <c r="B142" s="39">
        <v>3.8170999999999995</v>
      </c>
      <c r="C142" s="39">
        <v>3.3507571473714401</v>
      </c>
      <c r="D142" s="39">
        <v>0.41790066386758001</v>
      </c>
    </row>
    <row r="143" spans="1:4" x14ac:dyDescent="0.2">
      <c r="A143" s="38">
        <v>40378</v>
      </c>
      <c r="B143" s="39">
        <v>3.8314999999999997</v>
      </c>
      <c r="C143" s="39">
        <v>3.3725882272060899</v>
      </c>
      <c r="D143" s="39">
        <v>0.41542834219361402</v>
      </c>
    </row>
    <row r="144" spans="1:4" x14ac:dyDescent="0.2">
      <c r="A144" s="38">
        <v>40379</v>
      </c>
      <c r="B144" s="39">
        <v>3.8445000000000005</v>
      </c>
      <c r="C144" s="39">
        <v>3.3784121419561699</v>
      </c>
      <c r="D144" s="39">
        <v>0.42681602099087002</v>
      </c>
    </row>
    <row r="145" spans="1:4" x14ac:dyDescent="0.2">
      <c r="A145" s="38">
        <v>40380</v>
      </c>
      <c r="B145" s="39">
        <v>3.8401000000000001</v>
      </c>
      <c r="C145" s="39">
        <v>3.37154112294429</v>
      </c>
      <c r="D145" s="39">
        <v>0.42971172003255498</v>
      </c>
    </row>
    <row r="146" spans="1:4" x14ac:dyDescent="0.2">
      <c r="A146" s="38">
        <v>40381</v>
      </c>
      <c r="B146" s="39">
        <v>3.8228000000000004</v>
      </c>
      <c r="C146" s="39">
        <v>3.3696560212060298</v>
      </c>
      <c r="D146" s="39">
        <v>0.41758954939405302</v>
      </c>
    </row>
    <row r="147" spans="1:4" x14ac:dyDescent="0.2">
      <c r="A147" s="38">
        <v>40382</v>
      </c>
      <c r="B147" s="39">
        <v>3.8125999999999998</v>
      </c>
      <c r="C147" s="39">
        <v>3.3656764811627502</v>
      </c>
      <c r="D147" s="39">
        <v>0.41399394639009401</v>
      </c>
    </row>
    <row r="148" spans="1:4" x14ac:dyDescent="0.2">
      <c r="A148" s="38">
        <v>40385</v>
      </c>
      <c r="B148" s="39">
        <v>3.8061999999999996</v>
      </c>
      <c r="C148" s="39">
        <v>3.3630945206507401</v>
      </c>
      <c r="D148" s="39">
        <v>0.41196886940786298</v>
      </c>
    </row>
    <row r="149" spans="1:4" x14ac:dyDescent="0.2">
      <c r="A149" s="38">
        <v>40386</v>
      </c>
      <c r="B149" s="39">
        <v>3.8070000000000004</v>
      </c>
      <c r="C149" s="39">
        <v>3.3753917693364599</v>
      </c>
      <c r="D149" s="39">
        <v>0.408690785378303</v>
      </c>
    </row>
    <row r="150" spans="1:4" x14ac:dyDescent="0.2">
      <c r="A150" s="38">
        <v>40387</v>
      </c>
      <c r="B150" s="39">
        <v>3.7879999999999998</v>
      </c>
      <c r="C150" s="39">
        <v>3.3704414036673001</v>
      </c>
      <c r="D150" s="39">
        <v>0.39192644705020402</v>
      </c>
    </row>
    <row r="151" spans="1:4" x14ac:dyDescent="0.2">
      <c r="A151" s="38">
        <v>40388</v>
      </c>
      <c r="B151" s="39">
        <v>3.6949999999999998</v>
      </c>
      <c r="C151" s="39">
        <v>3.37831874878577</v>
      </c>
      <c r="D151" s="39">
        <v>0.28586276050467802</v>
      </c>
    </row>
    <row r="152" spans="1:4" x14ac:dyDescent="0.2">
      <c r="A152" s="38">
        <v>40389</v>
      </c>
      <c r="B152" s="39">
        <v>3.6842999999999999</v>
      </c>
      <c r="C152" s="39">
        <v>3.38027821896647</v>
      </c>
      <c r="D152" s="39">
        <v>0.27769462121496602</v>
      </c>
    </row>
    <row r="153" spans="1:4" x14ac:dyDescent="0.2">
      <c r="A153" s="38">
        <v>40392</v>
      </c>
      <c r="B153" s="39">
        <v>3.6878000000000002</v>
      </c>
      <c r="C153" s="39">
        <v>3.3779061869791698</v>
      </c>
      <c r="D153" s="39">
        <v>0.27344150194348199</v>
      </c>
    </row>
    <row r="154" spans="1:4" x14ac:dyDescent="0.2">
      <c r="A154" s="38">
        <v>40393</v>
      </c>
      <c r="B154" s="39">
        <v>3.5924</v>
      </c>
      <c r="C154" s="39">
        <v>3.37295228460914</v>
      </c>
      <c r="D154" s="39">
        <v>0.169141434864538</v>
      </c>
    </row>
    <row r="155" spans="1:4" x14ac:dyDescent="0.2">
      <c r="A155" s="38">
        <v>40394</v>
      </c>
      <c r="B155" s="39">
        <v>3.5712000000000002</v>
      </c>
      <c r="C155" s="39">
        <v>3.3776529652736298</v>
      </c>
      <c r="D155" s="39">
        <v>0.14795632585039001</v>
      </c>
    </row>
    <row r="156" spans="1:4" x14ac:dyDescent="0.2">
      <c r="A156" s="38">
        <v>40395</v>
      </c>
      <c r="B156" s="39">
        <v>3.5787</v>
      </c>
      <c r="C156" s="39">
        <v>3.3890600761706802</v>
      </c>
      <c r="D156" s="39">
        <v>0.14830107734677</v>
      </c>
    </row>
    <row r="157" spans="1:4" x14ac:dyDescent="0.2">
      <c r="A157" s="38">
        <v>40396</v>
      </c>
      <c r="B157" s="39">
        <v>3.5378000000000003</v>
      </c>
      <c r="C157" s="39">
        <v>3.3789051471078801</v>
      </c>
      <c r="D157" s="39">
        <v>0.11205875407245799</v>
      </c>
    </row>
    <row r="158" spans="1:4" x14ac:dyDescent="0.2">
      <c r="A158" s="38">
        <v>40399</v>
      </c>
      <c r="B158" s="39">
        <v>3.5867999999999998</v>
      </c>
      <c r="C158" s="39">
        <v>3.3838043255896202</v>
      </c>
      <c r="D158" s="39">
        <v>0.155862609153545</v>
      </c>
    </row>
    <row r="159" spans="1:4" x14ac:dyDescent="0.2">
      <c r="A159" s="38">
        <v>40400</v>
      </c>
      <c r="B159" s="39">
        <v>3.5877000000000003</v>
      </c>
      <c r="C159" s="39">
        <v>3.3780631886483201</v>
      </c>
      <c r="D159" s="39">
        <v>0.14702837354359</v>
      </c>
    </row>
    <row r="160" spans="1:4" x14ac:dyDescent="0.2">
      <c r="A160" s="38">
        <v>40401</v>
      </c>
      <c r="B160" s="39">
        <v>3.5323000000000002</v>
      </c>
      <c r="C160" s="39">
        <v>3.3848147362485901</v>
      </c>
      <c r="D160" s="39">
        <v>6.3751955766068902E-2</v>
      </c>
    </row>
    <row r="161" spans="1:4" x14ac:dyDescent="0.2">
      <c r="A161" s="38">
        <v>40402</v>
      </c>
      <c r="B161" s="39">
        <v>3.5191999999999997</v>
      </c>
      <c r="C161" s="39">
        <v>3.3835282999885199</v>
      </c>
      <c r="D161" s="39">
        <v>5.23103011265613E-2</v>
      </c>
    </row>
    <row r="162" spans="1:4" x14ac:dyDescent="0.2">
      <c r="A162" s="38">
        <v>40403</v>
      </c>
      <c r="B162" s="39">
        <v>3.5461999999999998</v>
      </c>
      <c r="C162" s="39">
        <v>3.38181563336672</v>
      </c>
      <c r="D162" s="39">
        <v>9.1192467996987797E-2</v>
      </c>
    </row>
    <row r="163" spans="1:4" x14ac:dyDescent="0.2">
      <c r="A163" s="38">
        <v>40406</v>
      </c>
      <c r="B163" s="39">
        <v>3.5199000000000003</v>
      </c>
      <c r="C163" s="39">
        <v>3.37302370432608</v>
      </c>
      <c r="D163" s="39">
        <v>6.6842672699373801E-2</v>
      </c>
    </row>
    <row r="164" spans="1:4" x14ac:dyDescent="0.2">
      <c r="A164" s="38">
        <v>40407</v>
      </c>
      <c r="B164" s="39">
        <v>3.5265999999999997</v>
      </c>
      <c r="C164" s="39">
        <v>3.3650755527864198</v>
      </c>
      <c r="D164" s="39">
        <v>7.9876707482802595E-2</v>
      </c>
    </row>
    <row r="165" spans="1:4" x14ac:dyDescent="0.2">
      <c r="A165" s="38">
        <v>40408</v>
      </c>
      <c r="B165" s="39">
        <v>3.5015000000000001</v>
      </c>
      <c r="C165" s="39">
        <v>3.3542516500807</v>
      </c>
      <c r="D165" s="39">
        <v>7.5426965974057E-2</v>
      </c>
    </row>
    <row r="166" spans="1:4" x14ac:dyDescent="0.2">
      <c r="A166" s="38">
        <v>40409</v>
      </c>
      <c r="B166" s="39">
        <v>3.4256000000000002</v>
      </c>
      <c r="C166" s="39">
        <v>3.3568111210664102</v>
      </c>
      <c r="D166" s="39">
        <v>-1.79067660597276E-3</v>
      </c>
    </row>
    <row r="167" spans="1:4" x14ac:dyDescent="0.2">
      <c r="A167" s="38">
        <v>40410</v>
      </c>
      <c r="B167" s="39">
        <v>3.3941999999999997</v>
      </c>
      <c r="C167" s="39">
        <v>3.3605738745623599</v>
      </c>
      <c r="D167" s="39">
        <v>-2.4991618865640899E-2</v>
      </c>
    </row>
    <row r="168" spans="1:4" x14ac:dyDescent="0.2">
      <c r="A168" s="38">
        <v>40413</v>
      </c>
      <c r="B168" s="39">
        <v>3.4001000000000001</v>
      </c>
      <c r="C168" s="39">
        <v>3.3676782348941501</v>
      </c>
      <c r="D168" s="39">
        <v>-2.4213582271209101E-2</v>
      </c>
    </row>
    <row r="169" spans="1:4" x14ac:dyDescent="0.2">
      <c r="A169" s="38">
        <v>40414</v>
      </c>
      <c r="B169" s="39">
        <v>3.4719000000000002</v>
      </c>
      <c r="C169" s="39">
        <v>3.3499421173513899</v>
      </c>
      <c r="D169" s="39">
        <v>7.3708944875678903E-2</v>
      </c>
    </row>
    <row r="170" spans="1:4" x14ac:dyDescent="0.2">
      <c r="A170" s="38">
        <v>40415</v>
      </c>
      <c r="B170" s="39">
        <v>3.5028000000000006</v>
      </c>
      <c r="C170" s="39">
        <v>3.3324572128368999</v>
      </c>
      <c r="D170" s="39">
        <v>0.127183167311789</v>
      </c>
    </row>
    <row r="171" spans="1:4" x14ac:dyDescent="0.2">
      <c r="A171" s="38">
        <v>40416</v>
      </c>
      <c r="B171" s="39">
        <v>3.5703999999999998</v>
      </c>
      <c r="C171" s="39">
        <v>3.31179014165573</v>
      </c>
      <c r="D171" s="39">
        <v>0.22558006016361601</v>
      </c>
    </row>
    <row r="172" spans="1:4" x14ac:dyDescent="0.2">
      <c r="A172" s="38">
        <v>40417</v>
      </c>
      <c r="B172" s="39">
        <v>3.5810999999999997</v>
      </c>
      <c r="C172" s="39">
        <v>3.3013057314012002</v>
      </c>
      <c r="D172" s="39">
        <v>0.26242335406463602</v>
      </c>
    </row>
    <row r="173" spans="1:4" x14ac:dyDescent="0.2">
      <c r="A173" s="38">
        <v>40420</v>
      </c>
      <c r="B173" s="39">
        <v>3.5833000000000004</v>
      </c>
      <c r="C173" s="39">
        <v>3.2987572041585</v>
      </c>
      <c r="D173" s="39">
        <v>0.27629414831065902</v>
      </c>
    </row>
    <row r="174" spans="1:4" x14ac:dyDescent="0.2">
      <c r="A174" s="38">
        <v>40421</v>
      </c>
      <c r="B174" s="39">
        <v>3.6017999999999999</v>
      </c>
      <c r="C174" s="39">
        <v>3.2930715622341999</v>
      </c>
      <c r="D174" s="39">
        <v>0.31630390244390999</v>
      </c>
    </row>
    <row r="175" spans="1:4" x14ac:dyDescent="0.2">
      <c r="A175" s="38">
        <v>40422</v>
      </c>
      <c r="B175" s="39">
        <v>3.6681000000000004</v>
      </c>
      <c r="C175" s="39">
        <v>3.28846907315185</v>
      </c>
      <c r="D175" s="39">
        <v>0.39009725144238899</v>
      </c>
    </row>
    <row r="176" spans="1:4" x14ac:dyDescent="0.2">
      <c r="A176" s="38">
        <v>40423</v>
      </c>
      <c r="B176" s="39">
        <v>3.6473</v>
      </c>
      <c r="C176" s="39">
        <v>3.28204187283974</v>
      </c>
      <c r="D176" s="39">
        <v>0.36846179621304298</v>
      </c>
    </row>
    <row r="177" spans="1:4" x14ac:dyDescent="0.2">
      <c r="A177" s="38">
        <v>40424</v>
      </c>
      <c r="B177" s="39">
        <v>3.6629000000000005</v>
      </c>
      <c r="C177" s="39">
        <v>3.2722875224563399</v>
      </c>
      <c r="D177" s="39">
        <v>0.40619512263003299</v>
      </c>
    </row>
    <row r="178" spans="1:4" x14ac:dyDescent="0.2">
      <c r="A178" s="38">
        <v>40427</v>
      </c>
      <c r="B178" s="39">
        <v>3.7031000000000001</v>
      </c>
      <c r="C178" s="39">
        <v>3.2673394777323099</v>
      </c>
      <c r="D178" s="39">
        <v>0.46022973569623099</v>
      </c>
    </row>
    <row r="179" spans="1:4" x14ac:dyDescent="0.2">
      <c r="A179" s="38">
        <v>40428</v>
      </c>
      <c r="B179" s="39">
        <v>3.7228999999999997</v>
      </c>
      <c r="C179" s="39">
        <v>3.2630825141370798</v>
      </c>
      <c r="D179" s="39">
        <v>0.49130899911140302</v>
      </c>
    </row>
    <row r="180" spans="1:4" x14ac:dyDescent="0.2">
      <c r="A180" s="38">
        <v>40429</v>
      </c>
      <c r="B180" s="39">
        <v>3.7401</v>
      </c>
      <c r="C180" s="39">
        <v>3.24726750882316</v>
      </c>
      <c r="D180" s="39">
        <v>0.52748005143744303</v>
      </c>
    </row>
    <row r="181" spans="1:4" x14ac:dyDescent="0.2">
      <c r="A181" s="38">
        <v>40430</v>
      </c>
      <c r="B181" s="39">
        <v>3.7053999999999996</v>
      </c>
      <c r="C181" s="39">
        <v>3.24192700241584</v>
      </c>
      <c r="D181" s="39">
        <v>0.49339864078114898</v>
      </c>
    </row>
    <row r="182" spans="1:4" x14ac:dyDescent="0.2">
      <c r="A182" s="38">
        <v>40431</v>
      </c>
      <c r="B182" s="39">
        <v>3.7010999999999998</v>
      </c>
      <c r="C182" s="39">
        <v>3.2386872986409299</v>
      </c>
      <c r="D182" s="39">
        <v>0.48920603849119998</v>
      </c>
    </row>
    <row r="183" spans="1:4" x14ac:dyDescent="0.2">
      <c r="A183" s="38">
        <v>40434</v>
      </c>
      <c r="B183" s="39">
        <v>3.7092000000000001</v>
      </c>
      <c r="C183" s="39">
        <v>3.2344833781708902</v>
      </c>
      <c r="D183" s="39">
        <v>0.49455353142728298</v>
      </c>
    </row>
    <row r="184" spans="1:4" x14ac:dyDescent="0.2">
      <c r="A184" s="38">
        <v>40435</v>
      </c>
      <c r="B184" s="39">
        <v>3.7081</v>
      </c>
      <c r="C184" s="39">
        <v>3.2235633962912802</v>
      </c>
      <c r="D184" s="39">
        <v>0.49876971114499802</v>
      </c>
    </row>
    <row r="185" spans="1:4" x14ac:dyDescent="0.2">
      <c r="A185" s="38">
        <v>40436</v>
      </c>
      <c r="B185" s="39">
        <v>3.6503999999999999</v>
      </c>
      <c r="C185" s="39">
        <v>3.22590709606532</v>
      </c>
      <c r="D185" s="39">
        <v>0.43212923541850001</v>
      </c>
    </row>
    <row r="186" spans="1:4" x14ac:dyDescent="0.2">
      <c r="A186" s="38">
        <v>40437</v>
      </c>
      <c r="B186" s="39">
        <v>3.6894</v>
      </c>
      <c r="C186" s="39">
        <v>3.2222130715511801</v>
      </c>
      <c r="D186" s="39">
        <v>0.47726521042263997</v>
      </c>
    </row>
    <row r="187" spans="1:4" x14ac:dyDescent="0.2">
      <c r="A187" s="38">
        <v>40438</v>
      </c>
      <c r="B187" s="39">
        <v>3.6901000000000002</v>
      </c>
      <c r="C187" s="39">
        <v>3.2222130715511801</v>
      </c>
      <c r="D187" s="39">
        <v>0.47726521042263997</v>
      </c>
    </row>
    <row r="188" spans="1:4" x14ac:dyDescent="0.2">
      <c r="A188" s="38">
        <v>40441</v>
      </c>
      <c r="B188" s="39">
        <v>3.6922000000000001</v>
      </c>
      <c r="C188" s="39">
        <v>3.2222130715511801</v>
      </c>
      <c r="D188" s="39">
        <v>0.47726521042263997</v>
      </c>
    </row>
    <row r="189" spans="1:4" x14ac:dyDescent="0.2">
      <c r="A189" s="38">
        <v>40442</v>
      </c>
      <c r="B189" s="39">
        <v>3.6269</v>
      </c>
      <c r="C189" s="39">
        <v>3.2218773346170102</v>
      </c>
      <c r="D189" s="39">
        <v>0.41487201480318597</v>
      </c>
    </row>
    <row r="190" spans="1:4" x14ac:dyDescent="0.2">
      <c r="A190" s="38">
        <v>40443</v>
      </c>
      <c r="B190" s="39">
        <v>3.6171000000000002</v>
      </c>
      <c r="C190" s="39">
        <v>3.2285080690330501</v>
      </c>
      <c r="D190" s="39">
        <v>0.40779877217626698</v>
      </c>
    </row>
    <row r="191" spans="1:4" x14ac:dyDescent="0.2">
      <c r="A191" s="38">
        <v>40444</v>
      </c>
      <c r="B191" s="39">
        <v>3.5493000000000001</v>
      </c>
      <c r="C191" s="39">
        <v>3.22061554373159</v>
      </c>
      <c r="D191" s="39">
        <v>0.346491485292931</v>
      </c>
    </row>
    <row r="192" spans="1:4" x14ac:dyDescent="0.2">
      <c r="A192" s="38">
        <v>40445</v>
      </c>
      <c r="B192" s="39">
        <v>3.5873999999999997</v>
      </c>
      <c r="C192" s="39">
        <v>3.23091860563901</v>
      </c>
      <c r="D192" s="39">
        <v>0.38846205148608398</v>
      </c>
    </row>
    <row r="193" spans="1:4" x14ac:dyDescent="0.2">
      <c r="A193" s="38">
        <v>40448</v>
      </c>
      <c r="B193" s="39">
        <v>3.6308000000000002</v>
      </c>
      <c r="C193" s="39">
        <v>3.2358807898005701</v>
      </c>
      <c r="D193" s="39">
        <v>0.42623153645984901</v>
      </c>
    </row>
    <row r="194" spans="1:4" x14ac:dyDescent="0.2">
      <c r="A194" s="38">
        <v>40449</v>
      </c>
      <c r="B194" s="39">
        <v>3.6159999999999997</v>
      </c>
      <c r="C194" s="39">
        <v>3.2349958448999998</v>
      </c>
      <c r="D194" s="39">
        <v>0.423501917878919</v>
      </c>
    </row>
    <row r="195" spans="1:4" x14ac:dyDescent="0.2">
      <c r="A195" s="38">
        <v>40450</v>
      </c>
      <c r="B195" s="39">
        <v>3.5614000000000003</v>
      </c>
      <c r="C195" s="39">
        <v>3.24245267267316</v>
      </c>
      <c r="D195" s="39">
        <v>0.35357668556150101</v>
      </c>
    </row>
    <row r="196" spans="1:4" x14ac:dyDescent="0.2">
      <c r="A196" s="38">
        <v>40451</v>
      </c>
      <c r="B196" s="39">
        <v>3.4058999999999999</v>
      </c>
      <c r="C196" s="39">
        <v>3.2610400276635998</v>
      </c>
      <c r="D196" s="39">
        <v>0.1662684165121</v>
      </c>
    </row>
    <row r="197" spans="1:4" x14ac:dyDescent="0.2">
      <c r="A197" s="38">
        <v>40452</v>
      </c>
      <c r="B197" s="39">
        <v>3.4157000000000002</v>
      </c>
      <c r="C197" s="39">
        <v>3.2500371537053399</v>
      </c>
      <c r="D197" s="39">
        <v>0.186817811099738</v>
      </c>
    </row>
    <row r="198" spans="1:4" x14ac:dyDescent="0.2">
      <c r="A198" s="38">
        <v>40455</v>
      </c>
      <c r="B198" s="39">
        <v>3.3497999999999997</v>
      </c>
      <c r="C198" s="39">
        <v>3.2481495480141298</v>
      </c>
      <c r="D198" s="39">
        <v>0.114903744810645</v>
      </c>
    </row>
    <row r="199" spans="1:4" x14ac:dyDescent="0.2">
      <c r="A199" s="38">
        <v>40456</v>
      </c>
      <c r="B199" s="39">
        <v>3.2862999999999998</v>
      </c>
      <c r="C199" s="39">
        <v>3.2629026820207301</v>
      </c>
      <c r="D199" s="39">
        <v>4.43077955877356E-2</v>
      </c>
    </row>
    <row r="200" spans="1:4" x14ac:dyDescent="0.2">
      <c r="A200" s="38">
        <v>40457</v>
      </c>
      <c r="B200" s="39">
        <v>3.2643999999999997</v>
      </c>
      <c r="C200" s="39">
        <v>3.2688217159098398</v>
      </c>
      <c r="D200" s="39">
        <v>1.4836390078795799E-2</v>
      </c>
    </row>
    <row r="201" spans="1:4" x14ac:dyDescent="0.2">
      <c r="A201" s="38">
        <v>40458</v>
      </c>
      <c r="B201" s="39">
        <v>3.2624999999999997</v>
      </c>
      <c r="C201" s="39">
        <v>3.2960932029003001</v>
      </c>
      <c r="D201" s="39">
        <v>-2.5355674765818102E-2</v>
      </c>
    </row>
    <row r="202" spans="1:4" x14ac:dyDescent="0.2">
      <c r="A202" s="38">
        <v>40459</v>
      </c>
      <c r="B202" s="39">
        <v>3.1999000000000004</v>
      </c>
      <c r="C202" s="39">
        <v>3.30605235979526</v>
      </c>
      <c r="D202" s="39">
        <v>-0.10793345367995801</v>
      </c>
    </row>
    <row r="203" spans="1:4" x14ac:dyDescent="0.2">
      <c r="A203" s="38">
        <v>40462</v>
      </c>
      <c r="B203" s="39">
        <v>3.1984000000000004</v>
      </c>
      <c r="C203" s="39">
        <v>3.30605235979526</v>
      </c>
      <c r="D203" s="39">
        <v>-0.10793345367995801</v>
      </c>
    </row>
    <row r="204" spans="1:4" x14ac:dyDescent="0.2">
      <c r="A204" s="38">
        <v>40463</v>
      </c>
      <c r="B204" s="39">
        <v>3.1925999999999997</v>
      </c>
      <c r="C204" s="39">
        <v>3.3119382789181202</v>
      </c>
      <c r="D204" s="39">
        <v>-0.126191248549163</v>
      </c>
    </row>
    <row r="205" spans="1:4" x14ac:dyDescent="0.2">
      <c r="A205" s="38">
        <v>40464</v>
      </c>
      <c r="B205" s="39">
        <v>3.1878000000000002</v>
      </c>
      <c r="C205" s="39">
        <v>3.3213718746373102</v>
      </c>
      <c r="D205" s="39">
        <v>-0.149583996537864</v>
      </c>
    </row>
    <row r="206" spans="1:4" x14ac:dyDescent="0.2">
      <c r="A206" s="38">
        <v>40465</v>
      </c>
      <c r="B206" s="39">
        <v>3.2048000000000001</v>
      </c>
      <c r="C206" s="39">
        <v>3.3248646790964802</v>
      </c>
      <c r="D206" s="39">
        <v>-0.14736816011705001</v>
      </c>
    </row>
    <row r="207" spans="1:4" x14ac:dyDescent="0.2">
      <c r="A207" s="38">
        <v>40466</v>
      </c>
      <c r="B207" s="39">
        <v>3.2245999999999997</v>
      </c>
      <c r="C207" s="39">
        <v>3.32946532375064</v>
      </c>
      <c r="D207" s="39">
        <v>-0.139082312335992</v>
      </c>
    </row>
    <row r="208" spans="1:4" x14ac:dyDescent="0.2">
      <c r="A208" s="38">
        <v>40469</v>
      </c>
      <c r="B208" s="39">
        <v>3.2361</v>
      </c>
      <c r="C208" s="39">
        <v>3.3268559832356601</v>
      </c>
      <c r="D208" s="39">
        <v>-0.13133086277745601</v>
      </c>
    </row>
    <row r="209" spans="1:4" x14ac:dyDescent="0.2">
      <c r="A209" s="38">
        <v>40470</v>
      </c>
      <c r="B209" s="39">
        <v>3.2689999999999997</v>
      </c>
      <c r="C209" s="39">
        <v>3.3132877173993101</v>
      </c>
      <c r="D209" s="39">
        <v>-8.1571103107267007E-2</v>
      </c>
    </row>
    <row r="210" spans="1:4" x14ac:dyDescent="0.2">
      <c r="A210" s="38">
        <v>40471</v>
      </c>
      <c r="B210" s="39">
        <v>3.3183999999999996</v>
      </c>
      <c r="C210" s="39">
        <v>3.30310218575343</v>
      </c>
      <c r="D210" s="39">
        <v>-1.2115151577596401E-2</v>
      </c>
    </row>
    <row r="211" spans="1:4" x14ac:dyDescent="0.2">
      <c r="A211" s="38">
        <v>40472</v>
      </c>
      <c r="B211" s="39">
        <v>3.3594999999999997</v>
      </c>
      <c r="C211" s="39">
        <v>3.29270635010836</v>
      </c>
      <c r="D211" s="39">
        <v>4.1015936807550002E-2</v>
      </c>
    </row>
    <row r="212" spans="1:4" x14ac:dyDescent="0.2">
      <c r="A212" s="38">
        <v>40473</v>
      </c>
      <c r="B212" s="39">
        <v>3.3614000000000002</v>
      </c>
      <c r="C212" s="39">
        <v>3.2870903456412899</v>
      </c>
      <c r="D212" s="39">
        <v>4.5801615543774599E-2</v>
      </c>
    </row>
    <row r="213" spans="1:4" x14ac:dyDescent="0.2">
      <c r="A213" s="38">
        <v>40476</v>
      </c>
      <c r="B213" s="39">
        <v>3.3202999999999996</v>
      </c>
      <c r="C213" s="39">
        <v>3.2961647511526402</v>
      </c>
      <c r="D213" s="39">
        <v>-1.2485702691732201E-2</v>
      </c>
    </row>
    <row r="214" spans="1:4" x14ac:dyDescent="0.2">
      <c r="A214" s="38">
        <v>40477</v>
      </c>
      <c r="B214" s="39">
        <v>3.2872999999999997</v>
      </c>
      <c r="C214" s="39">
        <v>3.3026134221240002</v>
      </c>
      <c r="D214" s="39">
        <v>-6.3160561953657296E-2</v>
      </c>
    </row>
    <row r="215" spans="1:4" x14ac:dyDescent="0.2">
      <c r="A215" s="38">
        <v>40478</v>
      </c>
      <c r="B215" s="39">
        <v>3.2679</v>
      </c>
      <c r="C215" s="39">
        <v>3.3229985891521698</v>
      </c>
      <c r="D215" s="39">
        <v>-0.11570683086332199</v>
      </c>
    </row>
    <row r="216" spans="1:4" x14ac:dyDescent="0.2">
      <c r="A216" s="38">
        <v>40479</v>
      </c>
      <c r="B216" s="39">
        <v>3.2815999999999996</v>
      </c>
      <c r="C216" s="39">
        <v>3.3216377607969099</v>
      </c>
      <c r="D216" s="39">
        <v>-9.6629050588115994E-2</v>
      </c>
    </row>
    <row r="217" spans="1:4" x14ac:dyDescent="0.2">
      <c r="A217" s="38">
        <v>40480</v>
      </c>
      <c r="B217" s="39">
        <v>3.2833999999999994</v>
      </c>
      <c r="C217" s="39">
        <v>3.3151874261024701</v>
      </c>
      <c r="D217" s="39">
        <v>-8.3907254453503097E-2</v>
      </c>
    </row>
    <row r="218" spans="1:4" x14ac:dyDescent="0.2">
      <c r="A218" s="38">
        <v>40483</v>
      </c>
      <c r="B218" s="39">
        <v>3.2802999999999995</v>
      </c>
      <c r="C218" s="39">
        <v>3.3151874261024701</v>
      </c>
      <c r="D218" s="39">
        <v>-8.3907254453503097E-2</v>
      </c>
    </row>
    <row r="219" spans="1:4" x14ac:dyDescent="0.2">
      <c r="A219" s="38">
        <v>40484</v>
      </c>
      <c r="B219" s="39">
        <v>3.2608000000000001</v>
      </c>
      <c r="C219" s="39">
        <v>3.32475361285685</v>
      </c>
      <c r="D219" s="39">
        <v>-0.124388040743185</v>
      </c>
    </row>
    <row r="220" spans="1:4" x14ac:dyDescent="0.2">
      <c r="A220" s="38">
        <v>40485</v>
      </c>
      <c r="B220" s="39">
        <v>3.2089000000000003</v>
      </c>
      <c r="C220" s="39">
        <v>3.34183774018932</v>
      </c>
      <c r="D220" s="39">
        <v>-0.218529467496417</v>
      </c>
    </row>
    <row r="221" spans="1:4" x14ac:dyDescent="0.2">
      <c r="A221" s="38">
        <v>40486</v>
      </c>
      <c r="B221" s="39">
        <v>3.1898</v>
      </c>
      <c r="C221" s="39">
        <v>3.34935419692868</v>
      </c>
      <c r="D221" s="39">
        <v>-0.25576396211748398</v>
      </c>
    </row>
    <row r="222" spans="1:4" x14ac:dyDescent="0.2">
      <c r="A222" s="38">
        <v>40487</v>
      </c>
      <c r="B222" s="39">
        <v>3.2114999999999996</v>
      </c>
      <c r="C222" s="39">
        <v>3.3559125381036901</v>
      </c>
      <c r="D222" s="39">
        <v>-0.25393270184470901</v>
      </c>
    </row>
    <row r="223" spans="1:4" x14ac:dyDescent="0.2">
      <c r="A223" s="38">
        <v>40490</v>
      </c>
      <c r="B223" s="39">
        <v>3.1866999999999996</v>
      </c>
      <c r="C223" s="39">
        <v>3.3309406368669201</v>
      </c>
      <c r="D223" s="39">
        <v>-0.25996216021615598</v>
      </c>
    </row>
    <row r="224" spans="1:4" x14ac:dyDescent="0.2">
      <c r="A224" s="38">
        <v>40491</v>
      </c>
      <c r="B224" s="39">
        <v>3.1831999999999998</v>
      </c>
      <c r="C224" s="39">
        <v>3.3210151490122399</v>
      </c>
      <c r="D224" s="39">
        <v>-0.25952003713211902</v>
      </c>
    </row>
    <row r="225" spans="1:4" x14ac:dyDescent="0.2">
      <c r="A225" s="38">
        <v>40492</v>
      </c>
      <c r="B225" s="39">
        <v>3.2406999999999999</v>
      </c>
      <c r="C225" s="39">
        <v>3.3057539316849902</v>
      </c>
      <c r="D225" s="39">
        <v>-0.19546154890315701</v>
      </c>
    </row>
    <row r="226" spans="1:4" x14ac:dyDescent="0.2">
      <c r="A226" s="38">
        <v>40493</v>
      </c>
      <c r="B226" s="39">
        <v>3.2730999999999999</v>
      </c>
      <c r="C226" s="39">
        <v>3.3031457466112002</v>
      </c>
      <c r="D226" s="39">
        <v>-0.15901471880144799</v>
      </c>
    </row>
    <row r="227" spans="1:4" x14ac:dyDescent="0.2">
      <c r="A227" s="38">
        <v>40494</v>
      </c>
      <c r="B227" s="39">
        <v>3.3319999999999999</v>
      </c>
      <c r="C227" s="39">
        <v>3.2942978057093302</v>
      </c>
      <c r="D227" s="39">
        <v>-7.1498472660880302E-2</v>
      </c>
    </row>
    <row r="228" spans="1:4" x14ac:dyDescent="0.2">
      <c r="A228" s="38">
        <v>40497</v>
      </c>
      <c r="B228" s="39">
        <v>3.3176000000000001</v>
      </c>
      <c r="C228" s="39">
        <v>3.2993392329839502</v>
      </c>
      <c r="D228" s="39">
        <v>-9.0546875273850094E-2</v>
      </c>
    </row>
    <row r="229" spans="1:4" x14ac:dyDescent="0.2">
      <c r="A229" s="38">
        <v>40498</v>
      </c>
      <c r="B229" s="39">
        <v>3.3367999999999998</v>
      </c>
      <c r="C229" s="39">
        <v>3.3077885782628802</v>
      </c>
      <c r="D229" s="39">
        <v>-8.6540915493187806E-2</v>
      </c>
    </row>
    <row r="230" spans="1:4" x14ac:dyDescent="0.2">
      <c r="A230" s="38">
        <v>40499</v>
      </c>
      <c r="B230" s="39">
        <v>3.3477999999999994</v>
      </c>
      <c r="C230" s="39">
        <v>3.3049148711868801</v>
      </c>
      <c r="D230" s="39">
        <v>-8.0085548332309298E-2</v>
      </c>
    </row>
    <row r="231" spans="1:4" x14ac:dyDescent="0.2">
      <c r="A231" s="38">
        <v>40500</v>
      </c>
      <c r="B231" s="39">
        <v>3.4647000000000001</v>
      </c>
      <c r="C231" s="39">
        <v>3.29322798032991</v>
      </c>
      <c r="D231" s="39">
        <v>5.3524397956027599E-2</v>
      </c>
    </row>
    <row r="232" spans="1:4" x14ac:dyDescent="0.2">
      <c r="A232" s="38">
        <v>40501</v>
      </c>
      <c r="B232" s="39">
        <v>3.5865</v>
      </c>
      <c r="C232" s="39">
        <v>3.28199855701898</v>
      </c>
      <c r="D232" s="39">
        <v>0.19837401254740999</v>
      </c>
    </row>
    <row r="233" spans="1:4" x14ac:dyDescent="0.2">
      <c r="A233" s="38">
        <v>40504</v>
      </c>
      <c r="B233" s="39">
        <v>3.6019999999999994</v>
      </c>
      <c r="C233" s="39">
        <v>3.2805170795237801</v>
      </c>
      <c r="D233" s="39">
        <v>0.21774745107716501</v>
      </c>
    </row>
    <row r="234" spans="1:4" x14ac:dyDescent="0.2">
      <c r="A234" s="38">
        <v>40505</v>
      </c>
      <c r="B234" s="39">
        <v>3.5619999999999998</v>
      </c>
      <c r="C234" s="39">
        <v>3.2819692066876001</v>
      </c>
      <c r="D234" s="39">
        <v>0.16682524113866301</v>
      </c>
    </row>
    <row r="235" spans="1:4" x14ac:dyDescent="0.2">
      <c r="A235" s="38">
        <v>40506</v>
      </c>
      <c r="B235" s="39">
        <v>3.5341999999999998</v>
      </c>
      <c r="C235" s="39">
        <v>3.2844277070093701</v>
      </c>
      <c r="D235" s="39">
        <v>0.13796567921933101</v>
      </c>
    </row>
    <row r="236" spans="1:4" x14ac:dyDescent="0.2">
      <c r="A236" s="38">
        <v>40507</v>
      </c>
      <c r="B236" s="39">
        <v>3.5196999999999998</v>
      </c>
      <c r="C236" s="39">
        <v>3.2720009673105399</v>
      </c>
      <c r="D236" s="39">
        <v>0.140093411613987</v>
      </c>
    </row>
    <row r="237" spans="1:4" x14ac:dyDescent="0.2">
      <c r="A237" s="38">
        <v>40508</v>
      </c>
      <c r="B237" s="39">
        <v>3.5230000000000001</v>
      </c>
      <c r="C237" s="39">
        <v>3.2664173871310198</v>
      </c>
      <c r="D237" s="39">
        <v>0.15764733573109499</v>
      </c>
    </row>
    <row r="238" spans="1:4" x14ac:dyDescent="0.2">
      <c r="A238" s="38">
        <v>40511</v>
      </c>
      <c r="B238" s="39">
        <v>3.5255000000000005</v>
      </c>
      <c r="C238" s="39">
        <v>3.2656102294243201</v>
      </c>
      <c r="D238" s="39">
        <v>0.16299525612551599</v>
      </c>
    </row>
    <row r="239" spans="1:4" x14ac:dyDescent="0.2">
      <c r="A239" s="38">
        <v>40512</v>
      </c>
      <c r="B239" s="39">
        <v>3.5606999999999998</v>
      </c>
      <c r="C239" s="39">
        <v>3.2668252517502401</v>
      </c>
      <c r="D239" s="39">
        <v>0.20001699309134699</v>
      </c>
    </row>
    <row r="240" spans="1:4" x14ac:dyDescent="0.2">
      <c r="A240" s="38">
        <v>40513</v>
      </c>
      <c r="B240" s="39">
        <v>3.5369000000000002</v>
      </c>
      <c r="C240" s="39">
        <v>3.2770374396431801</v>
      </c>
      <c r="D240" s="39">
        <v>0.17797046429799701</v>
      </c>
    </row>
    <row r="241" spans="1:4" x14ac:dyDescent="0.2">
      <c r="A241" s="38">
        <v>40514</v>
      </c>
      <c r="B241" s="39">
        <v>3.5532999999999997</v>
      </c>
      <c r="C241" s="39">
        <v>3.2760930211829402</v>
      </c>
      <c r="D241" s="39">
        <v>0.19551319504747799</v>
      </c>
    </row>
    <row r="242" spans="1:4" x14ac:dyDescent="0.2">
      <c r="A242" s="38">
        <v>40515</v>
      </c>
      <c r="B242" s="39">
        <v>3.5220000000000002</v>
      </c>
      <c r="C242" s="39">
        <v>3.2809493299983501</v>
      </c>
      <c r="D242" s="39">
        <v>0.16324505273770601</v>
      </c>
    </row>
    <row r="243" spans="1:4" x14ac:dyDescent="0.2">
      <c r="A243" s="38">
        <v>40518</v>
      </c>
      <c r="B243" s="39">
        <v>3.5257000000000005</v>
      </c>
      <c r="C243" s="39">
        <v>3.2867240194506002</v>
      </c>
      <c r="D243" s="39">
        <v>0.16852798789927401</v>
      </c>
    </row>
    <row r="244" spans="1:4" x14ac:dyDescent="0.2">
      <c r="A244" s="38">
        <v>40519</v>
      </c>
      <c r="B244" s="39">
        <v>3.4862000000000002</v>
      </c>
      <c r="C244" s="39">
        <v>3.3017162803218598</v>
      </c>
      <c r="D244" s="39">
        <v>0.11541619294979701</v>
      </c>
    </row>
    <row r="245" spans="1:4" x14ac:dyDescent="0.2">
      <c r="A245" s="38">
        <v>40520</v>
      </c>
      <c r="B245" s="39">
        <v>3.4862000000000002</v>
      </c>
      <c r="C245" s="39">
        <v>3.3017162803218598</v>
      </c>
      <c r="D245" s="39">
        <v>0.11541619294979701</v>
      </c>
    </row>
    <row r="246" spans="1:4" x14ac:dyDescent="0.2">
      <c r="A246" s="38">
        <v>40521</v>
      </c>
      <c r="B246" s="39">
        <v>3.5116000000000001</v>
      </c>
      <c r="C246" s="39">
        <v>3.2993390428300802</v>
      </c>
      <c r="D246" s="39">
        <v>0.14507558997703601</v>
      </c>
    </row>
    <row r="247" spans="1:4" x14ac:dyDescent="0.2">
      <c r="A247" s="38">
        <v>40522</v>
      </c>
      <c r="B247" s="39">
        <v>3.3809000000000005</v>
      </c>
      <c r="C247" s="39">
        <v>3.3049778461883301</v>
      </c>
      <c r="D247" s="39">
        <v>7.6036216174362199E-3</v>
      </c>
    </row>
    <row r="248" spans="1:4" x14ac:dyDescent="0.2">
      <c r="A248" s="38">
        <v>40525</v>
      </c>
      <c r="B248" s="39">
        <v>3.3866000000000005</v>
      </c>
      <c r="C248" s="39">
        <v>3.3020724873461802</v>
      </c>
      <c r="D248" s="39">
        <v>1.36791609712059E-2</v>
      </c>
    </row>
    <row r="249" spans="1:4" x14ac:dyDescent="0.2">
      <c r="A249" s="38">
        <v>40526</v>
      </c>
      <c r="B249" s="39">
        <v>3.4368999999999996</v>
      </c>
      <c r="C249" s="39">
        <v>3.3025836553708698</v>
      </c>
      <c r="D249" s="39">
        <v>6.1508691047963603E-2</v>
      </c>
    </row>
    <row r="250" spans="1:4" x14ac:dyDescent="0.2">
      <c r="A250" s="38">
        <v>40527</v>
      </c>
      <c r="B250" s="39">
        <v>3.4915000000000003</v>
      </c>
      <c r="C250" s="39">
        <v>3.3013238021357201</v>
      </c>
      <c r="D250" s="39">
        <v>0.122538646707438</v>
      </c>
    </row>
    <row r="251" spans="1:4" x14ac:dyDescent="0.2">
      <c r="A251" s="38">
        <v>40528</v>
      </c>
      <c r="B251" s="39">
        <v>3.5211999999999999</v>
      </c>
      <c r="C251" s="39">
        <v>3.3027254934493602</v>
      </c>
      <c r="D251" s="39">
        <v>0.14918843869398399</v>
      </c>
    </row>
    <row r="252" spans="1:4" x14ac:dyDescent="0.2">
      <c r="A252" s="38">
        <v>40529</v>
      </c>
      <c r="B252" s="39">
        <v>3.4963999999999995</v>
      </c>
      <c r="C252" s="39">
        <v>3.3140816240287498</v>
      </c>
      <c r="D252" s="39">
        <v>0.113200256650672</v>
      </c>
    </row>
    <row r="253" spans="1:4" x14ac:dyDescent="0.2">
      <c r="A253" s="38">
        <v>40532</v>
      </c>
      <c r="B253" s="39">
        <v>3.4996</v>
      </c>
      <c r="C253" s="39">
        <v>3.3094745809855501</v>
      </c>
      <c r="D253" s="39">
        <v>0.11793004165061</v>
      </c>
    </row>
    <row r="254" spans="1:4" x14ac:dyDescent="0.2">
      <c r="A254" s="38">
        <v>40533</v>
      </c>
      <c r="B254" s="39">
        <v>3.4648000000000003</v>
      </c>
      <c r="C254" s="39">
        <v>3.3103696890660701</v>
      </c>
      <c r="D254" s="39">
        <v>7.9372646493013996E-2</v>
      </c>
    </row>
    <row r="255" spans="1:4" x14ac:dyDescent="0.2">
      <c r="A255" s="38">
        <v>40534</v>
      </c>
      <c r="B255" s="39">
        <v>3.4535</v>
      </c>
      <c r="C255" s="39">
        <v>3.31284236847624</v>
      </c>
      <c r="D255" s="39">
        <v>6.3663151044194094E-2</v>
      </c>
    </row>
    <row r="256" spans="1:4" x14ac:dyDescent="0.2">
      <c r="A256" s="38">
        <v>40535</v>
      </c>
      <c r="B256" s="39">
        <v>3.4315000000000002</v>
      </c>
      <c r="C256" s="39">
        <v>3.30797514718201</v>
      </c>
      <c r="D256" s="39">
        <v>3.8875407017565401E-2</v>
      </c>
    </row>
    <row r="257" spans="1:4" x14ac:dyDescent="0.2">
      <c r="A257" s="38">
        <v>40536</v>
      </c>
      <c r="B257" s="39">
        <v>3.4299000000000004</v>
      </c>
      <c r="C257" s="39">
        <v>3.3079189084815601</v>
      </c>
      <c r="D257" s="39">
        <v>3.6078312141486303E-2</v>
      </c>
    </row>
    <row r="258" spans="1:4" x14ac:dyDescent="0.2">
      <c r="A258" s="38">
        <v>40539</v>
      </c>
      <c r="B258" s="39">
        <v>3.4569999999999999</v>
      </c>
      <c r="C258" s="39">
        <v>3.3046686218306398</v>
      </c>
      <c r="D258" s="39">
        <v>6.1191623387832003E-2</v>
      </c>
    </row>
    <row r="259" spans="1:4" x14ac:dyDescent="0.2">
      <c r="A259" s="38">
        <v>40540</v>
      </c>
      <c r="B259" s="39">
        <v>3.4674</v>
      </c>
      <c r="C259" s="39">
        <v>3.3158445132821401</v>
      </c>
      <c r="D259" s="39">
        <v>5.6562975093600101E-2</v>
      </c>
    </row>
    <row r="260" spans="1:4" x14ac:dyDescent="0.2">
      <c r="A260" s="38">
        <v>40541</v>
      </c>
      <c r="B260" s="39">
        <v>3.4957999999999996</v>
      </c>
      <c r="C260" s="39">
        <v>3.3191380318389201</v>
      </c>
      <c r="D260" s="39">
        <v>8.1324889696715794E-2</v>
      </c>
    </row>
    <row r="261" spans="1:4" x14ac:dyDescent="0.2">
      <c r="A261" s="38">
        <v>40542</v>
      </c>
      <c r="B261" s="39">
        <v>3.4965999999999995</v>
      </c>
      <c r="C261" s="39">
        <v>3.3217301191653301</v>
      </c>
      <c r="D261" s="39">
        <v>7.8973807117106401E-2</v>
      </c>
    </row>
    <row r="262" spans="1:4" x14ac:dyDescent="0.2">
      <c r="A262" s="38">
        <v>40543</v>
      </c>
      <c r="B262" s="39">
        <v>3.4966999999999997</v>
      </c>
      <c r="C262" s="39">
        <v>3.3217301191653301</v>
      </c>
      <c r="D262" s="39">
        <v>7.8973807117106401E-2</v>
      </c>
    </row>
    <row r="263" spans="1:4" x14ac:dyDescent="0.2">
      <c r="A263" s="38">
        <v>40546</v>
      </c>
      <c r="B263" s="39">
        <v>3.4951000000000003</v>
      </c>
      <c r="C263" s="39">
        <v>3.3130884209292502</v>
      </c>
      <c r="D263" s="39">
        <v>8.0095909615570907E-2</v>
      </c>
    </row>
    <row r="264" spans="1:4" x14ac:dyDescent="0.2">
      <c r="A264" s="38">
        <v>40547</v>
      </c>
      <c r="B264" s="39">
        <v>3.5545999999999998</v>
      </c>
      <c r="C264" s="39">
        <v>3.3314657791350002</v>
      </c>
      <c r="D264" s="39">
        <v>0.11440400662790901</v>
      </c>
    </row>
    <row r="265" spans="1:4" x14ac:dyDescent="0.2">
      <c r="A265" s="38">
        <v>40548</v>
      </c>
      <c r="B265" s="39">
        <v>3.5954999999999995</v>
      </c>
      <c r="C265" s="39">
        <v>3.32797984964487</v>
      </c>
      <c r="D265" s="39">
        <v>0.160071769513218</v>
      </c>
    </row>
    <row r="266" spans="1:4" x14ac:dyDescent="0.2">
      <c r="A266" s="38">
        <v>40549</v>
      </c>
      <c r="B266" s="39">
        <v>3.5882999999999998</v>
      </c>
      <c r="C266" s="39">
        <v>3.3363463608190398</v>
      </c>
      <c r="D266" s="39">
        <v>0.13596832732807801</v>
      </c>
    </row>
    <row r="267" spans="1:4" x14ac:dyDescent="0.2">
      <c r="A267" s="38">
        <v>40550</v>
      </c>
      <c r="B267" s="39">
        <v>3.6548000000000003</v>
      </c>
      <c r="C267" s="39">
        <v>3.3432187239081999</v>
      </c>
      <c r="D267" s="39">
        <v>0.19737186357537501</v>
      </c>
    </row>
    <row r="268" spans="1:4" x14ac:dyDescent="0.2">
      <c r="A268" s="38">
        <v>40553</v>
      </c>
      <c r="B268" s="39">
        <v>3.6756000000000002</v>
      </c>
      <c r="C268" s="39">
        <v>3.34613815978128</v>
      </c>
      <c r="D268" s="39">
        <v>0.218568575574454</v>
      </c>
    </row>
    <row r="269" spans="1:4" x14ac:dyDescent="0.2">
      <c r="A269" s="38">
        <v>40554</v>
      </c>
      <c r="B269" s="39">
        <v>3.7001999999999997</v>
      </c>
      <c r="C269" s="39">
        <v>3.3371926653541202</v>
      </c>
      <c r="D269" s="39">
        <v>0.26786041715346298</v>
      </c>
    </row>
    <row r="270" spans="1:4" x14ac:dyDescent="0.2">
      <c r="A270" s="38">
        <v>40555</v>
      </c>
      <c r="B270" s="39">
        <v>3.8523000000000005</v>
      </c>
      <c r="C270" s="39">
        <v>3.3278517260551799</v>
      </c>
      <c r="D270" s="39">
        <v>0.43232077179474399</v>
      </c>
    </row>
    <row r="271" spans="1:4" x14ac:dyDescent="0.2">
      <c r="A271" s="38">
        <v>40556</v>
      </c>
      <c r="B271" s="39">
        <v>3.786</v>
      </c>
      <c r="C271" s="39">
        <v>3.3408232846620298</v>
      </c>
      <c r="D271" s="39">
        <v>0.34805490393121302</v>
      </c>
    </row>
    <row r="272" spans="1:4" x14ac:dyDescent="0.2">
      <c r="A272" s="38">
        <v>40557</v>
      </c>
      <c r="B272" s="39">
        <v>3.7017000000000002</v>
      </c>
      <c r="C272" s="39">
        <v>3.37635258322927</v>
      </c>
      <c r="D272" s="39">
        <v>0.21529383983450101</v>
      </c>
    </row>
    <row r="273" spans="1:4" x14ac:dyDescent="0.2">
      <c r="A273" s="38">
        <v>40560</v>
      </c>
      <c r="B273" s="39">
        <v>3.6805000000000003</v>
      </c>
      <c r="C273" s="39">
        <v>3.3815311516836499</v>
      </c>
      <c r="D273" s="39">
        <v>0.20612294376448501</v>
      </c>
    </row>
    <row r="274" spans="1:4" x14ac:dyDescent="0.2">
      <c r="A274" s="38">
        <v>40561</v>
      </c>
      <c r="B274" s="39">
        <v>3.6356000000000002</v>
      </c>
      <c r="C274" s="39">
        <v>3.3990722501981598</v>
      </c>
      <c r="D274" s="39">
        <v>0.13641099581577401</v>
      </c>
    </row>
    <row r="275" spans="1:4" x14ac:dyDescent="0.2">
      <c r="A275" s="38">
        <v>40562</v>
      </c>
      <c r="B275" s="39">
        <v>3.5794999999999995</v>
      </c>
      <c r="C275" s="39">
        <v>3.3989802635848498</v>
      </c>
      <c r="D275" s="39">
        <v>6.1059610000530298E-2</v>
      </c>
    </row>
    <row r="276" spans="1:4" x14ac:dyDescent="0.2">
      <c r="A276" s="38">
        <v>40563</v>
      </c>
      <c r="B276" s="39">
        <v>3.5208000000000004</v>
      </c>
      <c r="C276" s="39">
        <v>3.4002563534727899</v>
      </c>
      <c r="D276" s="39">
        <v>-4.7868176523655501E-3</v>
      </c>
    </row>
    <row r="277" spans="1:4" x14ac:dyDescent="0.2">
      <c r="A277" s="38">
        <v>40564</v>
      </c>
      <c r="B277" s="39">
        <v>3.5270000000000001</v>
      </c>
      <c r="C277" s="39">
        <v>3.4013613391244801</v>
      </c>
      <c r="D277" s="39">
        <v>-4.2767915035923899E-4</v>
      </c>
    </row>
    <row r="278" spans="1:4" x14ac:dyDescent="0.2">
      <c r="A278" s="38">
        <v>40567</v>
      </c>
      <c r="B278" s="39">
        <v>3.5463000000000005</v>
      </c>
      <c r="C278" s="39">
        <v>3.4130547250362002</v>
      </c>
      <c r="D278" s="39">
        <v>-1.2445711263124401E-2</v>
      </c>
    </row>
    <row r="279" spans="1:4" x14ac:dyDescent="0.2">
      <c r="A279" s="38">
        <v>40568</v>
      </c>
      <c r="B279" s="39">
        <v>3.4874000000000001</v>
      </c>
      <c r="C279" s="39">
        <v>3.4193070082679702</v>
      </c>
      <c r="D279" s="39">
        <v>-9.3130644637914498E-2</v>
      </c>
    </row>
    <row r="280" spans="1:4" x14ac:dyDescent="0.2">
      <c r="A280" s="38">
        <v>40569</v>
      </c>
      <c r="B280" s="39">
        <v>3.4706000000000001</v>
      </c>
      <c r="C280" s="39">
        <v>3.4242841526276702</v>
      </c>
      <c r="D280" s="39">
        <v>-0.119859116991059</v>
      </c>
    </row>
    <row r="281" spans="1:4" x14ac:dyDescent="0.2">
      <c r="A281" s="38">
        <v>40570</v>
      </c>
      <c r="B281" s="39">
        <v>3.4600999999999997</v>
      </c>
      <c r="C281" s="39">
        <v>3.4292529982075899</v>
      </c>
      <c r="D281" s="39">
        <v>-0.14324475835725201</v>
      </c>
    </row>
    <row r="282" spans="1:4" x14ac:dyDescent="0.2">
      <c r="A282" s="38">
        <v>40571</v>
      </c>
      <c r="B282" s="39">
        <v>3.4514000000000005</v>
      </c>
      <c r="C282" s="39">
        <v>3.4210085126938101</v>
      </c>
      <c r="D282" s="39">
        <v>-0.14861730529012601</v>
      </c>
    </row>
    <row r="283" spans="1:4" x14ac:dyDescent="0.2">
      <c r="A283" s="38">
        <v>40574</v>
      </c>
      <c r="B283" s="39">
        <v>3.4650000000000003</v>
      </c>
      <c r="C283" s="39">
        <v>3.4120915794963702</v>
      </c>
      <c r="D283" s="39">
        <v>-0.12664051774524199</v>
      </c>
    </row>
    <row r="284" spans="1:4" x14ac:dyDescent="0.2">
      <c r="A284" s="38">
        <v>40575</v>
      </c>
      <c r="B284" s="39">
        <v>3.4886000000000004</v>
      </c>
      <c r="C284" s="39">
        <v>3.3994136325281299</v>
      </c>
      <c r="D284" s="39">
        <v>-9.4485251368186904E-2</v>
      </c>
    </row>
    <row r="285" spans="1:4" x14ac:dyDescent="0.2">
      <c r="A285" s="38">
        <v>40576</v>
      </c>
      <c r="B285" s="39">
        <v>3.4889000000000001</v>
      </c>
      <c r="C285" s="39">
        <v>3.3894001453412801</v>
      </c>
      <c r="D285" s="39">
        <v>-9.3382872089514499E-2</v>
      </c>
    </row>
    <row r="286" spans="1:4" x14ac:dyDescent="0.2">
      <c r="A286" s="38">
        <v>40577</v>
      </c>
      <c r="B286" s="39">
        <v>3.6149</v>
      </c>
      <c r="C286" s="39">
        <v>3.3802768845465101</v>
      </c>
      <c r="D286" s="39">
        <v>6.8700710840274404E-2</v>
      </c>
    </row>
    <row r="287" spans="1:4" x14ac:dyDescent="0.2">
      <c r="A287" s="38">
        <v>40578</v>
      </c>
      <c r="B287" s="39">
        <v>3.6579000000000002</v>
      </c>
      <c r="C287" s="39">
        <v>3.3860199993780098</v>
      </c>
      <c r="D287" s="39">
        <v>0.105119523793765</v>
      </c>
    </row>
    <row r="288" spans="1:4" x14ac:dyDescent="0.2">
      <c r="A288" s="38">
        <v>40581</v>
      </c>
      <c r="B288" s="39">
        <v>3.6917</v>
      </c>
      <c r="C288" s="39">
        <v>3.3935202380091201</v>
      </c>
      <c r="D288" s="39">
        <v>0.12507787138824999</v>
      </c>
    </row>
    <row r="289" spans="1:4" x14ac:dyDescent="0.2">
      <c r="A289" s="38">
        <v>40582</v>
      </c>
      <c r="B289" s="39">
        <v>3.6594000000000002</v>
      </c>
      <c r="C289" s="39">
        <v>3.3962092406258901</v>
      </c>
      <c r="D289" s="39">
        <v>0.102073881164014</v>
      </c>
    </row>
    <row r="290" spans="1:4" x14ac:dyDescent="0.2">
      <c r="A290" s="38">
        <v>40583</v>
      </c>
      <c r="B290" s="39">
        <v>3.6217000000000001</v>
      </c>
      <c r="C290" s="39">
        <v>3.3983249367142498</v>
      </c>
      <c r="D290" s="39">
        <v>7.7757628283024793E-2</v>
      </c>
    </row>
    <row r="291" spans="1:4" x14ac:dyDescent="0.2">
      <c r="A291" s="38">
        <v>40584</v>
      </c>
      <c r="B291" s="39">
        <v>3.5993999999999997</v>
      </c>
      <c r="C291" s="39">
        <v>3.3862191341230798</v>
      </c>
      <c r="D291" s="39">
        <v>7.6753358282984699E-2</v>
      </c>
    </row>
    <row r="292" spans="1:4" x14ac:dyDescent="0.2">
      <c r="A292" s="38">
        <v>40585</v>
      </c>
      <c r="B292" s="39">
        <v>3.6063999999999998</v>
      </c>
      <c r="C292" s="39">
        <v>3.3926762803257602</v>
      </c>
      <c r="D292" s="39">
        <v>8.9913654695024103E-2</v>
      </c>
    </row>
    <row r="293" spans="1:4" x14ac:dyDescent="0.2">
      <c r="A293" s="38">
        <v>40588</v>
      </c>
      <c r="B293" s="39">
        <v>3.6202999999999999</v>
      </c>
      <c r="C293" s="39">
        <v>3.3947469260170999</v>
      </c>
      <c r="D293" s="39">
        <v>0.11179881798786601</v>
      </c>
    </row>
    <row r="294" spans="1:4" x14ac:dyDescent="0.2">
      <c r="A294" s="38">
        <v>40589</v>
      </c>
      <c r="B294" s="39">
        <v>3.6227000000000005</v>
      </c>
      <c r="C294" s="39">
        <v>3.3946678965043899</v>
      </c>
      <c r="D294" s="39">
        <v>0.11933938241708</v>
      </c>
    </row>
    <row r="295" spans="1:4" x14ac:dyDescent="0.2">
      <c r="A295" s="38">
        <v>40590</v>
      </c>
      <c r="B295" s="39">
        <v>3.7041999999999997</v>
      </c>
      <c r="C295" s="39">
        <v>3.3835056497326801</v>
      </c>
      <c r="D295" s="39">
        <v>0.22753299622845199</v>
      </c>
    </row>
    <row r="296" spans="1:4" x14ac:dyDescent="0.2">
      <c r="A296" s="38">
        <v>40591</v>
      </c>
      <c r="B296" s="39">
        <v>3.7389999999999999</v>
      </c>
      <c r="C296" s="39">
        <v>3.38032223625902</v>
      </c>
      <c r="D296" s="39">
        <v>0.27512840729150301</v>
      </c>
    </row>
    <row r="297" spans="1:4" x14ac:dyDescent="0.2">
      <c r="A297" s="38">
        <v>40592</v>
      </c>
      <c r="B297" s="39">
        <v>3.7677</v>
      </c>
      <c r="C297" s="39">
        <v>3.3757063410908601</v>
      </c>
      <c r="D297" s="39">
        <v>0.31173184364032203</v>
      </c>
    </row>
    <row r="298" spans="1:4" x14ac:dyDescent="0.2">
      <c r="A298" s="38">
        <v>40595</v>
      </c>
      <c r="B298" s="39">
        <v>3.8090999999999999</v>
      </c>
      <c r="C298" s="39">
        <v>3.3701138335335199</v>
      </c>
      <c r="D298" s="39">
        <v>0.368388838185923</v>
      </c>
    </row>
    <row r="299" spans="1:4" x14ac:dyDescent="0.2">
      <c r="A299" s="38">
        <v>40596</v>
      </c>
      <c r="B299" s="39">
        <v>3.8868000000000005</v>
      </c>
      <c r="C299" s="39">
        <v>3.3641867024851799</v>
      </c>
      <c r="D299" s="39">
        <v>0.45504061200177498</v>
      </c>
    </row>
    <row r="300" spans="1:4" x14ac:dyDescent="0.2">
      <c r="A300" s="38">
        <v>40597</v>
      </c>
      <c r="B300" s="39">
        <v>3.8595999999999995</v>
      </c>
      <c r="C300" s="39">
        <v>3.3663731157878201</v>
      </c>
      <c r="D300" s="39">
        <v>0.41513945998863999</v>
      </c>
    </row>
    <row r="301" spans="1:4" x14ac:dyDescent="0.2">
      <c r="A301" s="38">
        <v>40598</v>
      </c>
      <c r="B301" s="39">
        <v>3.8649</v>
      </c>
      <c r="C301" s="39">
        <v>3.3632719218245302</v>
      </c>
      <c r="D301" s="39">
        <v>0.42013518140234302</v>
      </c>
    </row>
    <row r="302" spans="1:4" x14ac:dyDescent="0.2">
      <c r="A302" s="38">
        <v>40599</v>
      </c>
      <c r="B302" s="39">
        <v>3.8655000000000004</v>
      </c>
      <c r="C302" s="39">
        <v>3.37690494835977</v>
      </c>
      <c r="D302" s="39">
        <v>0.396580414829586</v>
      </c>
    </row>
    <row r="303" spans="1:4" x14ac:dyDescent="0.2">
      <c r="A303" s="38">
        <v>40602</v>
      </c>
      <c r="B303" s="39">
        <v>3.8755000000000002</v>
      </c>
      <c r="C303" s="39">
        <v>3.37555197057481</v>
      </c>
      <c r="D303" s="39">
        <v>0.408152361992563</v>
      </c>
    </row>
    <row r="304" spans="1:4" x14ac:dyDescent="0.2">
      <c r="A304" s="38">
        <v>40603</v>
      </c>
      <c r="B304" s="39">
        <v>3.9126999999999996</v>
      </c>
      <c r="C304" s="39">
        <v>3.37592150830144</v>
      </c>
      <c r="D304" s="39">
        <v>0.44435863495102401</v>
      </c>
    </row>
    <row r="305" spans="1:4" x14ac:dyDescent="0.2">
      <c r="A305" s="38">
        <v>40604</v>
      </c>
      <c r="B305" s="39">
        <v>3.9208000000000003</v>
      </c>
      <c r="C305" s="39">
        <v>3.3805954255093602</v>
      </c>
      <c r="D305" s="39">
        <v>0.44850736516739298</v>
      </c>
    </row>
    <row r="306" spans="1:4" x14ac:dyDescent="0.2">
      <c r="A306" s="38">
        <v>40605</v>
      </c>
      <c r="B306" s="39">
        <v>3.8931</v>
      </c>
      <c r="C306" s="39">
        <v>3.3759912056471899</v>
      </c>
      <c r="D306" s="39">
        <v>0.418514881151475</v>
      </c>
    </row>
    <row r="307" spans="1:4" x14ac:dyDescent="0.2">
      <c r="A307" s="38">
        <v>40606</v>
      </c>
      <c r="B307" s="39">
        <v>3.8392999999999997</v>
      </c>
      <c r="C307" s="39">
        <v>3.3804311264168998</v>
      </c>
      <c r="D307" s="39">
        <v>0.349615401773055</v>
      </c>
    </row>
    <row r="308" spans="1:4" x14ac:dyDescent="0.2">
      <c r="A308" s="38">
        <v>40609</v>
      </c>
      <c r="B308" s="39">
        <v>3.8180000000000001</v>
      </c>
      <c r="C308" s="39">
        <v>3.3836128473853302</v>
      </c>
      <c r="D308" s="39">
        <v>0.33084643172936501</v>
      </c>
    </row>
    <row r="309" spans="1:4" x14ac:dyDescent="0.2">
      <c r="A309" s="38">
        <v>40610</v>
      </c>
      <c r="B309" s="39">
        <v>3.8140000000000001</v>
      </c>
      <c r="C309" s="39">
        <v>3.37661320820671</v>
      </c>
      <c r="D309" s="39">
        <v>0.34021885651387002</v>
      </c>
    </row>
    <row r="310" spans="1:4" x14ac:dyDescent="0.2">
      <c r="A310" s="38">
        <v>40611</v>
      </c>
      <c r="B310" s="39">
        <v>3.7893999999999997</v>
      </c>
      <c r="C310" s="39">
        <v>3.37793616477986</v>
      </c>
      <c r="D310" s="39">
        <v>0.32374847710087701</v>
      </c>
    </row>
    <row r="311" spans="1:4" x14ac:dyDescent="0.2">
      <c r="A311" s="38">
        <v>40612</v>
      </c>
      <c r="B311" s="39">
        <v>3.7744000000000004</v>
      </c>
      <c r="C311" s="39">
        <v>3.35829065450688</v>
      </c>
      <c r="D311" s="39">
        <v>0.35207836044685498</v>
      </c>
    </row>
    <row r="312" spans="1:4" x14ac:dyDescent="0.2">
      <c r="A312" s="38">
        <v>40613</v>
      </c>
      <c r="B312" s="39">
        <v>3.7814000000000001</v>
      </c>
      <c r="C312" s="39">
        <v>3.34689761434581</v>
      </c>
      <c r="D312" s="39">
        <v>0.38708080663782501</v>
      </c>
    </row>
    <row r="313" spans="1:4" x14ac:dyDescent="0.2">
      <c r="A313" s="38">
        <v>40616</v>
      </c>
      <c r="B313" s="39">
        <v>3.8291000000000004</v>
      </c>
      <c r="C313" s="39">
        <v>3.3452934251764899</v>
      </c>
      <c r="D313" s="39">
        <v>0.44457965511457098</v>
      </c>
    </row>
    <row r="314" spans="1:4" x14ac:dyDescent="0.2">
      <c r="A314" s="38">
        <v>40617</v>
      </c>
      <c r="B314" s="39">
        <v>3.8479999999999999</v>
      </c>
      <c r="C314" s="39">
        <v>3.3413949094002899</v>
      </c>
      <c r="D314" s="39">
        <v>0.478944769713324</v>
      </c>
    </row>
    <row r="315" spans="1:4" x14ac:dyDescent="0.2">
      <c r="A315" s="38">
        <v>40618</v>
      </c>
      <c r="B315" s="39">
        <v>3.8293999999999997</v>
      </c>
      <c r="C315" s="39">
        <v>3.3448551076338502</v>
      </c>
      <c r="D315" s="39">
        <v>0.460678829966917</v>
      </c>
    </row>
    <row r="316" spans="1:4" x14ac:dyDescent="0.2">
      <c r="A316" s="38">
        <v>40619</v>
      </c>
      <c r="B316" s="39">
        <v>3.8375000000000004</v>
      </c>
      <c r="C316" s="39">
        <v>3.3467934029120601</v>
      </c>
      <c r="D316" s="39">
        <v>0.47778081876308498</v>
      </c>
    </row>
    <row r="317" spans="1:4" x14ac:dyDescent="0.2">
      <c r="A317" s="38">
        <v>40620</v>
      </c>
      <c r="B317" s="39">
        <v>3.7808000000000002</v>
      </c>
      <c r="C317" s="39">
        <v>3.3243557711128902</v>
      </c>
      <c r="D317" s="39">
        <v>0.45633026485877498</v>
      </c>
    </row>
    <row r="318" spans="1:4" x14ac:dyDescent="0.2">
      <c r="A318" s="38">
        <v>40623</v>
      </c>
      <c r="B318" s="39">
        <v>3.7814000000000001</v>
      </c>
      <c r="C318" s="39">
        <v>3.3129964254454398</v>
      </c>
      <c r="D318" s="39">
        <v>0.47207465983412999</v>
      </c>
    </row>
    <row r="319" spans="1:4" x14ac:dyDescent="0.2">
      <c r="A319" s="38">
        <v>40624</v>
      </c>
      <c r="B319" s="39">
        <v>3.7645</v>
      </c>
      <c r="C319" s="39">
        <v>3.3086292396475701</v>
      </c>
      <c r="D319" s="39">
        <v>0.46014340489877498</v>
      </c>
    </row>
    <row r="320" spans="1:4" x14ac:dyDescent="0.2">
      <c r="A320" s="38">
        <v>40625</v>
      </c>
      <c r="B320" s="39">
        <v>3.7706999999999997</v>
      </c>
      <c r="C320" s="39">
        <v>3.3078225567516002</v>
      </c>
      <c r="D320" s="39">
        <v>0.472210727713191</v>
      </c>
    </row>
    <row r="321" spans="1:4" x14ac:dyDescent="0.2">
      <c r="A321" s="38">
        <v>40626</v>
      </c>
      <c r="B321" s="39">
        <v>3.7643999999999997</v>
      </c>
      <c r="C321" s="39">
        <v>3.3078540578209599</v>
      </c>
      <c r="D321" s="39">
        <v>0.46092226690722599</v>
      </c>
    </row>
    <row r="322" spans="1:4" x14ac:dyDescent="0.2">
      <c r="A322" s="38">
        <v>40627</v>
      </c>
      <c r="B322" s="39">
        <v>3.7736999999999994</v>
      </c>
      <c r="C322" s="39">
        <v>3.2952338946545399</v>
      </c>
      <c r="D322" s="39">
        <v>0.47858653835751502</v>
      </c>
    </row>
    <row r="323" spans="1:4" x14ac:dyDescent="0.2">
      <c r="A323" s="38">
        <v>40630</v>
      </c>
      <c r="B323" s="39">
        <v>3.7942</v>
      </c>
      <c r="C323" s="39">
        <v>3.2974830087667799</v>
      </c>
      <c r="D323" s="39">
        <v>0.49452736324633201</v>
      </c>
    </row>
    <row r="324" spans="1:4" x14ac:dyDescent="0.2">
      <c r="A324" s="38">
        <v>40631</v>
      </c>
      <c r="B324" s="39">
        <v>3.8087000000000004</v>
      </c>
      <c r="C324" s="39">
        <v>3.28694033924508</v>
      </c>
      <c r="D324" s="39">
        <v>0.51646284563144396</v>
      </c>
    </row>
    <row r="325" spans="1:4" x14ac:dyDescent="0.2">
      <c r="A325" s="38">
        <v>40632</v>
      </c>
      <c r="B325" s="39">
        <v>3.7896000000000001</v>
      </c>
      <c r="C325" s="39">
        <v>3.2769742372635702</v>
      </c>
      <c r="D325" s="39">
        <v>0.51382611112716603</v>
      </c>
    </row>
    <row r="326" spans="1:4" x14ac:dyDescent="0.2">
      <c r="A326" s="38">
        <v>40633</v>
      </c>
      <c r="B326" s="39">
        <v>3.7682999999999995</v>
      </c>
      <c r="C326" s="39">
        <v>3.2822140427755402</v>
      </c>
      <c r="D326" s="39">
        <v>0.48389352126079599</v>
      </c>
    </row>
    <row r="327" spans="1:4" x14ac:dyDescent="0.2">
      <c r="A327" s="38">
        <v>40634</v>
      </c>
      <c r="B327" s="39">
        <v>3.8075999999999999</v>
      </c>
      <c r="C327" s="39">
        <v>3.28941985657048</v>
      </c>
      <c r="D327" s="39">
        <v>0.51630429860035598</v>
      </c>
    </row>
    <row r="328" spans="1:4" x14ac:dyDescent="0.2">
      <c r="A328" s="38">
        <v>40637</v>
      </c>
      <c r="B328" s="39">
        <v>3.8266999999999998</v>
      </c>
      <c r="C328" s="39">
        <v>3.2909888653424901</v>
      </c>
      <c r="D328" s="39">
        <v>0.53388635268397799</v>
      </c>
    </row>
    <row r="329" spans="1:4" x14ac:dyDescent="0.2">
      <c r="A329" s="38">
        <v>40638</v>
      </c>
      <c r="B329" s="39">
        <v>3.8273999999999995</v>
      </c>
      <c r="C329" s="39">
        <v>3.2894697603793999</v>
      </c>
      <c r="D329" s="39">
        <v>0.52839496273949804</v>
      </c>
    </row>
    <row r="330" spans="1:4" x14ac:dyDescent="0.2">
      <c r="A330" s="38">
        <v>40639</v>
      </c>
      <c r="B330" s="39">
        <v>3.8625000000000003</v>
      </c>
      <c r="C330" s="39">
        <v>3.2926257038403501</v>
      </c>
      <c r="D330" s="39">
        <v>0.55357150633906005</v>
      </c>
    </row>
    <row r="331" spans="1:4" x14ac:dyDescent="0.2">
      <c r="A331" s="38">
        <v>40640</v>
      </c>
      <c r="B331" s="39">
        <v>3.9176000000000002</v>
      </c>
      <c r="C331" s="39">
        <v>3.2988788564807701</v>
      </c>
      <c r="D331" s="39">
        <v>0.59881531599782301</v>
      </c>
    </row>
    <row r="332" spans="1:4" x14ac:dyDescent="0.2">
      <c r="A332" s="38">
        <v>40641</v>
      </c>
      <c r="B332" s="39">
        <v>3.9055</v>
      </c>
      <c r="C332" s="39">
        <v>3.2865100892129302</v>
      </c>
      <c r="D332" s="39">
        <v>0.59731321570722995</v>
      </c>
    </row>
    <row r="333" spans="1:4" x14ac:dyDescent="0.2">
      <c r="A333" s="38">
        <v>40644</v>
      </c>
      <c r="B333" s="39">
        <v>3.9226999999999999</v>
      </c>
      <c r="C333" s="39">
        <v>3.2932061670787598</v>
      </c>
      <c r="D333" s="39">
        <v>0.60914180061896195</v>
      </c>
    </row>
    <row r="334" spans="1:4" x14ac:dyDescent="0.2">
      <c r="A334" s="38">
        <v>40645</v>
      </c>
      <c r="B334" s="39">
        <v>3.8266000000000004</v>
      </c>
      <c r="C334" s="39">
        <v>3.2976676806280301</v>
      </c>
      <c r="D334" s="39">
        <v>0.49817365227552102</v>
      </c>
    </row>
    <row r="335" spans="1:4" x14ac:dyDescent="0.2">
      <c r="A335" s="38">
        <v>40646</v>
      </c>
      <c r="B335" s="39">
        <v>3.7744</v>
      </c>
      <c r="C335" s="39">
        <v>3.2981601888109502</v>
      </c>
      <c r="D335" s="39">
        <v>0.43837191815564902</v>
      </c>
    </row>
    <row r="336" spans="1:4" x14ac:dyDescent="0.2">
      <c r="A336" s="38">
        <v>40647</v>
      </c>
      <c r="B336" s="39">
        <v>3.7383000000000002</v>
      </c>
      <c r="C336" s="39">
        <v>3.2964239761233101</v>
      </c>
      <c r="D336" s="39">
        <v>0.41477962424694798</v>
      </c>
    </row>
    <row r="337" spans="1:4" x14ac:dyDescent="0.2">
      <c r="A337" s="38">
        <v>40648</v>
      </c>
      <c r="B337" s="39">
        <v>3.6839999999999997</v>
      </c>
      <c r="C337" s="39">
        <v>3.2803676516854599</v>
      </c>
      <c r="D337" s="39">
        <v>0.38740783456934802</v>
      </c>
    </row>
    <row r="338" spans="1:4" x14ac:dyDescent="0.2">
      <c r="A338" s="38">
        <v>40651</v>
      </c>
      <c r="B338" s="39">
        <v>3.6889999999999996</v>
      </c>
      <c r="C338" s="39">
        <v>3.2726032413852</v>
      </c>
      <c r="D338" s="39">
        <v>0.40787731051604498</v>
      </c>
    </row>
    <row r="339" spans="1:4" x14ac:dyDescent="0.2">
      <c r="A339" s="38">
        <v>40652</v>
      </c>
      <c r="B339" s="39">
        <v>3.7845000000000004</v>
      </c>
      <c r="C339" s="39">
        <v>3.2750736856357001</v>
      </c>
      <c r="D339" s="39">
        <v>0.49132761312207102</v>
      </c>
    </row>
    <row r="340" spans="1:4" x14ac:dyDescent="0.2">
      <c r="A340" s="38">
        <v>40653</v>
      </c>
      <c r="B340" s="39">
        <v>3.8230999999999997</v>
      </c>
      <c r="C340" s="39">
        <v>3.2689142249652798</v>
      </c>
      <c r="D340" s="39">
        <v>0.5422128714394</v>
      </c>
    </row>
    <row r="341" spans="1:4" x14ac:dyDescent="0.2">
      <c r="A341" s="38">
        <v>40654</v>
      </c>
      <c r="B341" s="39">
        <v>3.8207</v>
      </c>
      <c r="C341" s="39">
        <v>3.26653586420138</v>
      </c>
      <c r="D341" s="39">
        <v>0.54281405830312401</v>
      </c>
    </row>
    <row r="342" spans="1:4" x14ac:dyDescent="0.2">
      <c r="A342" s="38">
        <v>40655</v>
      </c>
      <c r="B342" s="39">
        <v>3.8187000000000002</v>
      </c>
      <c r="C342" s="39">
        <v>3.26653586420138</v>
      </c>
      <c r="D342" s="39">
        <v>0.54281405830312401</v>
      </c>
    </row>
    <row r="343" spans="1:4" x14ac:dyDescent="0.2">
      <c r="A343" s="38">
        <v>40658</v>
      </c>
      <c r="B343" s="39">
        <v>3.8042999999999996</v>
      </c>
      <c r="C343" s="39">
        <v>3.2612325032096798</v>
      </c>
      <c r="D343" s="39">
        <v>0.53994359207032605</v>
      </c>
    </row>
    <row r="344" spans="1:4" x14ac:dyDescent="0.2">
      <c r="A344" s="38">
        <v>40659</v>
      </c>
      <c r="B344" s="39">
        <v>3.8017000000000003</v>
      </c>
      <c r="C344" s="39">
        <v>3.2481069724401501</v>
      </c>
      <c r="D344" s="39">
        <v>0.56362356015514703</v>
      </c>
    </row>
    <row r="345" spans="1:4" x14ac:dyDescent="0.2">
      <c r="A345" s="38">
        <v>40660</v>
      </c>
      <c r="B345" s="39">
        <v>3.7564999999999995</v>
      </c>
      <c r="C345" s="39">
        <v>3.23761230958499</v>
      </c>
      <c r="D345" s="39">
        <v>0.528063876275505</v>
      </c>
    </row>
    <row r="346" spans="1:4" x14ac:dyDescent="0.2">
      <c r="A346" s="38">
        <v>40661</v>
      </c>
      <c r="B346" s="39">
        <v>3.7203000000000004</v>
      </c>
      <c r="C346" s="39">
        <v>3.2340907290256502</v>
      </c>
      <c r="D346" s="39">
        <v>0.49532192221682703</v>
      </c>
    </row>
    <row r="347" spans="1:4" x14ac:dyDescent="0.2">
      <c r="A347" s="38">
        <v>40662</v>
      </c>
      <c r="B347" s="39">
        <v>3.6973999999999996</v>
      </c>
      <c r="C347" s="39">
        <v>3.2426969476592</v>
      </c>
      <c r="D347" s="39">
        <v>0.45622687379521099</v>
      </c>
    </row>
    <row r="348" spans="1:4" x14ac:dyDescent="0.2">
      <c r="A348" s="38">
        <v>40665</v>
      </c>
      <c r="B348" s="39">
        <v>3.7166000000000006</v>
      </c>
      <c r="C348" s="39">
        <v>3.2563545963060001</v>
      </c>
      <c r="D348" s="39">
        <v>0.471151336786579</v>
      </c>
    </row>
    <row r="349" spans="1:4" x14ac:dyDescent="0.2">
      <c r="A349" s="38">
        <v>40666</v>
      </c>
      <c r="B349" s="39">
        <v>3.7202000000000002</v>
      </c>
      <c r="C349" s="39">
        <v>3.2542582420096302</v>
      </c>
      <c r="D349" s="39">
        <v>0.47544711833515102</v>
      </c>
    </row>
    <row r="350" spans="1:4" x14ac:dyDescent="0.2">
      <c r="A350" s="38">
        <v>40667</v>
      </c>
      <c r="B350" s="39">
        <v>3.6941999999999995</v>
      </c>
      <c r="C350" s="39">
        <v>3.2488551486722499</v>
      </c>
      <c r="D350" s="39">
        <v>0.451334182460502</v>
      </c>
    </row>
    <row r="351" spans="1:4" x14ac:dyDescent="0.2">
      <c r="A351" s="38">
        <v>40668</v>
      </c>
      <c r="B351" s="39">
        <v>3.6507000000000001</v>
      </c>
      <c r="C351" s="39">
        <v>3.253803354989</v>
      </c>
      <c r="D351" s="39">
        <v>0.394423037781028</v>
      </c>
    </row>
    <row r="352" spans="1:4" x14ac:dyDescent="0.2">
      <c r="A352" s="38">
        <v>40669</v>
      </c>
      <c r="B352" s="39">
        <v>3.6051999999999995</v>
      </c>
      <c r="C352" s="39">
        <v>3.2481905474181398</v>
      </c>
      <c r="D352" s="39">
        <v>0.348062320927781</v>
      </c>
    </row>
    <row r="353" spans="1:4" x14ac:dyDescent="0.2">
      <c r="A353" s="38">
        <v>40672</v>
      </c>
      <c r="B353" s="39">
        <v>3.5866000000000002</v>
      </c>
      <c r="C353" s="39">
        <v>3.2408907630827302</v>
      </c>
      <c r="D353" s="39">
        <v>0.329515916186154</v>
      </c>
    </row>
    <row r="354" spans="1:4" x14ac:dyDescent="0.2">
      <c r="A354" s="38">
        <v>40673</v>
      </c>
      <c r="B354" s="39">
        <v>3.6087999999999996</v>
      </c>
      <c r="C354" s="39">
        <v>3.2394138613356702</v>
      </c>
      <c r="D354" s="39">
        <v>0.35724172281508798</v>
      </c>
    </row>
    <row r="355" spans="1:4" x14ac:dyDescent="0.2">
      <c r="A355" s="38">
        <v>40674</v>
      </c>
      <c r="B355" s="39">
        <v>3.5771999999999999</v>
      </c>
      <c r="C355" s="39">
        <v>3.2355738640159299</v>
      </c>
      <c r="D355" s="39">
        <v>0.326926745220328</v>
      </c>
    </row>
    <row r="356" spans="1:4" x14ac:dyDescent="0.2">
      <c r="A356" s="38">
        <v>40675</v>
      </c>
      <c r="B356" s="39">
        <v>3.5886</v>
      </c>
      <c r="C356" s="39">
        <v>3.2279928002131402</v>
      </c>
      <c r="D356" s="39">
        <v>0.34858125088268599</v>
      </c>
    </row>
    <row r="357" spans="1:4" x14ac:dyDescent="0.2">
      <c r="A357" s="38">
        <v>40676</v>
      </c>
      <c r="B357" s="39">
        <v>3.5641000000000003</v>
      </c>
      <c r="C357" s="39">
        <v>3.20004197648205</v>
      </c>
      <c r="D357" s="39">
        <v>0.34552541939804599</v>
      </c>
    </row>
    <row r="358" spans="1:4" x14ac:dyDescent="0.2">
      <c r="A358" s="38">
        <v>40679</v>
      </c>
      <c r="B358" s="39">
        <v>3.5477000000000003</v>
      </c>
      <c r="C358" s="39">
        <v>3.19250500245911</v>
      </c>
      <c r="D358" s="39">
        <v>0.33665879907935198</v>
      </c>
    </row>
    <row r="359" spans="1:4" x14ac:dyDescent="0.2">
      <c r="A359" s="38">
        <v>40680</v>
      </c>
      <c r="B359" s="39">
        <v>3.5551000000000004</v>
      </c>
      <c r="C359" s="39">
        <v>3.1927738437682498</v>
      </c>
      <c r="D359" s="39">
        <v>0.33720847380124402</v>
      </c>
    </row>
    <row r="360" spans="1:4" x14ac:dyDescent="0.2">
      <c r="A360" s="38">
        <v>40681</v>
      </c>
      <c r="B360" s="39">
        <v>3.5711999999999997</v>
      </c>
      <c r="C360" s="39">
        <v>3.19033897001027</v>
      </c>
      <c r="D360" s="39">
        <v>0.34224281925704603</v>
      </c>
    </row>
    <row r="361" spans="1:4" x14ac:dyDescent="0.2">
      <c r="A361" s="38">
        <v>40682</v>
      </c>
      <c r="B361" s="39">
        <v>3.5599000000000003</v>
      </c>
      <c r="C361" s="39">
        <v>3.1980511959032198</v>
      </c>
      <c r="D361" s="39">
        <v>0.31921400354490898</v>
      </c>
    </row>
    <row r="362" spans="1:4" x14ac:dyDescent="0.2">
      <c r="A362" s="38">
        <v>40683</v>
      </c>
      <c r="B362" s="39">
        <v>3.5397999999999996</v>
      </c>
      <c r="C362" s="39">
        <v>3.1949776541841999</v>
      </c>
      <c r="D362" s="39">
        <v>0.297352550475184</v>
      </c>
    </row>
    <row r="363" spans="1:4" x14ac:dyDescent="0.2">
      <c r="A363" s="38">
        <v>40686</v>
      </c>
      <c r="B363" s="39">
        <v>3.5385999999999997</v>
      </c>
      <c r="C363" s="39">
        <v>3.1953943107877101</v>
      </c>
      <c r="D363" s="39">
        <v>0.29107796636218097</v>
      </c>
    </row>
    <row r="364" spans="1:4" x14ac:dyDescent="0.2">
      <c r="A364" s="38">
        <v>40687</v>
      </c>
      <c r="B364" s="39">
        <v>3.5420999999999996</v>
      </c>
      <c r="C364" s="39">
        <v>3.20335236407317</v>
      </c>
      <c r="D364" s="39">
        <v>0.284519298644691</v>
      </c>
    </row>
    <row r="365" spans="1:4" x14ac:dyDescent="0.2">
      <c r="A365" s="38">
        <v>40688</v>
      </c>
      <c r="B365" s="39">
        <v>3.5420000000000003</v>
      </c>
      <c r="C365" s="39">
        <v>3.2092166448733499</v>
      </c>
      <c r="D365" s="39">
        <v>0.27747506668511202</v>
      </c>
    </row>
    <row r="366" spans="1:4" x14ac:dyDescent="0.2">
      <c r="A366" s="38">
        <v>40689</v>
      </c>
      <c r="B366" s="39">
        <v>3.5642</v>
      </c>
      <c r="C366" s="39">
        <v>3.22216606819407</v>
      </c>
      <c r="D366" s="39">
        <v>0.28589730829056798</v>
      </c>
    </row>
    <row r="367" spans="1:4" x14ac:dyDescent="0.2">
      <c r="A367" s="38">
        <v>40690</v>
      </c>
      <c r="B367" s="39">
        <v>3.6404000000000001</v>
      </c>
      <c r="C367" s="39">
        <v>3.2216440599164402</v>
      </c>
      <c r="D367" s="39">
        <v>0.37044336557393098</v>
      </c>
    </row>
    <row r="368" spans="1:4" x14ac:dyDescent="0.2">
      <c r="A368" s="38">
        <v>40693</v>
      </c>
      <c r="B368" s="39">
        <v>3.6449999999999996</v>
      </c>
      <c r="C368" s="39">
        <v>3.2158570314222299</v>
      </c>
      <c r="D368" s="39">
        <v>0.385913472520025</v>
      </c>
    </row>
    <row r="369" spans="1:4" x14ac:dyDescent="0.2">
      <c r="A369" s="38">
        <v>40694</v>
      </c>
      <c r="B369" s="39">
        <v>3.64</v>
      </c>
      <c r="C369" s="39">
        <v>3.2032676450984399</v>
      </c>
      <c r="D369" s="39">
        <v>0.38866408287094301</v>
      </c>
    </row>
    <row r="370" spans="1:4" x14ac:dyDescent="0.2">
      <c r="A370" s="38">
        <v>40695</v>
      </c>
      <c r="B370" s="39">
        <v>3.6214000000000004</v>
      </c>
      <c r="C370" s="39">
        <v>3.19539550335098</v>
      </c>
      <c r="D370" s="39">
        <v>0.38625540598986802</v>
      </c>
    </row>
    <row r="371" spans="1:4" x14ac:dyDescent="0.2">
      <c r="A371" s="38">
        <v>40696</v>
      </c>
      <c r="B371" s="39">
        <v>3.6265999999999994</v>
      </c>
      <c r="C371" s="39">
        <v>3.1937798604354701</v>
      </c>
      <c r="D371" s="39">
        <v>0.40904175354144101</v>
      </c>
    </row>
    <row r="372" spans="1:4" x14ac:dyDescent="0.2">
      <c r="A372" s="38">
        <v>40697</v>
      </c>
      <c r="B372" s="39">
        <v>3.6300999999999997</v>
      </c>
      <c r="C372" s="39">
        <v>3.1941271883961799</v>
      </c>
      <c r="D372" s="39">
        <v>0.41793663480057702</v>
      </c>
    </row>
    <row r="373" spans="1:4" x14ac:dyDescent="0.2">
      <c r="A373" s="38">
        <v>40700</v>
      </c>
      <c r="B373" s="39">
        <v>3.6335999999999999</v>
      </c>
      <c r="C373" s="39">
        <v>3.19324383852208</v>
      </c>
      <c r="D373" s="39">
        <v>0.42553894097209899</v>
      </c>
    </row>
    <row r="374" spans="1:4" x14ac:dyDescent="0.2">
      <c r="A374" s="38">
        <v>40701</v>
      </c>
      <c r="B374" s="39">
        <v>3.6328999999999998</v>
      </c>
      <c r="C374" s="39">
        <v>3.1920956199200501</v>
      </c>
      <c r="D374" s="39">
        <v>0.43054215231716803</v>
      </c>
    </row>
    <row r="375" spans="1:4" x14ac:dyDescent="0.2">
      <c r="A375" s="38">
        <v>40702</v>
      </c>
      <c r="B375" s="39">
        <v>3.6367000000000003</v>
      </c>
      <c r="C375" s="39">
        <v>3.2002375861207399</v>
      </c>
      <c r="D375" s="39">
        <v>0.427312370571445</v>
      </c>
    </row>
    <row r="376" spans="1:4" x14ac:dyDescent="0.2">
      <c r="A376" s="38">
        <v>40703</v>
      </c>
      <c r="B376" s="39">
        <v>3.6570999999999998</v>
      </c>
      <c r="C376" s="39">
        <v>3.1949173210391901</v>
      </c>
      <c r="D376" s="39">
        <v>0.46114271578125099</v>
      </c>
    </row>
    <row r="377" spans="1:4" x14ac:dyDescent="0.2">
      <c r="A377" s="38">
        <v>40704</v>
      </c>
      <c r="B377" s="39">
        <v>3.6592999999999996</v>
      </c>
      <c r="C377" s="39">
        <v>3.1985239862366699</v>
      </c>
      <c r="D377" s="39">
        <v>0.46273385882991702</v>
      </c>
    </row>
    <row r="378" spans="1:4" x14ac:dyDescent="0.2">
      <c r="A378" s="38">
        <v>40707</v>
      </c>
      <c r="B378" s="39">
        <v>3.7077999999999998</v>
      </c>
      <c r="C378" s="39">
        <v>3.1991740860184601</v>
      </c>
      <c r="D378" s="39">
        <v>0.51446383316431898</v>
      </c>
    </row>
    <row r="379" spans="1:4" x14ac:dyDescent="0.2">
      <c r="A379" s="38">
        <v>40708</v>
      </c>
      <c r="B379" s="39">
        <v>3.7069000000000005</v>
      </c>
      <c r="C379" s="39">
        <v>3.2001029547850699</v>
      </c>
      <c r="D379" s="39">
        <v>0.51562371582183397</v>
      </c>
    </row>
    <row r="380" spans="1:4" x14ac:dyDescent="0.2">
      <c r="A380" s="38">
        <v>40709</v>
      </c>
      <c r="B380" s="39">
        <v>3.6802000000000006</v>
      </c>
      <c r="C380" s="39">
        <v>3.2002015330335798</v>
      </c>
      <c r="D380" s="39">
        <v>0.48586972397067502</v>
      </c>
    </row>
    <row r="381" spans="1:4" x14ac:dyDescent="0.2">
      <c r="A381" s="38">
        <v>40710</v>
      </c>
      <c r="B381" s="39">
        <v>3.6781000000000001</v>
      </c>
      <c r="C381" s="39">
        <v>3.1966226988984898</v>
      </c>
      <c r="D381" s="39">
        <v>0.48310236737231999</v>
      </c>
    </row>
    <row r="382" spans="1:4" x14ac:dyDescent="0.2">
      <c r="A382" s="38">
        <v>40711</v>
      </c>
      <c r="B382" s="39">
        <v>3.6801000000000004</v>
      </c>
      <c r="C382" s="39">
        <v>3.1930834407161202</v>
      </c>
      <c r="D382" s="39">
        <v>0.49047418844805801</v>
      </c>
    </row>
    <row r="383" spans="1:4" x14ac:dyDescent="0.2">
      <c r="A383" s="38">
        <v>40714</v>
      </c>
      <c r="B383" s="39">
        <v>3.6762999999999999</v>
      </c>
      <c r="C383" s="39">
        <v>3.1899777531229501</v>
      </c>
      <c r="D383" s="39">
        <v>0.48958145518037499</v>
      </c>
    </row>
    <row r="384" spans="1:4" x14ac:dyDescent="0.2">
      <c r="A384" s="38">
        <v>40715</v>
      </c>
      <c r="B384" s="39">
        <v>3.6743999999999999</v>
      </c>
      <c r="C384" s="39">
        <v>3.1848181363663199</v>
      </c>
      <c r="D384" s="39">
        <v>0.49383403457488401</v>
      </c>
    </row>
    <row r="385" spans="1:4" x14ac:dyDescent="0.2">
      <c r="A385" s="38">
        <v>40716</v>
      </c>
      <c r="B385" s="39">
        <v>3.6480999999999995</v>
      </c>
      <c r="C385" s="39">
        <v>3.1814499128512099</v>
      </c>
      <c r="D385" s="39">
        <v>0.47222506914538098</v>
      </c>
    </row>
    <row r="386" spans="1:4" x14ac:dyDescent="0.2">
      <c r="A386" s="38">
        <v>40717</v>
      </c>
      <c r="B386" s="39">
        <v>3.6227</v>
      </c>
      <c r="C386" s="39">
        <v>3.1731358112566901</v>
      </c>
      <c r="D386" s="39">
        <v>0.45928412586801798</v>
      </c>
    </row>
    <row r="387" spans="1:4" x14ac:dyDescent="0.2">
      <c r="A387" s="38">
        <v>40718</v>
      </c>
      <c r="B387" s="39">
        <v>3.6153</v>
      </c>
      <c r="C387" s="39">
        <v>3.1740147352476802</v>
      </c>
      <c r="D387" s="39">
        <v>0.45344646467889399</v>
      </c>
    </row>
    <row r="388" spans="1:4" x14ac:dyDescent="0.2">
      <c r="A388" s="38">
        <v>40721</v>
      </c>
      <c r="B388" s="39">
        <v>3.6137999999999999</v>
      </c>
      <c r="C388" s="39">
        <v>3.1740147352476802</v>
      </c>
      <c r="D388" s="39">
        <v>0.45344646467889399</v>
      </c>
    </row>
    <row r="389" spans="1:4" x14ac:dyDescent="0.2">
      <c r="A389" s="38">
        <v>40722</v>
      </c>
      <c r="B389" s="39">
        <v>3.6148000000000002</v>
      </c>
      <c r="C389" s="39">
        <v>3.1754208878047701</v>
      </c>
      <c r="D389" s="39">
        <v>0.44560214138093501</v>
      </c>
    </row>
    <row r="390" spans="1:4" x14ac:dyDescent="0.2">
      <c r="A390" s="38">
        <v>40723</v>
      </c>
      <c r="B390" s="39">
        <v>3.6152000000000002</v>
      </c>
      <c r="C390" s="39">
        <v>3.1783308791293399</v>
      </c>
      <c r="D390" s="39">
        <v>0.44398280924497202</v>
      </c>
    </row>
    <row r="391" spans="1:4" x14ac:dyDescent="0.2">
      <c r="A391" s="38">
        <v>40724</v>
      </c>
      <c r="B391" s="39">
        <v>3.6360999999999999</v>
      </c>
      <c r="C391" s="39">
        <v>3.1780146258444599</v>
      </c>
      <c r="D391" s="39">
        <v>0.462732514339107</v>
      </c>
    </row>
    <row r="392" spans="1:4" x14ac:dyDescent="0.2">
      <c r="A392" s="38">
        <v>40725</v>
      </c>
      <c r="B392" s="39">
        <v>3.6360000000000001</v>
      </c>
      <c r="C392" s="39">
        <v>3.17625717488824</v>
      </c>
      <c r="D392" s="39">
        <v>0.46262986298390302</v>
      </c>
    </row>
    <row r="393" spans="1:4" x14ac:dyDescent="0.2">
      <c r="A393" s="38">
        <v>40728</v>
      </c>
      <c r="B393" s="39">
        <v>3.6344000000000003</v>
      </c>
      <c r="C393" s="39">
        <v>3.17769514961397</v>
      </c>
      <c r="D393" s="39">
        <v>0.456272467108501</v>
      </c>
    </row>
    <row r="394" spans="1:4" x14ac:dyDescent="0.2">
      <c r="A394" s="38">
        <v>40729</v>
      </c>
      <c r="B394" s="39">
        <v>3.6485000000000003</v>
      </c>
      <c r="C394" s="39">
        <v>3.17330284724552</v>
      </c>
      <c r="D394" s="39">
        <v>0.47816000986741097</v>
      </c>
    </row>
    <row r="395" spans="1:4" x14ac:dyDescent="0.2">
      <c r="A395" s="38">
        <v>40730</v>
      </c>
      <c r="B395" s="39">
        <v>3.6323999999999996</v>
      </c>
      <c r="C395" s="39">
        <v>3.1767770345894202</v>
      </c>
      <c r="D395" s="39">
        <v>0.46022822640538102</v>
      </c>
    </row>
    <row r="396" spans="1:4" x14ac:dyDescent="0.2">
      <c r="A396" s="38">
        <v>40731</v>
      </c>
      <c r="B396" s="39">
        <v>3.6035999999999997</v>
      </c>
      <c r="C396" s="39">
        <v>3.1783064434734301</v>
      </c>
      <c r="D396" s="39">
        <v>0.42665551140688102</v>
      </c>
    </row>
    <row r="397" spans="1:4" x14ac:dyDescent="0.2">
      <c r="A397" s="38">
        <v>40732</v>
      </c>
      <c r="B397" s="39">
        <v>3.5800999999999998</v>
      </c>
      <c r="C397" s="39">
        <v>3.1687884841877398</v>
      </c>
      <c r="D397" s="39">
        <v>0.403715245427333</v>
      </c>
    </row>
    <row r="398" spans="1:4" x14ac:dyDescent="0.2">
      <c r="A398" s="38">
        <v>40735</v>
      </c>
      <c r="B398" s="39">
        <v>3.5522999999999998</v>
      </c>
      <c r="C398" s="39">
        <v>3.15337990407654</v>
      </c>
      <c r="D398" s="39">
        <v>0.388218458263065</v>
      </c>
    </row>
    <row r="399" spans="1:4" x14ac:dyDescent="0.2">
      <c r="A399" s="38">
        <v>40736</v>
      </c>
      <c r="B399" s="39">
        <v>3.5419000000000005</v>
      </c>
      <c r="C399" s="39">
        <v>3.1554906315062898</v>
      </c>
      <c r="D399" s="39">
        <v>0.38266916559217001</v>
      </c>
    </row>
    <row r="400" spans="1:4" x14ac:dyDescent="0.2">
      <c r="A400" s="38">
        <v>40737</v>
      </c>
      <c r="B400" s="39">
        <v>3.5447000000000002</v>
      </c>
      <c r="C400" s="39">
        <v>3.1529224658515802</v>
      </c>
      <c r="D400" s="39">
        <v>0.39470582625713402</v>
      </c>
    </row>
    <row r="401" spans="1:4" x14ac:dyDescent="0.2">
      <c r="A401" s="38">
        <v>40738</v>
      </c>
      <c r="B401" s="39">
        <v>3.5378000000000003</v>
      </c>
      <c r="C401" s="39">
        <v>3.1608131485747499</v>
      </c>
      <c r="D401" s="39">
        <v>0.37768241541782499</v>
      </c>
    </row>
    <row r="402" spans="1:4" x14ac:dyDescent="0.2">
      <c r="A402" s="38">
        <v>40739</v>
      </c>
      <c r="B402" s="39">
        <v>3.5278999999999998</v>
      </c>
      <c r="C402" s="39">
        <v>3.15052283376852</v>
      </c>
      <c r="D402" s="39">
        <v>0.37421021891049699</v>
      </c>
    </row>
    <row r="403" spans="1:4" x14ac:dyDescent="0.2">
      <c r="A403" s="38">
        <v>40742</v>
      </c>
      <c r="B403" s="39">
        <v>3.5320999999999998</v>
      </c>
      <c r="C403" s="39">
        <v>3.14401986628567</v>
      </c>
      <c r="D403" s="39">
        <v>0.39081128485947098</v>
      </c>
    </row>
    <row r="404" spans="1:4" x14ac:dyDescent="0.2">
      <c r="A404" s="38">
        <v>40743</v>
      </c>
      <c r="B404" s="39">
        <v>3.5558999999999998</v>
      </c>
      <c r="C404" s="39">
        <v>3.1505260303752398</v>
      </c>
      <c r="D404" s="39">
        <v>0.41071709887507102</v>
      </c>
    </row>
    <row r="405" spans="1:4" x14ac:dyDescent="0.2">
      <c r="A405" s="38">
        <v>40744</v>
      </c>
      <c r="B405" s="39">
        <v>3.5153000000000003</v>
      </c>
      <c r="C405" s="39">
        <v>3.1453127704942201</v>
      </c>
      <c r="D405" s="39">
        <v>0.37718605007168998</v>
      </c>
    </row>
    <row r="406" spans="1:4" x14ac:dyDescent="0.2">
      <c r="A406" s="38">
        <v>40745</v>
      </c>
      <c r="B406" s="39">
        <v>3.5162</v>
      </c>
      <c r="C406" s="39">
        <v>3.1529846969700199</v>
      </c>
      <c r="D406" s="39">
        <v>0.36404599174368102</v>
      </c>
    </row>
    <row r="407" spans="1:4" x14ac:dyDescent="0.2">
      <c r="A407" s="38">
        <v>40746</v>
      </c>
      <c r="B407" s="39">
        <v>3.4984000000000002</v>
      </c>
      <c r="C407" s="39">
        <v>3.1668576900509202</v>
      </c>
      <c r="D407" s="39">
        <v>0.32583836490368601</v>
      </c>
    </row>
    <row r="408" spans="1:4" x14ac:dyDescent="0.2">
      <c r="A408" s="38">
        <v>40749</v>
      </c>
      <c r="B408" s="39">
        <v>3.5122999999999998</v>
      </c>
      <c r="C408" s="39">
        <v>3.1721874696843702</v>
      </c>
      <c r="D408" s="39">
        <v>0.33414892330669899</v>
      </c>
    </row>
    <row r="409" spans="1:4" x14ac:dyDescent="0.2">
      <c r="A409" s="38">
        <v>40750</v>
      </c>
      <c r="B409" s="39">
        <v>3.5119999999999996</v>
      </c>
      <c r="C409" s="39">
        <v>3.1626552918544402</v>
      </c>
      <c r="D409" s="39">
        <v>0.34751487581013601</v>
      </c>
    </row>
    <row r="410" spans="1:4" x14ac:dyDescent="0.2">
      <c r="A410" s="38">
        <v>40751</v>
      </c>
      <c r="B410" s="39">
        <v>3.4966000000000004</v>
      </c>
      <c r="C410" s="39">
        <v>3.1590320490264001</v>
      </c>
      <c r="D410" s="39">
        <v>0.33310948957389203</v>
      </c>
    </row>
    <row r="411" spans="1:4" x14ac:dyDescent="0.2">
      <c r="A411" s="38">
        <v>40752</v>
      </c>
      <c r="B411" s="39">
        <v>3.4765999999999999</v>
      </c>
      <c r="C411" s="39">
        <v>3.1627326137392102</v>
      </c>
      <c r="D411" s="39">
        <v>0.31297030823285898</v>
      </c>
    </row>
    <row r="412" spans="1:4" x14ac:dyDescent="0.2">
      <c r="A412" s="38">
        <v>40753</v>
      </c>
      <c r="B412" s="39">
        <v>3.4375</v>
      </c>
      <c r="C412" s="39">
        <v>3.1660372756523301</v>
      </c>
      <c r="D412" s="39">
        <v>0.27273855048714302</v>
      </c>
    </row>
    <row r="413" spans="1:4" x14ac:dyDescent="0.2">
      <c r="A413" s="38">
        <v>40756</v>
      </c>
      <c r="B413" s="39">
        <v>3.4248000000000003</v>
      </c>
      <c r="C413" s="39">
        <v>3.1738998992368099</v>
      </c>
      <c r="D413" s="39">
        <v>0.257405571660072</v>
      </c>
    </row>
    <row r="414" spans="1:4" x14ac:dyDescent="0.2">
      <c r="A414" s="38">
        <v>40757</v>
      </c>
      <c r="B414" s="39">
        <v>3.4002999999999997</v>
      </c>
      <c r="C414" s="39">
        <v>3.1742414962135799</v>
      </c>
      <c r="D414" s="39">
        <v>0.229895974643476</v>
      </c>
    </row>
    <row r="415" spans="1:4" x14ac:dyDescent="0.2">
      <c r="A415" s="38">
        <v>40758</v>
      </c>
      <c r="B415" s="39">
        <v>3.3597999999999999</v>
      </c>
      <c r="C415" s="39">
        <v>3.16992484972265</v>
      </c>
      <c r="D415" s="39">
        <v>0.19573120190031601</v>
      </c>
    </row>
    <row r="416" spans="1:4" x14ac:dyDescent="0.2">
      <c r="A416" s="38">
        <v>40759</v>
      </c>
      <c r="B416" s="39">
        <v>3.3137000000000003</v>
      </c>
      <c r="C416" s="39">
        <v>3.1638797877911</v>
      </c>
      <c r="D416" s="39">
        <v>0.13237078899782401</v>
      </c>
    </row>
    <row r="417" spans="1:4" x14ac:dyDescent="0.2">
      <c r="A417" s="38">
        <v>40760</v>
      </c>
      <c r="B417" s="39">
        <v>3.2556000000000003</v>
      </c>
      <c r="C417" s="39">
        <v>3.1504029536874101</v>
      </c>
      <c r="D417" s="39">
        <v>8.3349436113851802E-2</v>
      </c>
    </row>
    <row r="418" spans="1:4" x14ac:dyDescent="0.2">
      <c r="A418" s="38">
        <v>40763</v>
      </c>
      <c r="B418" s="39">
        <v>3.21</v>
      </c>
      <c r="C418" s="39">
        <v>3.1196392784253599</v>
      </c>
      <c r="D418" s="39">
        <v>6.3535624449887307E-2</v>
      </c>
    </row>
    <row r="419" spans="1:4" x14ac:dyDescent="0.2">
      <c r="A419" s="38">
        <v>40764</v>
      </c>
      <c r="B419" s="39">
        <v>3.1662999999999997</v>
      </c>
      <c r="C419" s="39">
        <v>3.1194574069517498</v>
      </c>
      <c r="D419" s="39">
        <v>1.7015128805070799E-2</v>
      </c>
    </row>
    <row r="420" spans="1:4" x14ac:dyDescent="0.2">
      <c r="A420" s="38">
        <v>40765</v>
      </c>
      <c r="B420" s="39">
        <v>3.0486999999999997</v>
      </c>
      <c r="C420" s="39">
        <v>3.1107161085030302</v>
      </c>
      <c r="D420" s="39">
        <v>-9.3155230048861198E-2</v>
      </c>
    </row>
    <row r="421" spans="1:4" x14ac:dyDescent="0.2">
      <c r="A421" s="38">
        <v>40766</v>
      </c>
      <c r="B421" s="39">
        <v>3.0923000000000003</v>
      </c>
      <c r="C421" s="39">
        <v>3.1120626199911001</v>
      </c>
      <c r="D421" s="39">
        <v>-3.7761403786336502E-2</v>
      </c>
    </row>
    <row r="422" spans="1:4" x14ac:dyDescent="0.2">
      <c r="A422" s="38">
        <v>40767</v>
      </c>
      <c r="B422" s="39">
        <v>3.1497000000000002</v>
      </c>
      <c r="C422" s="39">
        <v>3.1271450131101601</v>
      </c>
      <c r="D422" s="39">
        <v>1.6726503196910599E-2</v>
      </c>
    </row>
    <row r="423" spans="1:4" x14ac:dyDescent="0.2">
      <c r="A423" s="38">
        <v>40770</v>
      </c>
      <c r="B423" s="39">
        <v>3.1516000000000002</v>
      </c>
      <c r="C423" s="39">
        <v>3.1271450131101601</v>
      </c>
      <c r="D423" s="39">
        <v>1.6726503196910599E-2</v>
      </c>
    </row>
    <row r="424" spans="1:4" x14ac:dyDescent="0.2">
      <c r="A424" s="38">
        <v>40771</v>
      </c>
      <c r="B424" s="39">
        <v>3.1655000000000002</v>
      </c>
      <c r="C424" s="39">
        <v>3.1164975410038802</v>
      </c>
      <c r="D424" s="39">
        <v>4.1480944642225299E-2</v>
      </c>
    </row>
    <row r="425" spans="1:4" x14ac:dyDescent="0.2">
      <c r="A425" s="38">
        <v>40772</v>
      </c>
      <c r="B425" s="39">
        <v>3.2196999999999996</v>
      </c>
      <c r="C425" s="39">
        <v>3.1250315213527999</v>
      </c>
      <c r="D425" s="39">
        <v>9.5763344775864095E-2</v>
      </c>
    </row>
    <row r="426" spans="1:4" x14ac:dyDescent="0.2">
      <c r="A426" s="38">
        <v>40773</v>
      </c>
      <c r="B426" s="39">
        <v>3.1647000000000003</v>
      </c>
      <c r="C426" s="39">
        <v>3.12726486790325</v>
      </c>
      <c r="D426" s="39">
        <v>5.4997900214243799E-2</v>
      </c>
    </row>
    <row r="427" spans="1:4" x14ac:dyDescent="0.2">
      <c r="A427" s="38">
        <v>40774</v>
      </c>
      <c r="B427" s="39">
        <v>3.0444999999999998</v>
      </c>
      <c r="C427" s="39">
        <v>3.1289539343427699</v>
      </c>
      <c r="D427" s="39">
        <v>-8.0554092665742399E-2</v>
      </c>
    </row>
    <row r="428" spans="1:4" x14ac:dyDescent="0.2">
      <c r="A428" s="38">
        <v>40777</v>
      </c>
      <c r="B428" s="39">
        <v>3.0909</v>
      </c>
      <c r="C428" s="39">
        <v>3.1240493044498701</v>
      </c>
      <c r="D428" s="39">
        <v>-3.01069416345086E-2</v>
      </c>
    </row>
    <row r="429" spans="1:4" x14ac:dyDescent="0.2">
      <c r="A429" s="38">
        <v>40778</v>
      </c>
      <c r="B429" s="39">
        <v>3.0618000000000003</v>
      </c>
      <c r="C429" s="39">
        <v>3.1291014436205802</v>
      </c>
      <c r="D429" s="39">
        <v>-6.8997235585570596E-2</v>
      </c>
    </row>
    <row r="430" spans="1:4" x14ac:dyDescent="0.2">
      <c r="A430" s="38">
        <v>40779</v>
      </c>
      <c r="B430" s="39">
        <v>3.0613000000000001</v>
      </c>
      <c r="C430" s="39">
        <v>3.1277238259706199</v>
      </c>
      <c r="D430" s="39">
        <v>-7.1093789389192502E-2</v>
      </c>
    </row>
    <row r="431" spans="1:4" x14ac:dyDescent="0.2">
      <c r="A431" s="38">
        <v>40780</v>
      </c>
      <c r="B431" s="39">
        <v>3.0348000000000002</v>
      </c>
      <c r="C431" s="39">
        <v>3.12936280760555</v>
      </c>
      <c r="D431" s="39">
        <v>-0.10348995331810699</v>
      </c>
    </row>
    <row r="432" spans="1:4" x14ac:dyDescent="0.2">
      <c r="A432" s="38">
        <v>40781</v>
      </c>
      <c r="B432" s="39">
        <v>3.0477999999999996</v>
      </c>
      <c r="C432" s="39">
        <v>3.1362290016629699</v>
      </c>
      <c r="D432" s="39">
        <v>-9.2116524128320595E-2</v>
      </c>
    </row>
    <row r="433" spans="1:4" x14ac:dyDescent="0.2">
      <c r="A433" s="38">
        <v>40784</v>
      </c>
      <c r="B433" s="39">
        <v>3.0754000000000006</v>
      </c>
      <c r="C433" s="39">
        <v>3.1397634577025202</v>
      </c>
      <c r="D433" s="39">
        <v>-5.9603285013607898E-2</v>
      </c>
    </row>
    <row r="434" spans="1:4" x14ac:dyDescent="0.2">
      <c r="A434" s="38">
        <v>40785</v>
      </c>
      <c r="B434" s="39">
        <v>3.0657999999999999</v>
      </c>
      <c r="C434" s="39">
        <v>3.1462865481735198</v>
      </c>
      <c r="D434" s="39">
        <v>-7.9463430521193396E-2</v>
      </c>
    </row>
    <row r="435" spans="1:4" x14ac:dyDescent="0.2">
      <c r="A435" s="38">
        <v>40786</v>
      </c>
      <c r="B435" s="39">
        <v>3.0813000000000001</v>
      </c>
      <c r="C435" s="39">
        <v>3.14297036904683</v>
      </c>
      <c r="D435" s="39">
        <v>-6.7676252409376997E-2</v>
      </c>
    </row>
    <row r="436" spans="1:4" x14ac:dyDescent="0.2">
      <c r="A436" s="38">
        <v>40787</v>
      </c>
      <c r="B436" s="39">
        <v>3.0778999999999996</v>
      </c>
      <c r="C436" s="39">
        <v>3.1365696689228599</v>
      </c>
      <c r="D436" s="39">
        <v>-7.5161977639263397E-2</v>
      </c>
    </row>
    <row r="437" spans="1:4" x14ac:dyDescent="0.2">
      <c r="A437" s="38">
        <v>40788</v>
      </c>
      <c r="B437" s="39">
        <v>3.0240999999999998</v>
      </c>
      <c r="C437" s="39">
        <v>3.1405299977886498</v>
      </c>
      <c r="D437" s="39">
        <v>-0.13560552169208101</v>
      </c>
    </row>
    <row r="438" spans="1:4" x14ac:dyDescent="0.2">
      <c r="A438" s="38">
        <v>40791</v>
      </c>
      <c r="B438" s="39">
        <v>2.9446000000000003</v>
      </c>
      <c r="C438" s="39">
        <v>3.1497103480169102</v>
      </c>
      <c r="D438" s="39">
        <v>-0.23642926873616599</v>
      </c>
    </row>
    <row r="439" spans="1:4" x14ac:dyDescent="0.2">
      <c r="A439" s="38">
        <v>40792</v>
      </c>
      <c r="B439" s="39">
        <v>2.8788000000000005</v>
      </c>
      <c r="C439" s="39">
        <v>3.1579346291783699</v>
      </c>
      <c r="D439" s="39">
        <v>-0.31248859485835101</v>
      </c>
    </row>
    <row r="440" spans="1:4" x14ac:dyDescent="0.2">
      <c r="A440" s="38">
        <v>40793</v>
      </c>
      <c r="B440" s="39">
        <v>2.8965999999999998</v>
      </c>
      <c r="C440" s="39">
        <v>3.1611662615844498</v>
      </c>
      <c r="D440" s="39">
        <v>-0.302421351096896</v>
      </c>
    </row>
    <row r="441" spans="1:4" x14ac:dyDescent="0.2">
      <c r="A441" s="38">
        <v>40794</v>
      </c>
      <c r="B441" s="39">
        <v>2.9257999999999997</v>
      </c>
      <c r="C441" s="39">
        <v>3.1739276367489202</v>
      </c>
      <c r="D441" s="39">
        <v>-0.28993047110257603</v>
      </c>
    </row>
    <row r="442" spans="1:4" x14ac:dyDescent="0.2">
      <c r="A442" s="38">
        <v>40795</v>
      </c>
      <c r="B442" s="39">
        <v>2.9754999999999998</v>
      </c>
      <c r="C442" s="39">
        <v>3.1748400176608702</v>
      </c>
      <c r="D442" s="39">
        <v>-0.24919016756363699</v>
      </c>
    </row>
    <row r="443" spans="1:4" x14ac:dyDescent="0.2">
      <c r="A443" s="38">
        <v>40798</v>
      </c>
      <c r="B443" s="39">
        <v>2.9372999999999996</v>
      </c>
      <c r="C443" s="39">
        <v>3.1780907604087498</v>
      </c>
      <c r="D443" s="39">
        <v>-0.29906786512313599</v>
      </c>
    </row>
    <row r="444" spans="1:4" x14ac:dyDescent="0.2">
      <c r="A444" s="38">
        <v>40799</v>
      </c>
      <c r="B444" s="39">
        <v>2.9767999999999994</v>
      </c>
      <c r="C444" s="39">
        <v>3.1750900506044699</v>
      </c>
      <c r="D444" s="39">
        <v>-0.26127213411325001</v>
      </c>
    </row>
    <row r="445" spans="1:4" x14ac:dyDescent="0.2">
      <c r="A445" s="38">
        <v>40800</v>
      </c>
      <c r="B445" s="39">
        <v>3.0096999999999996</v>
      </c>
      <c r="C445" s="39">
        <v>3.1681141394524199</v>
      </c>
      <c r="D445" s="39">
        <v>-0.19872992141161</v>
      </c>
    </row>
    <row r="446" spans="1:4" x14ac:dyDescent="0.2">
      <c r="A446" s="38">
        <v>40801</v>
      </c>
      <c r="B446" s="39">
        <v>3.0429000000000004</v>
      </c>
      <c r="C446" s="39">
        <v>3.1628764796784199</v>
      </c>
      <c r="D446" s="39">
        <v>-0.15493167771831101</v>
      </c>
    </row>
    <row r="447" spans="1:4" x14ac:dyDescent="0.2">
      <c r="A447" s="38">
        <v>40802</v>
      </c>
      <c r="B447" s="39">
        <v>3.0540999999999996</v>
      </c>
      <c r="C447" s="39">
        <v>3.1614563019494</v>
      </c>
      <c r="D447" s="39">
        <v>-0.13658748786595501</v>
      </c>
    </row>
    <row r="448" spans="1:4" x14ac:dyDescent="0.2">
      <c r="A448" s="38">
        <v>40805</v>
      </c>
      <c r="B448" s="39">
        <v>3.0548999999999995</v>
      </c>
      <c r="C448" s="39">
        <v>3.1614563019494</v>
      </c>
      <c r="D448" s="39">
        <v>-0.13658748786595501</v>
      </c>
    </row>
    <row r="449" spans="1:4" x14ac:dyDescent="0.2">
      <c r="A449" s="38">
        <v>40806</v>
      </c>
      <c r="B449" s="39">
        <v>3.0972999999999997</v>
      </c>
      <c r="C449" s="39">
        <v>3.1629097769275401</v>
      </c>
      <c r="D449" s="39">
        <v>-8.6628144393582601E-2</v>
      </c>
    </row>
    <row r="450" spans="1:4" x14ac:dyDescent="0.2">
      <c r="A450" s="38">
        <v>40807</v>
      </c>
      <c r="B450" s="39">
        <v>3.1951000000000001</v>
      </c>
      <c r="C450" s="39">
        <v>3.1587382730118301</v>
      </c>
      <c r="D450" s="39">
        <v>1.2932879825967801E-2</v>
      </c>
    </row>
    <row r="451" spans="1:4" x14ac:dyDescent="0.2">
      <c r="A451" s="38">
        <v>40808</v>
      </c>
      <c r="B451" s="39">
        <v>3.1917999999999997</v>
      </c>
      <c r="C451" s="39">
        <v>3.1556944269574498</v>
      </c>
      <c r="D451" s="39">
        <v>9.1113367523729706E-3</v>
      </c>
    </row>
    <row r="452" spans="1:4" x14ac:dyDescent="0.2">
      <c r="A452" s="38">
        <v>40809</v>
      </c>
      <c r="B452" s="39">
        <v>3.2039999999999997</v>
      </c>
      <c r="C452" s="39">
        <v>3.1548089742004</v>
      </c>
      <c r="D452" s="39">
        <v>2.18040515255069E-2</v>
      </c>
    </row>
    <row r="453" spans="1:4" x14ac:dyDescent="0.2">
      <c r="A453" s="38">
        <v>40812</v>
      </c>
      <c r="B453" s="39">
        <v>3.1646999999999998</v>
      </c>
      <c r="C453" s="39">
        <v>3.1637784705210201</v>
      </c>
      <c r="D453" s="39">
        <v>-2.75017194834941E-2</v>
      </c>
    </row>
    <row r="454" spans="1:4" x14ac:dyDescent="0.2">
      <c r="A454" s="38">
        <v>40813</v>
      </c>
      <c r="B454" s="39">
        <v>3.1619000000000002</v>
      </c>
      <c r="C454" s="39">
        <v>3.1588240730103401</v>
      </c>
      <c r="D454" s="39">
        <v>-2.4727252756982801E-2</v>
      </c>
    </row>
    <row r="455" spans="1:4" x14ac:dyDescent="0.2">
      <c r="A455" s="38">
        <v>40814</v>
      </c>
      <c r="B455" s="39">
        <v>3.1655999999999995</v>
      </c>
      <c r="C455" s="39">
        <v>3.1576189901549498</v>
      </c>
      <c r="D455" s="39">
        <v>-1.7094429380135601E-2</v>
      </c>
    </row>
    <row r="456" spans="1:4" x14ac:dyDescent="0.2">
      <c r="A456" s="38">
        <v>40815</v>
      </c>
      <c r="B456" s="39">
        <v>3.2112000000000003</v>
      </c>
      <c r="C456" s="39">
        <v>3.14803325278378</v>
      </c>
      <c r="D456" s="39">
        <v>5.0566817127832397E-2</v>
      </c>
    </row>
    <row r="457" spans="1:4" x14ac:dyDescent="0.2">
      <c r="A457" s="38">
        <v>40816</v>
      </c>
      <c r="B457" s="39">
        <v>3.2773999999999996</v>
      </c>
      <c r="C457" s="39">
        <v>3.1377789853848701</v>
      </c>
      <c r="D457" s="39">
        <v>0.12765211529853801</v>
      </c>
    </row>
    <row r="458" spans="1:4" x14ac:dyDescent="0.2">
      <c r="A458" s="38">
        <v>40819</v>
      </c>
      <c r="B458" s="39">
        <v>3.2671000000000001</v>
      </c>
      <c r="C458" s="39">
        <v>3.1345929503157199</v>
      </c>
      <c r="D458" s="39">
        <v>0.117111387263409</v>
      </c>
    </row>
    <row r="459" spans="1:4" x14ac:dyDescent="0.2">
      <c r="A459" s="38">
        <v>40820</v>
      </c>
      <c r="B459" s="39">
        <v>3.2446000000000002</v>
      </c>
      <c r="C459" s="39">
        <v>3.1415857593734802</v>
      </c>
      <c r="D459" s="39">
        <v>8.6697918397652604E-2</v>
      </c>
    </row>
    <row r="460" spans="1:4" x14ac:dyDescent="0.2">
      <c r="A460" s="38">
        <v>40821</v>
      </c>
      <c r="B460" s="39">
        <v>3.2881</v>
      </c>
      <c r="C460" s="39">
        <v>3.1311076011264598</v>
      </c>
      <c r="D460" s="39">
        <v>0.143845046099006</v>
      </c>
    </row>
    <row r="461" spans="1:4" x14ac:dyDescent="0.2">
      <c r="A461" s="38">
        <v>40822</v>
      </c>
      <c r="B461" s="39">
        <v>3.3193000000000001</v>
      </c>
      <c r="C461" s="39">
        <v>3.1293305950246899</v>
      </c>
      <c r="D461" s="39">
        <v>0.179679666108504</v>
      </c>
    </row>
    <row r="462" spans="1:4" x14ac:dyDescent="0.2">
      <c r="A462" s="38">
        <v>40823</v>
      </c>
      <c r="B462" s="39">
        <v>3.3558000000000003</v>
      </c>
      <c r="C462" s="39">
        <v>3.1143905233039799</v>
      </c>
      <c r="D462" s="39">
        <v>0.234542714634456</v>
      </c>
    </row>
    <row r="463" spans="1:4" x14ac:dyDescent="0.2">
      <c r="A463" s="38">
        <v>40826</v>
      </c>
      <c r="B463" s="39">
        <v>3.3560000000000003</v>
      </c>
      <c r="C463" s="39">
        <v>3.1143905233039799</v>
      </c>
      <c r="D463" s="39">
        <v>0.234542714634456</v>
      </c>
    </row>
    <row r="464" spans="1:4" x14ac:dyDescent="0.2">
      <c r="A464" s="38">
        <v>40827</v>
      </c>
      <c r="B464" s="39">
        <v>3.3672</v>
      </c>
      <c r="C464" s="39">
        <v>3.1068144076930202</v>
      </c>
      <c r="D464" s="39">
        <v>0.25558637125155098</v>
      </c>
    </row>
    <row r="465" spans="1:4" x14ac:dyDescent="0.2">
      <c r="A465" s="38">
        <v>40828</v>
      </c>
      <c r="B465" s="39">
        <v>3.3491000000000004</v>
      </c>
      <c r="C465" s="39">
        <v>3.10566402466173</v>
      </c>
      <c r="D465" s="39">
        <v>0.22028716142851301</v>
      </c>
    </row>
    <row r="466" spans="1:4" x14ac:dyDescent="0.2">
      <c r="A466" s="38">
        <v>40829</v>
      </c>
      <c r="B466" s="39">
        <v>3.3342000000000001</v>
      </c>
      <c r="C466" s="39">
        <v>3.1071113202993801</v>
      </c>
      <c r="D466" s="39">
        <v>0.200054062005631</v>
      </c>
    </row>
    <row r="467" spans="1:4" x14ac:dyDescent="0.2">
      <c r="A467" s="38">
        <v>40830</v>
      </c>
      <c r="B467" s="39">
        <v>3.3059000000000003</v>
      </c>
      <c r="C467" s="39">
        <v>3.09671429203709</v>
      </c>
      <c r="D467" s="39">
        <v>0.176915581676965</v>
      </c>
    </row>
    <row r="468" spans="1:4" x14ac:dyDescent="0.2">
      <c r="A468" s="38">
        <v>40833</v>
      </c>
      <c r="B468" s="39">
        <v>3.2540999999999998</v>
      </c>
      <c r="C468" s="39">
        <v>3.1066450459598398</v>
      </c>
      <c r="D468" s="39">
        <v>0.111803432434963</v>
      </c>
    </row>
    <row r="469" spans="1:4" x14ac:dyDescent="0.2">
      <c r="A469" s="38">
        <v>40834</v>
      </c>
      <c r="B469" s="39">
        <v>3.2071000000000001</v>
      </c>
      <c r="C469" s="39">
        <v>3.1180920548846802</v>
      </c>
      <c r="D469" s="39">
        <v>5.0881745569527903E-2</v>
      </c>
    </row>
    <row r="470" spans="1:4" x14ac:dyDescent="0.2">
      <c r="A470" s="38">
        <v>40835</v>
      </c>
      <c r="B470" s="39">
        <v>3.1984999999999997</v>
      </c>
      <c r="C470" s="39">
        <v>3.12116532709604</v>
      </c>
      <c r="D470" s="39">
        <v>3.8182342706370803E-2</v>
      </c>
    </row>
    <row r="471" spans="1:4" x14ac:dyDescent="0.2">
      <c r="A471" s="38">
        <v>40836</v>
      </c>
      <c r="B471" s="39">
        <v>3.1745999999999999</v>
      </c>
      <c r="C471" s="39">
        <v>3.1268209272876701</v>
      </c>
      <c r="D471" s="39">
        <v>-4.6446528898247399E-3</v>
      </c>
    </row>
    <row r="472" spans="1:4" x14ac:dyDescent="0.2">
      <c r="A472" s="38">
        <v>40837</v>
      </c>
      <c r="B472" s="39">
        <v>3.2102000000000004</v>
      </c>
      <c r="C472" s="39">
        <v>3.1215514850888799</v>
      </c>
      <c r="D472" s="39">
        <v>3.2044265366044697E-2</v>
      </c>
    </row>
    <row r="473" spans="1:4" x14ac:dyDescent="0.2">
      <c r="A473" s="38">
        <v>40840</v>
      </c>
      <c r="B473" s="39">
        <v>3.2319999999999998</v>
      </c>
      <c r="C473" s="39">
        <v>3.1218902356192801</v>
      </c>
      <c r="D473" s="39">
        <v>6.2087885849286401E-2</v>
      </c>
    </row>
    <row r="474" spans="1:4" x14ac:dyDescent="0.2">
      <c r="A474" s="38">
        <v>40841</v>
      </c>
      <c r="B474" s="39">
        <v>3.2216</v>
      </c>
      <c r="C474" s="39">
        <v>3.1232879844582699</v>
      </c>
      <c r="D474" s="39">
        <v>5.4075187412488297E-2</v>
      </c>
    </row>
    <row r="475" spans="1:4" x14ac:dyDescent="0.2">
      <c r="A475" s="38">
        <v>40842</v>
      </c>
      <c r="B475" s="39">
        <v>3.2174999999999998</v>
      </c>
      <c r="C475" s="39">
        <v>3.1282098668183398</v>
      </c>
      <c r="D475" s="39">
        <v>4.3567074011019002E-2</v>
      </c>
    </row>
    <row r="476" spans="1:4" x14ac:dyDescent="0.2">
      <c r="A476" s="38">
        <v>40843</v>
      </c>
      <c r="B476" s="39">
        <v>3.3173999999999997</v>
      </c>
      <c r="C476" s="39">
        <v>3.1197859599697502</v>
      </c>
      <c r="D476" s="39">
        <v>0.16332701094236199</v>
      </c>
    </row>
    <row r="477" spans="1:4" x14ac:dyDescent="0.2">
      <c r="A477" s="38">
        <v>40844</v>
      </c>
      <c r="B477" s="39">
        <v>3.2793999999999999</v>
      </c>
      <c r="C477" s="39">
        <v>3.1229593096190098</v>
      </c>
      <c r="D477" s="39">
        <v>0.114009865756261</v>
      </c>
    </row>
    <row r="478" spans="1:4" x14ac:dyDescent="0.2">
      <c r="A478" s="38">
        <v>40847</v>
      </c>
      <c r="B478" s="39">
        <v>3.2774999999999999</v>
      </c>
      <c r="C478" s="39">
        <v>3.1229593096190098</v>
      </c>
      <c r="D478" s="39">
        <v>0.114009865756261</v>
      </c>
    </row>
    <row r="479" spans="1:4" x14ac:dyDescent="0.2">
      <c r="A479" s="38">
        <v>40848</v>
      </c>
      <c r="B479" s="39">
        <v>3.2768999999999999</v>
      </c>
      <c r="C479" s="39">
        <v>3.1229593096190098</v>
      </c>
      <c r="D479" s="39">
        <v>0.114009865756261</v>
      </c>
    </row>
    <row r="480" spans="1:4" x14ac:dyDescent="0.2">
      <c r="A480" s="38">
        <v>40849</v>
      </c>
      <c r="B480" s="39">
        <v>3.2557</v>
      </c>
      <c r="C480" s="39">
        <v>3.1462143629258899</v>
      </c>
      <c r="D480" s="39">
        <v>8.2376017978838895E-2</v>
      </c>
    </row>
    <row r="481" spans="1:4" x14ac:dyDescent="0.2">
      <c r="A481" s="38">
        <v>40850</v>
      </c>
      <c r="B481" s="39">
        <v>3.2450000000000001</v>
      </c>
      <c r="C481" s="39">
        <v>3.1561947085722699</v>
      </c>
      <c r="D481" s="39">
        <v>6.7569474257224399E-2</v>
      </c>
    </row>
    <row r="482" spans="1:4" x14ac:dyDescent="0.2">
      <c r="A482" s="38">
        <v>40851</v>
      </c>
      <c r="B482" s="39">
        <v>3.2347999999999999</v>
      </c>
      <c r="C482" s="39">
        <v>3.1571950196873901</v>
      </c>
      <c r="D482" s="39">
        <v>6.0266559083024702E-2</v>
      </c>
    </row>
    <row r="483" spans="1:4" x14ac:dyDescent="0.2">
      <c r="A483" s="38">
        <v>40854</v>
      </c>
      <c r="B483" s="39">
        <v>3.2465999999999995</v>
      </c>
      <c r="C483" s="39">
        <v>3.1598783690896202</v>
      </c>
      <c r="D483" s="39">
        <v>7.3128294694042098E-2</v>
      </c>
    </row>
    <row r="484" spans="1:4" x14ac:dyDescent="0.2">
      <c r="A484" s="38">
        <v>40855</v>
      </c>
      <c r="B484" s="39">
        <v>3.2422999999999997</v>
      </c>
      <c r="C484" s="39">
        <v>3.18444497158846</v>
      </c>
      <c r="D484" s="39">
        <v>5.3163560546150498E-2</v>
      </c>
    </row>
    <row r="485" spans="1:4" x14ac:dyDescent="0.2">
      <c r="A485" s="38">
        <v>40856</v>
      </c>
      <c r="B485" s="39">
        <v>3.2384000000000004</v>
      </c>
      <c r="C485" s="39">
        <v>3.18186209579686</v>
      </c>
      <c r="D485" s="39">
        <v>5.4549689562211102E-2</v>
      </c>
    </row>
    <row r="486" spans="1:4" x14ac:dyDescent="0.2">
      <c r="A486" s="38">
        <v>40857</v>
      </c>
      <c r="B486" s="39">
        <v>3.2267000000000001</v>
      </c>
      <c r="C486" s="39">
        <v>3.17374072209422</v>
      </c>
      <c r="D486" s="39">
        <v>4.1741275293747798E-2</v>
      </c>
    </row>
    <row r="487" spans="1:4" x14ac:dyDescent="0.2">
      <c r="A487" s="38">
        <v>40858</v>
      </c>
      <c r="B487" s="39">
        <v>3.2216000000000005</v>
      </c>
      <c r="C487" s="39">
        <v>3.1727044431017699</v>
      </c>
      <c r="D487" s="39">
        <v>3.7409545436918497E-2</v>
      </c>
    </row>
    <row r="488" spans="1:4" x14ac:dyDescent="0.2">
      <c r="A488" s="38">
        <v>40861</v>
      </c>
      <c r="B488" s="39">
        <v>3.1928999999999998</v>
      </c>
      <c r="C488" s="39">
        <v>3.1696962730605902</v>
      </c>
      <c r="D488" s="39">
        <v>9.55719483459605E-3</v>
      </c>
    </row>
    <row r="489" spans="1:4" x14ac:dyDescent="0.2">
      <c r="A489" s="38">
        <v>40862</v>
      </c>
      <c r="B489" s="39">
        <v>3.1729000000000003</v>
      </c>
      <c r="C489" s="39">
        <v>3.1679997346351501</v>
      </c>
      <c r="D489" s="39">
        <v>-9.6725458903774708E-3</v>
      </c>
    </row>
    <row r="490" spans="1:4" x14ac:dyDescent="0.2">
      <c r="A490" s="38">
        <v>40863</v>
      </c>
      <c r="B490" s="39">
        <v>3.2048000000000001</v>
      </c>
      <c r="C490" s="39">
        <v>3.1654615532031798</v>
      </c>
      <c r="D490" s="39">
        <v>2.92054554995969E-2</v>
      </c>
    </row>
    <row r="491" spans="1:4" x14ac:dyDescent="0.2">
      <c r="A491" s="38">
        <v>40864</v>
      </c>
      <c r="B491" s="39">
        <v>3.1718000000000002</v>
      </c>
      <c r="C491" s="39">
        <v>3.1670946852721298</v>
      </c>
      <c r="D491" s="39">
        <v>-4.2920147220355497E-3</v>
      </c>
    </row>
    <row r="492" spans="1:4" x14ac:dyDescent="0.2">
      <c r="A492" s="38">
        <v>40865</v>
      </c>
      <c r="B492" s="39">
        <v>3.1494</v>
      </c>
      <c r="C492" s="39">
        <v>3.1654383161256101</v>
      </c>
      <c r="D492" s="39">
        <v>-3.3300035561902003E-2</v>
      </c>
    </row>
    <row r="493" spans="1:4" x14ac:dyDescent="0.2">
      <c r="A493" s="38">
        <v>40868</v>
      </c>
      <c r="B493" s="39">
        <v>3.1811000000000003</v>
      </c>
      <c r="C493" s="39">
        <v>3.1588152938397398</v>
      </c>
      <c r="D493" s="39">
        <v>1.3130542725191799E-2</v>
      </c>
    </row>
    <row r="494" spans="1:4" x14ac:dyDescent="0.2">
      <c r="A494" s="38">
        <v>40869</v>
      </c>
      <c r="B494" s="39">
        <v>3.1271</v>
      </c>
      <c r="C494" s="39">
        <v>3.1624650093298898</v>
      </c>
      <c r="D494" s="39">
        <v>-4.2158348485825697E-2</v>
      </c>
    </row>
    <row r="495" spans="1:4" x14ac:dyDescent="0.2">
      <c r="A495" s="38">
        <v>40870</v>
      </c>
      <c r="B495" s="39">
        <v>3.1147999999999998</v>
      </c>
      <c r="C495" s="39">
        <v>3.1642885943350598</v>
      </c>
      <c r="D495" s="39">
        <v>-5.8246820639801897E-2</v>
      </c>
    </row>
    <row r="496" spans="1:4" x14ac:dyDescent="0.2">
      <c r="A496" s="38">
        <v>40871</v>
      </c>
      <c r="B496" s="39">
        <v>3.1141999999999999</v>
      </c>
      <c r="C496" s="39">
        <v>3.1685251684465898</v>
      </c>
      <c r="D496" s="39">
        <v>-6.1038401790069599E-2</v>
      </c>
    </row>
    <row r="497" spans="1:4" x14ac:dyDescent="0.2">
      <c r="A497" s="38">
        <v>40872</v>
      </c>
      <c r="B497" s="39">
        <v>3.1298999999999997</v>
      </c>
      <c r="C497" s="39">
        <v>3.1683176949926501</v>
      </c>
      <c r="D497" s="39">
        <v>-4.9927172718165401E-2</v>
      </c>
    </row>
    <row r="498" spans="1:4" x14ac:dyDescent="0.2">
      <c r="A498" s="38">
        <v>40875</v>
      </c>
      <c r="B498" s="39">
        <v>3.1315999999999997</v>
      </c>
      <c r="C498" s="39">
        <v>3.1722938907524898</v>
      </c>
      <c r="D498" s="39">
        <v>-5.2988452029439699E-2</v>
      </c>
    </row>
    <row r="499" spans="1:4" x14ac:dyDescent="0.2">
      <c r="A499" s="38">
        <v>40876</v>
      </c>
      <c r="B499" s="39">
        <v>3.0873999999999997</v>
      </c>
      <c r="C499" s="39">
        <v>3.1729708867266702</v>
      </c>
      <c r="D499" s="39">
        <v>-9.4891566744999906E-2</v>
      </c>
    </row>
    <row r="500" spans="1:4" x14ac:dyDescent="0.2">
      <c r="A500" s="38">
        <v>40877</v>
      </c>
      <c r="B500" s="39">
        <v>3.1039999999999996</v>
      </c>
      <c r="C500" s="39">
        <v>3.1697346898518202</v>
      </c>
      <c r="D500" s="39">
        <v>-8.0288002995750202E-2</v>
      </c>
    </row>
    <row r="501" spans="1:4" x14ac:dyDescent="0.2">
      <c r="A501" s="38">
        <v>40878</v>
      </c>
      <c r="B501" s="39">
        <v>3.1781999999999999</v>
      </c>
      <c r="C501" s="39">
        <v>3.1567449319663399</v>
      </c>
      <c r="D501" s="39">
        <v>1.41224774980615E-2</v>
      </c>
    </row>
    <row r="502" spans="1:4" x14ac:dyDescent="0.2">
      <c r="A502" s="38">
        <v>40879</v>
      </c>
      <c r="B502" s="39">
        <v>3.1818999999999997</v>
      </c>
      <c r="C502" s="39">
        <v>3.1532622378075299</v>
      </c>
      <c r="D502" s="39">
        <v>2.2938628421877601E-2</v>
      </c>
    </row>
    <row r="503" spans="1:4" x14ac:dyDescent="0.2">
      <c r="A503" s="38">
        <v>40882</v>
      </c>
      <c r="B503" s="39">
        <v>3.1827000000000001</v>
      </c>
      <c r="C503" s="39">
        <v>3.1531766328958599</v>
      </c>
      <c r="D503" s="39">
        <v>2.4642193593690902E-2</v>
      </c>
    </row>
    <row r="504" spans="1:4" x14ac:dyDescent="0.2">
      <c r="A504" s="38">
        <v>40883</v>
      </c>
      <c r="B504" s="39">
        <v>3.1690999999999998</v>
      </c>
      <c r="C504" s="39">
        <v>3.15039826213156</v>
      </c>
      <c r="D504" s="39">
        <v>1.30958266344146E-2</v>
      </c>
    </row>
    <row r="505" spans="1:4" x14ac:dyDescent="0.2">
      <c r="A505" s="38">
        <v>40884</v>
      </c>
      <c r="B505" s="39">
        <v>3.2081000000000004</v>
      </c>
      <c r="C505" s="39">
        <v>3.15379739794695</v>
      </c>
      <c r="D505" s="39">
        <v>5.19958779017737E-2</v>
      </c>
    </row>
    <row r="506" spans="1:4" x14ac:dyDescent="0.2">
      <c r="A506" s="38">
        <v>40885</v>
      </c>
      <c r="B506" s="39">
        <v>3.2073000000000005</v>
      </c>
      <c r="C506" s="39">
        <v>3.15379739794695</v>
      </c>
      <c r="D506" s="39">
        <v>5.19958779017737E-2</v>
      </c>
    </row>
    <row r="507" spans="1:4" x14ac:dyDescent="0.2">
      <c r="A507" s="38">
        <v>40886</v>
      </c>
      <c r="B507" s="39">
        <v>3.2414999999999998</v>
      </c>
      <c r="C507" s="39">
        <v>3.1503113232579398</v>
      </c>
      <c r="D507" s="39">
        <v>9.5521145298023594E-2</v>
      </c>
    </row>
    <row r="508" spans="1:4" x14ac:dyDescent="0.2">
      <c r="A508" s="38">
        <v>40889</v>
      </c>
      <c r="B508" s="39">
        <v>3.1714000000000002</v>
      </c>
      <c r="C508" s="39">
        <v>3.1604255021838199</v>
      </c>
      <c r="D508" s="39">
        <v>1.18984949883472E-2</v>
      </c>
    </row>
    <row r="509" spans="1:4" x14ac:dyDescent="0.2">
      <c r="A509" s="38">
        <v>40890</v>
      </c>
      <c r="B509" s="39">
        <v>3.1520999999999999</v>
      </c>
      <c r="C509" s="39">
        <v>3.16094736586889</v>
      </c>
      <c r="D509" s="39">
        <v>-6.3676294567782702E-3</v>
      </c>
    </row>
    <row r="510" spans="1:4" x14ac:dyDescent="0.2">
      <c r="A510" s="38">
        <v>40891</v>
      </c>
      <c r="B510" s="39">
        <v>3.1428000000000003</v>
      </c>
      <c r="C510" s="39">
        <v>3.1622388841467099</v>
      </c>
      <c r="D510" s="39">
        <v>-1.83878928301811E-2</v>
      </c>
    </row>
    <row r="511" spans="1:4" x14ac:dyDescent="0.2">
      <c r="A511" s="38">
        <v>40892</v>
      </c>
      <c r="B511" s="39">
        <v>3.1354999999999995</v>
      </c>
      <c r="C511" s="39">
        <v>3.1598156767186998</v>
      </c>
      <c r="D511" s="39">
        <v>-3.2890062383062801E-2</v>
      </c>
    </row>
    <row r="512" spans="1:4" x14ac:dyDescent="0.2">
      <c r="A512" s="38">
        <v>40893</v>
      </c>
      <c r="B512" s="39">
        <v>3.1388000000000003</v>
      </c>
      <c r="C512" s="39">
        <v>3.16489009048769</v>
      </c>
      <c r="D512" s="39">
        <v>-3.85253060568993E-2</v>
      </c>
    </row>
    <row r="513" spans="1:4" x14ac:dyDescent="0.2">
      <c r="A513" s="38">
        <v>40896</v>
      </c>
      <c r="B513" s="39">
        <v>3.1363999999999996</v>
      </c>
      <c r="C513" s="39">
        <v>3.1650626167545499</v>
      </c>
      <c r="D513" s="39">
        <v>-4.3544249820988597E-2</v>
      </c>
    </row>
    <row r="514" spans="1:4" x14ac:dyDescent="0.2">
      <c r="A514" s="38">
        <v>40897</v>
      </c>
      <c r="B514" s="39">
        <v>3.0962000000000001</v>
      </c>
      <c r="C514" s="39">
        <v>3.1693975581861902</v>
      </c>
      <c r="D514" s="39">
        <v>-9.3050256795510003E-2</v>
      </c>
    </row>
    <row r="515" spans="1:4" x14ac:dyDescent="0.2">
      <c r="A515" s="38">
        <v>40898</v>
      </c>
      <c r="B515" s="39">
        <v>3.0763000000000003</v>
      </c>
      <c r="C515" s="39">
        <v>3.1726539444477502</v>
      </c>
      <c r="D515" s="39">
        <v>-0.116587869610582</v>
      </c>
    </row>
    <row r="516" spans="1:4" x14ac:dyDescent="0.2">
      <c r="A516" s="38">
        <v>40899</v>
      </c>
      <c r="B516" s="39">
        <v>3.0972999999999997</v>
      </c>
      <c r="C516" s="39">
        <v>3.1713322974959501</v>
      </c>
      <c r="D516" s="39">
        <v>-9.5006044010063295E-2</v>
      </c>
    </row>
    <row r="517" spans="1:4" x14ac:dyDescent="0.2">
      <c r="A517" s="38">
        <v>40900</v>
      </c>
      <c r="B517" s="39">
        <v>3.1080000000000001</v>
      </c>
      <c r="C517" s="39">
        <v>3.1765081990550201</v>
      </c>
      <c r="D517" s="39">
        <v>-8.6481876116392395E-2</v>
      </c>
    </row>
    <row r="518" spans="1:4" x14ac:dyDescent="0.2">
      <c r="A518" s="38">
        <v>40903</v>
      </c>
      <c r="B518" s="39">
        <v>3.1092000000000004</v>
      </c>
      <c r="C518" s="39">
        <v>3.1779959400819502</v>
      </c>
      <c r="D518" s="39">
        <v>-8.4569972205150307E-2</v>
      </c>
    </row>
    <row r="519" spans="1:4" x14ac:dyDescent="0.2">
      <c r="A519" s="38">
        <v>40904</v>
      </c>
      <c r="B519" s="39">
        <v>3.1199999999999997</v>
      </c>
      <c r="C519" s="39">
        <v>3.17706502605806</v>
      </c>
      <c r="D519" s="39">
        <v>-7.3614098692853097E-2</v>
      </c>
    </row>
    <row r="520" spans="1:4" x14ac:dyDescent="0.2">
      <c r="A520" s="38">
        <v>40905</v>
      </c>
      <c r="B520" s="39">
        <v>3.1407000000000003</v>
      </c>
      <c r="C520" s="39">
        <v>3.1763431582315498</v>
      </c>
      <c r="D520" s="39">
        <v>-5.1542017671085898E-2</v>
      </c>
    </row>
    <row r="521" spans="1:4" x14ac:dyDescent="0.2">
      <c r="A521" s="38">
        <v>40906</v>
      </c>
      <c r="B521" s="39">
        <v>3.1587000000000001</v>
      </c>
      <c r="C521" s="39">
        <v>3.1769600963333202</v>
      </c>
      <c r="D521" s="39">
        <v>-3.3424305311313199E-2</v>
      </c>
    </row>
    <row r="522" spans="1:4" x14ac:dyDescent="0.2">
      <c r="A522" s="38">
        <v>40907</v>
      </c>
      <c r="B522" s="39">
        <v>3.1590999999999996</v>
      </c>
      <c r="C522" s="39">
        <v>3.17716776744038</v>
      </c>
      <c r="D522" s="39">
        <v>-3.4072445009755398E-2</v>
      </c>
    </row>
    <row r="523" spans="1:4" x14ac:dyDescent="0.2">
      <c r="A523" s="38">
        <v>40910</v>
      </c>
      <c r="B523" s="39">
        <v>3.2122999999999999</v>
      </c>
      <c r="C523" s="39">
        <v>3.1487784180301399</v>
      </c>
      <c r="D523" s="39">
        <v>1.2527606296320199E-2</v>
      </c>
    </row>
    <row r="524" spans="1:4" x14ac:dyDescent="0.2">
      <c r="A524" s="38">
        <v>40911</v>
      </c>
      <c r="B524" s="39">
        <v>3.2414999999999998</v>
      </c>
      <c r="C524" s="39">
        <v>3.1486668677351801</v>
      </c>
      <c r="D524" s="39">
        <v>3.9296998221515E-2</v>
      </c>
    </row>
    <row r="525" spans="1:4" x14ac:dyDescent="0.2">
      <c r="A525" s="38">
        <v>40912</v>
      </c>
      <c r="B525" s="39">
        <v>3.2351000000000001</v>
      </c>
      <c r="C525" s="39">
        <v>3.1561632337456902</v>
      </c>
      <c r="D525" s="39">
        <v>2.2192246740924099E-2</v>
      </c>
    </row>
    <row r="526" spans="1:4" x14ac:dyDescent="0.2">
      <c r="A526" s="38">
        <v>40913</v>
      </c>
      <c r="B526" s="39">
        <v>3.2545999999999995</v>
      </c>
      <c r="C526" s="39">
        <v>3.1573997697369398</v>
      </c>
      <c r="D526" s="39">
        <v>3.9595784565724199E-2</v>
      </c>
    </row>
    <row r="527" spans="1:4" x14ac:dyDescent="0.2">
      <c r="A527" s="38">
        <v>40914</v>
      </c>
      <c r="B527" s="39">
        <v>3.2565</v>
      </c>
      <c r="C527" s="39">
        <v>3.1794666156572098</v>
      </c>
      <c r="D527" s="39">
        <v>1.6700789612050099E-2</v>
      </c>
    </row>
    <row r="528" spans="1:4" x14ac:dyDescent="0.2">
      <c r="A528" s="38">
        <v>40917</v>
      </c>
      <c r="B528" s="39">
        <v>3.2331000000000003</v>
      </c>
      <c r="C528" s="39">
        <v>3.1828494842201298</v>
      </c>
      <c r="D528" s="39">
        <v>-8.6032065739054496E-3</v>
      </c>
    </row>
    <row r="529" spans="1:4" x14ac:dyDescent="0.2">
      <c r="A529" s="38">
        <v>40918</v>
      </c>
      <c r="B529" s="39">
        <v>3.2172999999999998</v>
      </c>
      <c r="C529" s="39">
        <v>3.17934093803296</v>
      </c>
      <c r="D529" s="39">
        <v>-2.0678276910470299E-2</v>
      </c>
    </row>
    <row r="530" spans="1:4" x14ac:dyDescent="0.2">
      <c r="A530" s="38">
        <v>40919</v>
      </c>
      <c r="B530" s="39">
        <v>3.2167000000000003</v>
      </c>
      <c r="C530" s="39">
        <v>3.1813661752244902</v>
      </c>
      <c r="D530" s="39">
        <v>-1.9049900501237501E-2</v>
      </c>
    </row>
    <row r="531" spans="1:4" x14ac:dyDescent="0.2">
      <c r="A531" s="38">
        <v>40920</v>
      </c>
      <c r="B531" s="39">
        <v>3.2158000000000002</v>
      </c>
      <c r="C531" s="39">
        <v>3.1825214391194501</v>
      </c>
      <c r="D531" s="39">
        <v>-1.8750994196234098E-2</v>
      </c>
    </row>
    <row r="532" spans="1:4" x14ac:dyDescent="0.2">
      <c r="A532" s="38">
        <v>40921</v>
      </c>
      <c r="B532" s="39">
        <v>3.2158000000000002</v>
      </c>
      <c r="C532" s="39">
        <v>3.1873086370602901</v>
      </c>
      <c r="D532" s="39">
        <v>-1.37307997856277E-2</v>
      </c>
    </row>
    <row r="533" spans="1:4" x14ac:dyDescent="0.2">
      <c r="A533" s="38">
        <v>40924</v>
      </c>
      <c r="B533" s="39">
        <v>3.2195999999999998</v>
      </c>
      <c r="C533" s="39">
        <v>3.1854425235311701</v>
      </c>
      <c r="D533" s="39">
        <v>-8.7307271869998503E-3</v>
      </c>
    </row>
    <row r="534" spans="1:4" x14ac:dyDescent="0.2">
      <c r="A534" s="38">
        <v>40925</v>
      </c>
      <c r="B534" s="39">
        <v>3.1702999999999997</v>
      </c>
      <c r="C534" s="39">
        <v>3.1940424203906401</v>
      </c>
      <c r="D534" s="39">
        <v>-7.0060279799402103E-2</v>
      </c>
    </row>
    <row r="535" spans="1:4" x14ac:dyDescent="0.2">
      <c r="A535" s="38">
        <v>40926</v>
      </c>
      <c r="B535" s="39">
        <v>3.1161000000000003</v>
      </c>
      <c r="C535" s="39">
        <v>3.20124808225142</v>
      </c>
      <c r="D535" s="39">
        <v>-0.13420712793614101</v>
      </c>
    </row>
    <row r="536" spans="1:4" x14ac:dyDescent="0.2">
      <c r="A536" s="38">
        <v>40927</v>
      </c>
      <c r="B536" s="39">
        <v>3.0880000000000001</v>
      </c>
      <c r="C536" s="39">
        <v>3.2060780243333098</v>
      </c>
      <c r="D536" s="39">
        <v>-0.16953759182122399</v>
      </c>
    </row>
    <row r="537" spans="1:4" x14ac:dyDescent="0.2">
      <c r="A537" s="38">
        <v>40928</v>
      </c>
      <c r="B537" s="39">
        <v>3.0698999999999996</v>
      </c>
      <c r="C537" s="39">
        <v>3.2062913639255601</v>
      </c>
      <c r="D537" s="39">
        <v>-0.19156292863945601</v>
      </c>
    </row>
    <row r="538" spans="1:4" x14ac:dyDescent="0.2">
      <c r="A538" s="38">
        <v>40931</v>
      </c>
      <c r="B538" s="39">
        <v>3.0745999999999998</v>
      </c>
      <c r="C538" s="39">
        <v>3.20602310347914</v>
      </c>
      <c r="D538" s="39">
        <v>-0.18575345891013101</v>
      </c>
    </row>
    <row r="539" spans="1:4" x14ac:dyDescent="0.2">
      <c r="A539" s="38">
        <v>40932</v>
      </c>
      <c r="B539" s="39">
        <v>3.0960999999999994</v>
      </c>
      <c r="C539" s="39">
        <v>3.2056223709630398</v>
      </c>
      <c r="D539" s="39">
        <v>-0.16206649384946001</v>
      </c>
    </row>
    <row r="540" spans="1:4" x14ac:dyDescent="0.2">
      <c r="A540" s="38">
        <v>40933</v>
      </c>
      <c r="B540" s="39">
        <v>3.0957000000000003</v>
      </c>
      <c r="C540" s="39">
        <v>3.2086739469482501</v>
      </c>
      <c r="D540" s="39">
        <v>-0.164304668264912</v>
      </c>
    </row>
    <row r="541" spans="1:4" x14ac:dyDescent="0.2">
      <c r="A541" s="38">
        <v>40934</v>
      </c>
      <c r="B541" s="39">
        <v>3.1379000000000001</v>
      </c>
      <c r="C541" s="39">
        <v>3.2057134145174402</v>
      </c>
      <c r="D541" s="39">
        <v>-0.114206041605434</v>
      </c>
    </row>
    <row r="542" spans="1:4" x14ac:dyDescent="0.2">
      <c r="A542" s="38">
        <v>40935</v>
      </c>
      <c r="B542" s="39">
        <v>3.1960000000000002</v>
      </c>
      <c r="C542" s="39">
        <v>3.1998786895064302</v>
      </c>
      <c r="D542" s="39">
        <v>-4.76901910890399E-2</v>
      </c>
    </row>
    <row r="543" spans="1:4" x14ac:dyDescent="0.2">
      <c r="A543" s="38">
        <v>40938</v>
      </c>
      <c r="B543" s="39">
        <v>3.1492000000000004</v>
      </c>
      <c r="C543" s="39">
        <v>3.2049694868855898</v>
      </c>
      <c r="D543" s="39">
        <v>-0.107403967770498</v>
      </c>
    </row>
    <row r="544" spans="1:4" x14ac:dyDescent="0.2">
      <c r="A544" s="38">
        <v>40939</v>
      </c>
      <c r="B544" s="39">
        <v>3.1905000000000001</v>
      </c>
      <c r="C544" s="39">
        <v>3.2009666945655102</v>
      </c>
      <c r="D544" s="39">
        <v>-6.0687214155092498E-2</v>
      </c>
    </row>
    <row r="545" spans="1:4" x14ac:dyDescent="0.2">
      <c r="A545" s="38">
        <v>40940</v>
      </c>
      <c r="B545" s="39">
        <v>3.177</v>
      </c>
      <c r="C545" s="39">
        <v>3.2154420734717699</v>
      </c>
      <c r="D545" s="39">
        <v>-9.0247640655203298E-2</v>
      </c>
    </row>
    <row r="546" spans="1:4" x14ac:dyDescent="0.2">
      <c r="A546" s="38">
        <v>40941</v>
      </c>
      <c r="B546" s="39">
        <v>3.2055999999999996</v>
      </c>
      <c r="C546" s="39">
        <v>3.2155073902909002</v>
      </c>
      <c r="D546" s="39">
        <v>-6.1900992201840803E-2</v>
      </c>
    </row>
    <row r="547" spans="1:4" x14ac:dyDescent="0.2">
      <c r="A547" s="38">
        <v>40942</v>
      </c>
      <c r="B547" s="39">
        <v>3.1788999999999996</v>
      </c>
      <c r="C547" s="39">
        <v>3.21599604926464</v>
      </c>
      <c r="D547" s="39">
        <v>-9.3381456997617004E-2</v>
      </c>
    </row>
    <row r="548" spans="1:4" x14ac:dyDescent="0.2">
      <c r="A548" s="38">
        <v>40945</v>
      </c>
      <c r="B548" s="39">
        <v>3.1869999999999998</v>
      </c>
      <c r="C548" s="39">
        <v>3.2182734181310901</v>
      </c>
      <c r="D548" s="39">
        <v>-8.6222519040695597E-2</v>
      </c>
    </row>
    <row r="549" spans="1:4" x14ac:dyDescent="0.2">
      <c r="A549" s="38">
        <v>40946</v>
      </c>
      <c r="B549" s="39">
        <v>3.2016999999999998</v>
      </c>
      <c r="C549" s="39">
        <v>3.2289001389022598</v>
      </c>
      <c r="D549" s="39">
        <v>-8.0328378226266497E-2</v>
      </c>
    </row>
    <row r="550" spans="1:4" x14ac:dyDescent="0.2">
      <c r="A550" s="38">
        <v>40947</v>
      </c>
      <c r="B550" s="39">
        <v>3.1876000000000002</v>
      </c>
      <c r="C550" s="39">
        <v>3.2264404791280601</v>
      </c>
      <c r="D550" s="39">
        <v>-9.2877075823060803E-2</v>
      </c>
    </row>
    <row r="551" spans="1:4" x14ac:dyDescent="0.2">
      <c r="A551" s="38">
        <v>40948</v>
      </c>
      <c r="B551" s="39">
        <v>3.1772</v>
      </c>
      <c r="C551" s="39">
        <v>3.2337479082798199</v>
      </c>
      <c r="D551" s="39">
        <v>-0.11030797110557</v>
      </c>
    </row>
    <row r="552" spans="1:4" x14ac:dyDescent="0.2">
      <c r="A552" s="38">
        <v>40949</v>
      </c>
      <c r="B552" s="39">
        <v>3.1651000000000002</v>
      </c>
      <c r="C552" s="39">
        <v>3.2324185875696099</v>
      </c>
      <c r="D552" s="39">
        <v>-0.118000075701958</v>
      </c>
    </row>
    <row r="553" spans="1:4" x14ac:dyDescent="0.2">
      <c r="A553" s="38">
        <v>40952</v>
      </c>
      <c r="B553" s="39">
        <v>3.1621999999999999</v>
      </c>
      <c r="C553" s="39">
        <v>3.2352977567486199</v>
      </c>
      <c r="D553" s="39">
        <v>-0.122784785392874</v>
      </c>
    </row>
    <row r="554" spans="1:4" x14ac:dyDescent="0.2">
      <c r="A554" s="38">
        <v>40953</v>
      </c>
      <c r="B554" s="39">
        <v>3.1651999999999996</v>
      </c>
      <c r="C554" s="39">
        <v>3.22799298104685</v>
      </c>
      <c r="D554" s="39">
        <v>-0.108260863211996</v>
      </c>
    </row>
    <row r="555" spans="1:4" x14ac:dyDescent="0.2">
      <c r="A555" s="38">
        <v>40954</v>
      </c>
      <c r="B555" s="39">
        <v>3.1604000000000005</v>
      </c>
      <c r="C555" s="39">
        <v>3.22999106351189</v>
      </c>
      <c r="D555" s="39">
        <v>-0.11524680998339901</v>
      </c>
    </row>
    <row r="556" spans="1:4" x14ac:dyDescent="0.2">
      <c r="A556" s="38">
        <v>40955</v>
      </c>
      <c r="B556" s="39">
        <v>3.1453000000000002</v>
      </c>
      <c r="C556" s="39">
        <v>3.2314979286625101</v>
      </c>
      <c r="D556" s="39">
        <v>-0.12686806310548199</v>
      </c>
    </row>
    <row r="557" spans="1:4" x14ac:dyDescent="0.2">
      <c r="A557" s="38">
        <v>40956</v>
      </c>
      <c r="B557" s="39">
        <v>3.1311</v>
      </c>
      <c r="C557" s="39">
        <v>3.2319065052267102</v>
      </c>
      <c r="D557" s="39">
        <v>-0.13792722744536101</v>
      </c>
    </row>
    <row r="558" spans="1:4" x14ac:dyDescent="0.2">
      <c r="A558" s="38">
        <v>40959</v>
      </c>
      <c r="B558" s="39">
        <v>3.1262000000000003</v>
      </c>
      <c r="C558" s="39">
        <v>3.2425040159927399</v>
      </c>
      <c r="D558" s="39">
        <v>-0.15103721264110501</v>
      </c>
    </row>
    <row r="559" spans="1:4" x14ac:dyDescent="0.2">
      <c r="A559" s="38">
        <v>40960</v>
      </c>
      <c r="B559" s="39">
        <v>3.1761999999999997</v>
      </c>
      <c r="C559" s="39">
        <v>3.23248082731538</v>
      </c>
      <c r="D559" s="39">
        <v>-8.7034394267975199E-2</v>
      </c>
    </row>
    <row r="560" spans="1:4" x14ac:dyDescent="0.2">
      <c r="A560" s="38">
        <v>40961</v>
      </c>
      <c r="B560" s="39">
        <v>3.1593999999999998</v>
      </c>
      <c r="C560" s="39">
        <v>3.2349988581601998</v>
      </c>
      <c r="D560" s="39">
        <v>-0.10591711303508</v>
      </c>
    </row>
    <row r="561" spans="1:4" x14ac:dyDescent="0.2">
      <c r="A561" s="38">
        <v>40962</v>
      </c>
      <c r="B561" s="39">
        <v>3.1905999999999999</v>
      </c>
      <c r="C561" s="39">
        <v>3.2262126675659002</v>
      </c>
      <c r="D561" s="39">
        <v>-6.2265354101786602E-2</v>
      </c>
    </row>
    <row r="562" spans="1:4" x14ac:dyDescent="0.2">
      <c r="A562" s="38">
        <v>40963</v>
      </c>
      <c r="B562" s="39">
        <v>3.2549000000000001</v>
      </c>
      <c r="C562" s="39">
        <v>3.2160729383087001</v>
      </c>
      <c r="D562" s="39">
        <v>1.86500504898062E-2</v>
      </c>
    </row>
    <row r="563" spans="1:4" x14ac:dyDescent="0.2">
      <c r="A563" s="38">
        <v>40966</v>
      </c>
      <c r="B563" s="39">
        <v>3.2752000000000003</v>
      </c>
      <c r="C563" s="39">
        <v>3.2195756034626499</v>
      </c>
      <c r="D563" s="39">
        <v>3.9534783556334198E-2</v>
      </c>
    </row>
    <row r="564" spans="1:4" x14ac:dyDescent="0.2">
      <c r="A564" s="38">
        <v>40967</v>
      </c>
      <c r="B564" s="39">
        <v>3.3106000000000004</v>
      </c>
      <c r="C564" s="39">
        <v>3.2193081674126098</v>
      </c>
      <c r="D564" s="39">
        <v>7.4618285643101703E-2</v>
      </c>
    </row>
    <row r="565" spans="1:4" x14ac:dyDescent="0.2">
      <c r="A565" s="38">
        <v>40968</v>
      </c>
      <c r="B565" s="39">
        <v>3.2989999999999995</v>
      </c>
      <c r="C565" s="39">
        <v>3.2289626851283999</v>
      </c>
      <c r="D565" s="39">
        <v>5.15920264571035E-2</v>
      </c>
    </row>
    <row r="566" spans="1:4" x14ac:dyDescent="0.2">
      <c r="A566" s="38">
        <v>40969</v>
      </c>
      <c r="B566" s="39">
        <v>3.3037999999999994</v>
      </c>
      <c r="C566" s="39">
        <v>3.2425811896972299</v>
      </c>
      <c r="D566" s="39">
        <v>4.01736514396904E-2</v>
      </c>
    </row>
    <row r="567" spans="1:4" x14ac:dyDescent="0.2">
      <c r="A567" s="38">
        <v>40970</v>
      </c>
      <c r="B567" s="39">
        <v>3.3452999999999999</v>
      </c>
      <c r="C567" s="39">
        <v>3.2545319228395502</v>
      </c>
      <c r="D567" s="39">
        <v>6.8683312061991006E-2</v>
      </c>
    </row>
    <row r="568" spans="1:4" x14ac:dyDescent="0.2">
      <c r="A568" s="38">
        <v>40973</v>
      </c>
      <c r="B568" s="39">
        <v>3.4037000000000002</v>
      </c>
      <c r="C568" s="39">
        <v>3.2602237927701698</v>
      </c>
      <c r="D568" s="39">
        <v>0.120683548273415</v>
      </c>
    </row>
    <row r="569" spans="1:4" x14ac:dyDescent="0.2">
      <c r="A569" s="38">
        <v>40974</v>
      </c>
      <c r="B569" s="39">
        <v>3.3818000000000001</v>
      </c>
      <c r="C569" s="39">
        <v>3.2634985514940298</v>
      </c>
      <c r="D569" s="39">
        <v>9.0636847080790797E-2</v>
      </c>
    </row>
    <row r="570" spans="1:4" x14ac:dyDescent="0.2">
      <c r="A570" s="38">
        <v>40975</v>
      </c>
      <c r="B570" s="39">
        <v>3.4186000000000001</v>
      </c>
      <c r="C570" s="39">
        <v>3.26407937976782</v>
      </c>
      <c r="D570" s="39">
        <v>0.12630560064619401</v>
      </c>
    </row>
    <row r="571" spans="1:4" x14ac:dyDescent="0.2">
      <c r="A571" s="38">
        <v>40976</v>
      </c>
      <c r="B571" s="39">
        <v>3.5249000000000001</v>
      </c>
      <c r="C571" s="39">
        <v>3.2631849637617099</v>
      </c>
      <c r="D571" s="39">
        <v>0.23775620433009201</v>
      </c>
    </row>
    <row r="572" spans="1:4" x14ac:dyDescent="0.2">
      <c r="A572" s="38">
        <v>40977</v>
      </c>
      <c r="B572" s="39">
        <v>3.4870999999999999</v>
      </c>
      <c r="C572" s="39">
        <v>3.2586806257464098</v>
      </c>
      <c r="D572" s="39">
        <v>0.197849097138976</v>
      </c>
    </row>
    <row r="573" spans="1:4" x14ac:dyDescent="0.2">
      <c r="A573" s="38">
        <v>40980</v>
      </c>
      <c r="B573" s="39">
        <v>3.4341999999999997</v>
      </c>
      <c r="C573" s="39">
        <v>3.25005531704636</v>
      </c>
      <c r="D573" s="39">
        <v>0.14791486457735301</v>
      </c>
    </row>
    <row r="574" spans="1:4" x14ac:dyDescent="0.2">
      <c r="A574" s="38">
        <v>40981</v>
      </c>
      <c r="B574" s="39">
        <v>3.4640000000000004</v>
      </c>
      <c r="C574" s="39">
        <v>3.2457939038561801</v>
      </c>
      <c r="D574" s="39">
        <v>0.181385427295186</v>
      </c>
    </row>
    <row r="575" spans="1:4" x14ac:dyDescent="0.2">
      <c r="A575" s="38">
        <v>40982</v>
      </c>
      <c r="B575" s="39">
        <v>3.5510999999999999</v>
      </c>
      <c r="C575" s="39">
        <v>3.22939681129253</v>
      </c>
      <c r="D575" s="39">
        <v>0.286590856232669</v>
      </c>
    </row>
    <row r="576" spans="1:4" x14ac:dyDescent="0.2">
      <c r="A576" s="38">
        <v>40983</v>
      </c>
      <c r="B576" s="39">
        <v>3.4910000000000001</v>
      </c>
      <c r="C576" s="39">
        <v>3.2375518248736501</v>
      </c>
      <c r="D576" s="39">
        <v>0.21711015532372999</v>
      </c>
    </row>
    <row r="577" spans="1:4" x14ac:dyDescent="0.2">
      <c r="A577" s="38">
        <v>40984</v>
      </c>
      <c r="B577" s="39">
        <v>3.4891000000000001</v>
      </c>
      <c r="C577" s="39">
        <v>3.2402640022210698</v>
      </c>
      <c r="D577" s="39">
        <v>0.209908293965996</v>
      </c>
    </row>
    <row r="578" spans="1:4" x14ac:dyDescent="0.2">
      <c r="A578" s="38">
        <v>40987</v>
      </c>
      <c r="B578" s="39">
        <v>3.5297000000000001</v>
      </c>
      <c r="C578" s="39">
        <v>3.2341799416083199</v>
      </c>
      <c r="D578" s="39">
        <v>0.25782123155883901</v>
      </c>
    </row>
    <row r="579" spans="1:4" x14ac:dyDescent="0.2">
      <c r="A579" s="38">
        <v>40988</v>
      </c>
      <c r="B579" s="39">
        <v>3.5018999999999996</v>
      </c>
      <c r="C579" s="39">
        <v>3.2325201290123902</v>
      </c>
      <c r="D579" s="39">
        <v>0.23008210587068001</v>
      </c>
    </row>
    <row r="580" spans="1:4" x14ac:dyDescent="0.2">
      <c r="A580" s="38">
        <v>40989</v>
      </c>
      <c r="B580" s="39">
        <v>3.4447000000000001</v>
      </c>
      <c r="C580" s="39">
        <v>3.2331617666320001</v>
      </c>
      <c r="D580" s="39">
        <v>0.171243978587062</v>
      </c>
    </row>
    <row r="581" spans="1:4" x14ac:dyDescent="0.2">
      <c r="A581" s="38">
        <v>40990</v>
      </c>
      <c r="B581" s="39">
        <v>3.4081000000000006</v>
      </c>
      <c r="C581" s="39">
        <v>3.2331117112882599</v>
      </c>
      <c r="D581" s="39">
        <v>0.13776755592906201</v>
      </c>
    </row>
    <row r="582" spans="1:4" x14ac:dyDescent="0.2">
      <c r="A582" s="38">
        <v>40991</v>
      </c>
      <c r="B582" s="39">
        <v>3.4247999999999994</v>
      </c>
      <c r="C582" s="39">
        <v>3.22628888270757</v>
      </c>
      <c r="D582" s="39">
        <v>0.16024038420436101</v>
      </c>
    </row>
    <row r="583" spans="1:4" x14ac:dyDescent="0.2">
      <c r="A583" s="38">
        <v>40994</v>
      </c>
      <c r="B583" s="39">
        <v>3.4254999999999995</v>
      </c>
      <c r="C583" s="39">
        <v>3.2387270408053301</v>
      </c>
      <c r="D583" s="39">
        <v>0.14306652434950401</v>
      </c>
    </row>
    <row r="584" spans="1:4" x14ac:dyDescent="0.2">
      <c r="A584" s="38">
        <v>40995</v>
      </c>
      <c r="B584" s="39">
        <v>3.4222000000000001</v>
      </c>
      <c r="C584" s="39">
        <v>3.2421848744354702</v>
      </c>
      <c r="D584" s="39">
        <v>0.13306993890100599</v>
      </c>
    </row>
    <row r="585" spans="1:4" x14ac:dyDescent="0.2">
      <c r="A585" s="38">
        <v>40996</v>
      </c>
      <c r="B585" s="39">
        <v>3.4128000000000003</v>
      </c>
      <c r="C585" s="39">
        <v>3.2372528378027798</v>
      </c>
      <c r="D585" s="39">
        <v>0.12890153783748401</v>
      </c>
    </row>
    <row r="586" spans="1:4" x14ac:dyDescent="0.2">
      <c r="A586" s="38">
        <v>40997</v>
      </c>
      <c r="B586" s="39">
        <v>3.4755000000000003</v>
      </c>
      <c r="C586" s="39">
        <v>3.23353215658272</v>
      </c>
      <c r="D586" s="39">
        <v>0.19506353101684401</v>
      </c>
    </row>
    <row r="587" spans="1:4" x14ac:dyDescent="0.2">
      <c r="A587" s="38">
        <v>40998</v>
      </c>
      <c r="B587" s="39">
        <v>3.6092000000000004</v>
      </c>
      <c r="C587" s="39">
        <v>3.2208866130962801</v>
      </c>
      <c r="D587" s="39">
        <v>0.348908573550888</v>
      </c>
    </row>
    <row r="588" spans="1:4" x14ac:dyDescent="0.2">
      <c r="A588" s="38">
        <v>41001</v>
      </c>
      <c r="B588" s="39">
        <v>3.6713999999999998</v>
      </c>
      <c r="C588" s="39">
        <v>3.2193018961238402</v>
      </c>
      <c r="D588" s="39">
        <v>0.41996393053709802</v>
      </c>
    </row>
    <row r="589" spans="1:4" x14ac:dyDescent="0.2">
      <c r="A589" s="38">
        <v>41002</v>
      </c>
      <c r="B589" s="39">
        <v>3.6531999999999996</v>
      </c>
      <c r="C589" s="39">
        <v>3.2199891177816702</v>
      </c>
      <c r="D589" s="39">
        <v>0.40236992968406798</v>
      </c>
    </row>
    <row r="590" spans="1:4" x14ac:dyDescent="0.2">
      <c r="A590" s="38">
        <v>41003</v>
      </c>
      <c r="B590" s="39">
        <v>3.6678000000000002</v>
      </c>
      <c r="C590" s="39">
        <v>3.20765057678843</v>
      </c>
      <c r="D590" s="39">
        <v>0.437781541172648</v>
      </c>
    </row>
    <row r="591" spans="1:4" x14ac:dyDescent="0.2">
      <c r="A591" s="38">
        <v>41004</v>
      </c>
      <c r="B591" s="39">
        <v>3.6889000000000003</v>
      </c>
      <c r="C591" s="39">
        <v>3.1879702195734301</v>
      </c>
      <c r="D591" s="39">
        <v>0.483369406561868</v>
      </c>
    </row>
    <row r="592" spans="1:4" x14ac:dyDescent="0.2">
      <c r="A592" s="38">
        <v>41005</v>
      </c>
      <c r="B592" s="39">
        <v>3.6884000000000001</v>
      </c>
      <c r="C592" s="39">
        <v>3.1879702195734301</v>
      </c>
      <c r="D592" s="39">
        <v>0.483369406561868</v>
      </c>
    </row>
    <row r="593" spans="1:4" x14ac:dyDescent="0.2">
      <c r="A593" s="38">
        <v>41008</v>
      </c>
      <c r="B593" s="39">
        <v>3.6776</v>
      </c>
      <c r="C593" s="39">
        <v>3.1844351604109802</v>
      </c>
      <c r="D593" s="39">
        <v>0.48315809167903401</v>
      </c>
    </row>
    <row r="594" spans="1:4" x14ac:dyDescent="0.2">
      <c r="A594" s="38">
        <v>41009</v>
      </c>
      <c r="B594" s="39">
        <v>3.6225000000000001</v>
      </c>
      <c r="C594" s="39">
        <v>3.1900505008466</v>
      </c>
      <c r="D594" s="39">
        <v>0.42736040922130097</v>
      </c>
    </row>
    <row r="595" spans="1:4" x14ac:dyDescent="0.2">
      <c r="A595" s="38">
        <v>41010</v>
      </c>
      <c r="B595" s="39">
        <v>3.5747</v>
      </c>
      <c r="C595" s="39">
        <v>3.2026285479105199</v>
      </c>
      <c r="D595" s="39">
        <v>0.36594252139884098</v>
      </c>
    </row>
    <row r="596" spans="1:4" x14ac:dyDescent="0.2">
      <c r="A596" s="38">
        <v>41011</v>
      </c>
      <c r="B596" s="39">
        <v>3.5904000000000003</v>
      </c>
      <c r="C596" s="39">
        <v>3.2048321482865001</v>
      </c>
      <c r="D596" s="39">
        <v>0.38220359006839799</v>
      </c>
    </row>
    <row r="597" spans="1:4" x14ac:dyDescent="0.2">
      <c r="A597" s="38">
        <v>41012</v>
      </c>
      <c r="B597" s="39">
        <v>3.5124999999999997</v>
      </c>
      <c r="C597" s="39">
        <v>3.2110518255514102</v>
      </c>
      <c r="D597" s="39">
        <v>0.29237983236148801</v>
      </c>
    </row>
    <row r="598" spans="1:4" x14ac:dyDescent="0.2">
      <c r="A598" s="38">
        <v>41015</v>
      </c>
      <c r="B598" s="39">
        <v>3.4523999999999999</v>
      </c>
      <c r="C598" s="39">
        <v>3.2137663440810602</v>
      </c>
      <c r="D598" s="39">
        <v>0.226443297382628</v>
      </c>
    </row>
    <row r="599" spans="1:4" x14ac:dyDescent="0.2">
      <c r="A599" s="38">
        <v>41016</v>
      </c>
      <c r="B599" s="39">
        <v>3.4223999999999997</v>
      </c>
      <c r="C599" s="39">
        <v>3.2117744584071199</v>
      </c>
      <c r="D599" s="39">
        <v>0.19142783850768899</v>
      </c>
    </row>
    <row r="600" spans="1:4" x14ac:dyDescent="0.2">
      <c r="A600" s="38">
        <v>41017</v>
      </c>
      <c r="B600" s="39">
        <v>3.3690999999999995</v>
      </c>
      <c r="C600" s="39">
        <v>3.2025211496386499</v>
      </c>
      <c r="D600" s="39">
        <v>0.14462007537786001</v>
      </c>
    </row>
    <row r="601" spans="1:4" x14ac:dyDescent="0.2">
      <c r="A601" s="38">
        <v>41018</v>
      </c>
      <c r="B601" s="39">
        <v>3.3233000000000001</v>
      </c>
      <c r="C601" s="39">
        <v>3.2123489044542701</v>
      </c>
      <c r="D601" s="39">
        <v>8.6706158402025196E-2</v>
      </c>
    </row>
    <row r="602" spans="1:4" x14ac:dyDescent="0.2">
      <c r="A602" s="38">
        <v>41019</v>
      </c>
      <c r="B602" s="39">
        <v>3.3828000000000005</v>
      </c>
      <c r="C602" s="39">
        <v>3.21335397568749</v>
      </c>
      <c r="D602" s="39">
        <v>0.148958333244082</v>
      </c>
    </row>
    <row r="603" spans="1:4" x14ac:dyDescent="0.2">
      <c r="A603" s="38">
        <v>41022</v>
      </c>
      <c r="B603" s="39">
        <v>3.3840000000000003</v>
      </c>
      <c r="C603" s="39">
        <v>3.2130512902463502</v>
      </c>
      <c r="D603" s="39">
        <v>0.15340265979075501</v>
      </c>
    </row>
    <row r="604" spans="1:4" x14ac:dyDescent="0.2">
      <c r="A604" s="38">
        <v>41023</v>
      </c>
      <c r="B604" s="39">
        <v>3.4217999999999997</v>
      </c>
      <c r="C604" s="39">
        <v>3.2124970379597202</v>
      </c>
      <c r="D604" s="39">
        <v>0.193634459183333</v>
      </c>
    </row>
    <row r="605" spans="1:4" x14ac:dyDescent="0.2">
      <c r="A605" s="38">
        <v>41024</v>
      </c>
      <c r="B605" s="39">
        <v>3.3815999999999997</v>
      </c>
      <c r="C605" s="39">
        <v>3.2168790025180201</v>
      </c>
      <c r="D605" s="39">
        <v>0.13930395526603301</v>
      </c>
    </row>
    <row r="606" spans="1:4" x14ac:dyDescent="0.2">
      <c r="A606" s="38">
        <v>41025</v>
      </c>
      <c r="B606" s="39">
        <v>3.3689999999999998</v>
      </c>
      <c r="C606" s="39">
        <v>3.20444213981092</v>
      </c>
      <c r="D606" s="39">
        <v>0.136762345395604</v>
      </c>
    </row>
    <row r="607" spans="1:4" x14ac:dyDescent="0.2">
      <c r="A607" s="38">
        <v>41026</v>
      </c>
      <c r="B607" s="39">
        <v>3.3990999999999998</v>
      </c>
      <c r="C607" s="39">
        <v>3.2037478621852702</v>
      </c>
      <c r="D607" s="39">
        <v>0.16945738820359499</v>
      </c>
    </row>
    <row r="608" spans="1:4" x14ac:dyDescent="0.2">
      <c r="A608" s="38">
        <v>41029</v>
      </c>
      <c r="B608" s="39">
        <v>3.3972000000000002</v>
      </c>
      <c r="C608" s="39">
        <v>3.2017137000932401</v>
      </c>
      <c r="D608" s="39">
        <v>0.17032968025182499</v>
      </c>
    </row>
    <row r="609" spans="1:4" x14ac:dyDescent="0.2">
      <c r="A609" s="38">
        <v>41030</v>
      </c>
      <c r="B609" s="39">
        <v>3.3974000000000002</v>
      </c>
      <c r="C609" s="39">
        <v>3.2017137000932401</v>
      </c>
      <c r="D609" s="39">
        <v>0.17032968025182499</v>
      </c>
    </row>
    <row r="610" spans="1:4" x14ac:dyDescent="0.2">
      <c r="A610" s="38">
        <v>41031</v>
      </c>
      <c r="B610" s="39">
        <v>3.3377000000000003</v>
      </c>
      <c r="C610" s="39">
        <v>3.2104161410769199</v>
      </c>
      <c r="D610" s="39">
        <v>0.104366916011557</v>
      </c>
    </row>
    <row r="611" spans="1:4" x14ac:dyDescent="0.2">
      <c r="A611" s="38">
        <v>41032</v>
      </c>
      <c r="B611" s="39">
        <v>3.2996000000000003</v>
      </c>
      <c r="C611" s="39">
        <v>3.2270103699309201</v>
      </c>
      <c r="D611" s="39">
        <v>4.2569565098657502E-2</v>
      </c>
    </row>
    <row r="612" spans="1:4" x14ac:dyDescent="0.2">
      <c r="A612" s="38">
        <v>41033</v>
      </c>
      <c r="B612" s="39">
        <v>3.2778</v>
      </c>
      <c r="C612" s="39">
        <v>3.2184144932461898</v>
      </c>
      <c r="D612" s="39">
        <v>2.6709129978965199E-2</v>
      </c>
    </row>
    <row r="613" spans="1:4" x14ac:dyDescent="0.2">
      <c r="A613" s="38">
        <v>41036</v>
      </c>
      <c r="B613" s="39">
        <v>3.3327</v>
      </c>
      <c r="C613" s="39">
        <v>3.2100819029301699</v>
      </c>
      <c r="D613" s="39">
        <v>9.3098516223369301E-2</v>
      </c>
    </row>
    <row r="614" spans="1:4" x14ac:dyDescent="0.2">
      <c r="A614" s="38">
        <v>41037</v>
      </c>
      <c r="B614" s="39">
        <v>3.3188000000000004</v>
      </c>
      <c r="C614" s="39">
        <v>3.1947992566449601</v>
      </c>
      <c r="D614" s="39">
        <v>9.2912897473171899E-2</v>
      </c>
    </row>
    <row r="615" spans="1:4" x14ac:dyDescent="0.2">
      <c r="A615" s="38">
        <v>41038</v>
      </c>
      <c r="B615" s="39">
        <v>3.3112999999999997</v>
      </c>
      <c r="C615" s="39">
        <v>3.1915284005819302</v>
      </c>
      <c r="D615" s="39">
        <v>8.6688535423833799E-2</v>
      </c>
    </row>
    <row r="616" spans="1:4" x14ac:dyDescent="0.2">
      <c r="A616" s="38">
        <v>41039</v>
      </c>
      <c r="B616" s="39">
        <v>3.3325</v>
      </c>
      <c r="C616" s="39">
        <v>3.18751342330776</v>
      </c>
      <c r="D616" s="39">
        <v>0.112144821513325</v>
      </c>
    </row>
    <row r="617" spans="1:4" x14ac:dyDescent="0.2">
      <c r="A617" s="38">
        <v>41040</v>
      </c>
      <c r="B617" s="39">
        <v>3.3323</v>
      </c>
      <c r="C617" s="39">
        <v>3.1859408915612999</v>
      </c>
      <c r="D617" s="39">
        <v>0.11233117498728</v>
      </c>
    </row>
    <row r="618" spans="1:4" x14ac:dyDescent="0.2">
      <c r="A618" s="38">
        <v>41043</v>
      </c>
      <c r="B618" s="39">
        <v>3.3361999999999998</v>
      </c>
      <c r="C618" s="39">
        <v>3.1725083025254799</v>
      </c>
      <c r="D618" s="39">
        <v>0.12980258301136599</v>
      </c>
    </row>
    <row r="619" spans="1:4" x14ac:dyDescent="0.2">
      <c r="A619" s="38">
        <v>41044</v>
      </c>
      <c r="B619" s="39">
        <v>3.2927000000000004</v>
      </c>
      <c r="C619" s="39">
        <v>3.1757670073184601</v>
      </c>
      <c r="D619" s="39">
        <v>8.4499160057243103E-2</v>
      </c>
    </row>
    <row r="620" spans="1:4" x14ac:dyDescent="0.2">
      <c r="A620" s="38">
        <v>41045</v>
      </c>
      <c r="B620" s="39">
        <v>3.2807000000000004</v>
      </c>
      <c r="C620" s="39">
        <v>3.1781285594068098</v>
      </c>
      <c r="D620" s="39">
        <v>7.8979304888924198E-2</v>
      </c>
    </row>
    <row r="621" spans="1:4" x14ac:dyDescent="0.2">
      <c r="A621" s="38">
        <v>41046</v>
      </c>
      <c r="B621" s="39">
        <v>3.2863000000000002</v>
      </c>
      <c r="C621" s="39">
        <v>3.1791102974569498</v>
      </c>
      <c r="D621" s="39">
        <v>8.53747004399001E-2</v>
      </c>
    </row>
    <row r="622" spans="1:4" x14ac:dyDescent="0.2">
      <c r="A622" s="38">
        <v>41047</v>
      </c>
      <c r="B622" s="39">
        <v>3.3220000000000005</v>
      </c>
      <c r="C622" s="39">
        <v>3.1767086710429799</v>
      </c>
      <c r="D622" s="39">
        <v>0.12758434818499301</v>
      </c>
    </row>
    <row r="623" spans="1:4" x14ac:dyDescent="0.2">
      <c r="A623" s="38">
        <v>41050</v>
      </c>
      <c r="B623" s="39">
        <v>3.3237000000000005</v>
      </c>
      <c r="C623" s="39">
        <v>3.1767086710429799</v>
      </c>
      <c r="D623" s="39">
        <v>0.12758434818499301</v>
      </c>
    </row>
    <row r="624" spans="1:4" x14ac:dyDescent="0.2">
      <c r="A624" s="38">
        <v>41051</v>
      </c>
      <c r="B624" s="39">
        <v>3.3344</v>
      </c>
      <c r="C624" s="39">
        <v>3.18035012811582</v>
      </c>
      <c r="D624" s="39">
        <v>0.13416039862568899</v>
      </c>
    </row>
    <row r="625" spans="1:4" x14ac:dyDescent="0.2">
      <c r="A625" s="38">
        <v>41052</v>
      </c>
      <c r="B625" s="39">
        <v>3.2671000000000001</v>
      </c>
      <c r="C625" s="39">
        <v>3.18573057012703</v>
      </c>
      <c r="D625" s="39">
        <v>5.7578991763301203E-2</v>
      </c>
    </row>
    <row r="626" spans="1:4" x14ac:dyDescent="0.2">
      <c r="A626" s="38">
        <v>41053</v>
      </c>
      <c r="B626" s="39">
        <v>3.2467000000000001</v>
      </c>
      <c r="C626" s="39">
        <v>3.17732945905487</v>
      </c>
      <c r="D626" s="39">
        <v>4.5069752677828298E-2</v>
      </c>
    </row>
    <row r="627" spans="1:4" x14ac:dyDescent="0.2">
      <c r="A627" s="38">
        <v>41054</v>
      </c>
      <c r="B627" s="39">
        <v>3.2828999999999997</v>
      </c>
      <c r="C627" s="39">
        <v>3.1714656531324601</v>
      </c>
      <c r="D627" s="39">
        <v>9.2988300096794194E-2</v>
      </c>
    </row>
    <row r="628" spans="1:4" x14ac:dyDescent="0.2">
      <c r="A628" s="38">
        <v>41057</v>
      </c>
      <c r="B628" s="39">
        <v>3.2855999999999996</v>
      </c>
      <c r="C628" s="39">
        <v>3.1682547813532498</v>
      </c>
      <c r="D628" s="39">
        <v>9.8335041387357602E-2</v>
      </c>
    </row>
    <row r="629" spans="1:4" x14ac:dyDescent="0.2">
      <c r="A629" s="38">
        <v>41058</v>
      </c>
      <c r="B629" s="39">
        <v>3.3351999999999995</v>
      </c>
      <c r="C629" s="39">
        <v>3.1616555665494999</v>
      </c>
      <c r="D629" s="39">
        <v>0.15561272204354601</v>
      </c>
    </row>
    <row r="630" spans="1:4" x14ac:dyDescent="0.2">
      <c r="A630" s="38">
        <v>41059</v>
      </c>
      <c r="B630" s="39">
        <v>3.3110000000000004</v>
      </c>
      <c r="C630" s="39">
        <v>3.1599062095372199</v>
      </c>
      <c r="D630" s="39">
        <v>0.13060548477912401</v>
      </c>
    </row>
    <row r="631" spans="1:4" x14ac:dyDescent="0.2">
      <c r="A631" s="38">
        <v>41060</v>
      </c>
      <c r="B631" s="39">
        <v>3.3256000000000001</v>
      </c>
      <c r="C631" s="39">
        <v>3.1462875142632898</v>
      </c>
      <c r="D631" s="39">
        <v>0.15923611612013799</v>
      </c>
    </row>
    <row r="632" spans="1:4" x14ac:dyDescent="0.2">
      <c r="A632" s="38">
        <v>41061</v>
      </c>
      <c r="B632" s="39">
        <v>3.3879000000000006</v>
      </c>
      <c r="C632" s="39">
        <v>3.12093454855051</v>
      </c>
      <c r="D632" s="39">
        <v>0.25198514880657802</v>
      </c>
    </row>
    <row r="633" spans="1:4" x14ac:dyDescent="0.2">
      <c r="A633" s="38">
        <v>41064</v>
      </c>
      <c r="B633" s="39">
        <v>3.4224999999999999</v>
      </c>
      <c r="C633" s="39">
        <v>3.1233379871146698</v>
      </c>
      <c r="D633" s="39">
        <v>0.28787860964582701</v>
      </c>
    </row>
    <row r="634" spans="1:4" x14ac:dyDescent="0.2">
      <c r="A634" s="38">
        <v>41065</v>
      </c>
      <c r="B634" s="39">
        <v>3.4419</v>
      </c>
      <c r="C634" s="39">
        <v>3.12172731732936</v>
      </c>
      <c r="D634" s="39">
        <v>0.30962787677610198</v>
      </c>
    </row>
    <row r="635" spans="1:4" x14ac:dyDescent="0.2">
      <c r="A635" s="38">
        <v>41066</v>
      </c>
      <c r="B635" s="39">
        <v>3.4428999999999998</v>
      </c>
      <c r="C635" s="39">
        <v>3.1287479367429998</v>
      </c>
      <c r="D635" s="39">
        <v>0.29728862070489798</v>
      </c>
    </row>
    <row r="636" spans="1:4" x14ac:dyDescent="0.2">
      <c r="A636" s="38">
        <v>41067</v>
      </c>
      <c r="B636" s="39">
        <v>3.4382999999999995</v>
      </c>
      <c r="C636" s="39">
        <v>3.13154793775055</v>
      </c>
      <c r="D636" s="39">
        <v>0.289697245500175</v>
      </c>
    </row>
    <row r="637" spans="1:4" x14ac:dyDescent="0.2">
      <c r="A637" s="38">
        <v>41068</v>
      </c>
      <c r="B637" s="39">
        <v>3.4208000000000003</v>
      </c>
      <c r="C637" s="39">
        <v>3.12671093012945</v>
      </c>
      <c r="D637" s="39">
        <v>0.27384742466494599</v>
      </c>
    </row>
    <row r="638" spans="1:4" x14ac:dyDescent="0.2">
      <c r="A638" s="38">
        <v>41071</v>
      </c>
      <c r="B638" s="39">
        <v>3.3976000000000002</v>
      </c>
      <c r="C638" s="39">
        <v>3.1326498302205898</v>
      </c>
      <c r="D638" s="39">
        <v>0.24276050614595601</v>
      </c>
    </row>
    <row r="639" spans="1:4" x14ac:dyDescent="0.2">
      <c r="A639" s="38">
        <v>41072</v>
      </c>
      <c r="B639" s="39">
        <v>3.3319000000000001</v>
      </c>
      <c r="C639" s="39">
        <v>3.1280260254831602</v>
      </c>
      <c r="D639" s="39">
        <v>0.177320491262352</v>
      </c>
    </row>
    <row r="640" spans="1:4" x14ac:dyDescent="0.2">
      <c r="A640" s="38">
        <v>41073</v>
      </c>
      <c r="B640" s="39">
        <v>3.2894000000000001</v>
      </c>
      <c r="C640" s="39">
        <v>3.1329002566113999</v>
      </c>
      <c r="D640" s="39">
        <v>0.127462653819822</v>
      </c>
    </row>
    <row r="641" spans="1:4" x14ac:dyDescent="0.2">
      <c r="A641" s="38">
        <v>41074</v>
      </c>
      <c r="B641" s="39">
        <v>3.2342000000000004</v>
      </c>
      <c r="C641" s="39">
        <v>3.1314709096413198</v>
      </c>
      <c r="D641" s="39">
        <v>7.0526609005132204E-2</v>
      </c>
    </row>
    <row r="642" spans="1:4" x14ac:dyDescent="0.2">
      <c r="A642" s="38">
        <v>41075</v>
      </c>
      <c r="B642" s="39">
        <v>3.2348000000000003</v>
      </c>
      <c r="C642" s="39">
        <v>3.1385599289523101</v>
      </c>
      <c r="D642" s="39">
        <v>6.4192161678259904E-2</v>
      </c>
    </row>
    <row r="643" spans="1:4" x14ac:dyDescent="0.2">
      <c r="A643" s="38">
        <v>41078</v>
      </c>
      <c r="B643" s="39">
        <v>3.2642999999999995</v>
      </c>
      <c r="C643" s="39">
        <v>3.1374950114328999</v>
      </c>
      <c r="D643" s="39">
        <v>9.7251426433123497E-2</v>
      </c>
    </row>
    <row r="644" spans="1:4" x14ac:dyDescent="0.2">
      <c r="A644" s="38">
        <v>41079</v>
      </c>
      <c r="B644" s="39">
        <v>3.2227999999999999</v>
      </c>
      <c r="C644" s="39">
        <v>3.1405438732184501</v>
      </c>
      <c r="D644" s="39">
        <v>4.3471338732320702E-2</v>
      </c>
    </row>
    <row r="645" spans="1:4" x14ac:dyDescent="0.2">
      <c r="A645" s="38">
        <v>41080</v>
      </c>
      <c r="B645" s="39">
        <v>3.1907000000000001</v>
      </c>
      <c r="C645" s="39">
        <v>3.13253393250903</v>
      </c>
      <c r="D645" s="39">
        <v>1.76675569077758E-2</v>
      </c>
    </row>
    <row r="646" spans="1:4" x14ac:dyDescent="0.2">
      <c r="A646" s="38">
        <v>41081</v>
      </c>
      <c r="B646" s="39">
        <v>3.0972000000000004</v>
      </c>
      <c r="C646" s="39">
        <v>3.1076859115899298</v>
      </c>
      <c r="D646" s="39">
        <v>-5.5240830508097798E-2</v>
      </c>
    </row>
    <row r="647" spans="1:4" x14ac:dyDescent="0.2">
      <c r="A647" s="38">
        <v>41082</v>
      </c>
      <c r="B647" s="39">
        <v>3.0927999999999995</v>
      </c>
      <c r="C647" s="39">
        <v>3.1042703060537802</v>
      </c>
      <c r="D647" s="39">
        <v>-5.2967908604173899E-2</v>
      </c>
    </row>
    <row r="648" spans="1:4" x14ac:dyDescent="0.2">
      <c r="A648" s="38">
        <v>41085</v>
      </c>
      <c r="B648" s="39">
        <v>3.0758999999999999</v>
      </c>
      <c r="C648" s="39">
        <v>3.1068316875388402</v>
      </c>
      <c r="D648" s="39">
        <v>-7.0608598845585596E-2</v>
      </c>
    </row>
    <row r="649" spans="1:4" x14ac:dyDescent="0.2">
      <c r="A649" s="38">
        <v>41086</v>
      </c>
      <c r="B649" s="39">
        <v>3.0785999999999998</v>
      </c>
      <c r="C649" s="39">
        <v>3.1122662352942898</v>
      </c>
      <c r="D649" s="39">
        <v>-7.2925635094270594E-2</v>
      </c>
    </row>
    <row r="650" spans="1:4" x14ac:dyDescent="0.2">
      <c r="A650" s="38">
        <v>41087</v>
      </c>
      <c r="B650" s="39">
        <v>3.0388999999999995</v>
      </c>
      <c r="C650" s="39">
        <v>3.13178001034861</v>
      </c>
      <c r="D650" s="39">
        <v>-0.13606034245062501</v>
      </c>
    </row>
    <row r="651" spans="1:4" x14ac:dyDescent="0.2">
      <c r="A651" s="38">
        <v>41088</v>
      </c>
      <c r="B651" s="39">
        <v>3.0077000000000003</v>
      </c>
      <c r="C651" s="39">
        <v>3.1321663084464699</v>
      </c>
      <c r="D651" s="39">
        <v>-0.16863102473559699</v>
      </c>
    </row>
    <row r="652" spans="1:4" x14ac:dyDescent="0.2">
      <c r="A652" s="38">
        <v>41089</v>
      </c>
      <c r="B652" s="39">
        <v>3.0994000000000002</v>
      </c>
      <c r="C652" s="39">
        <v>3.1319800681044101</v>
      </c>
      <c r="D652" s="39">
        <v>-7.5047891667010105E-2</v>
      </c>
    </row>
    <row r="653" spans="1:4" x14ac:dyDescent="0.2">
      <c r="A653" s="38">
        <v>41092</v>
      </c>
      <c r="B653" s="39">
        <v>3.1022000000000003</v>
      </c>
      <c r="C653" s="39">
        <v>3.1319800681044101</v>
      </c>
      <c r="D653" s="39">
        <v>-7.5047891667010105E-2</v>
      </c>
    </row>
    <row r="654" spans="1:4" x14ac:dyDescent="0.2">
      <c r="A654" s="38">
        <v>41093</v>
      </c>
      <c r="B654" s="39">
        <v>3.1581999999999999</v>
      </c>
      <c r="C654" s="39">
        <v>3.1270444492570402</v>
      </c>
      <c r="D654" s="39">
        <v>-1.26683405428927E-2</v>
      </c>
    </row>
    <row r="655" spans="1:4" x14ac:dyDescent="0.2">
      <c r="A655" s="38">
        <v>41094</v>
      </c>
      <c r="B655" s="39">
        <v>3.1097999999999999</v>
      </c>
      <c r="C655" s="39">
        <v>3.1101244339698</v>
      </c>
      <c r="D655" s="39">
        <v>-4.76307203980273E-2</v>
      </c>
    </row>
    <row r="656" spans="1:4" x14ac:dyDescent="0.2">
      <c r="A656" s="38">
        <v>41095</v>
      </c>
      <c r="B656" s="39">
        <v>2.9864999999999999</v>
      </c>
      <c r="C656" s="39">
        <v>3.1065857850602399</v>
      </c>
      <c r="D656" s="39">
        <v>-0.18032463888674899</v>
      </c>
    </row>
    <row r="657" spans="1:4" x14ac:dyDescent="0.2">
      <c r="A657" s="38">
        <v>41096</v>
      </c>
      <c r="B657" s="39">
        <v>3.0072000000000005</v>
      </c>
      <c r="C657" s="39">
        <v>3.0843795956722899</v>
      </c>
      <c r="D657" s="39">
        <v>-0.13560443393152999</v>
      </c>
    </row>
    <row r="658" spans="1:4" x14ac:dyDescent="0.2">
      <c r="A658" s="38">
        <v>41099</v>
      </c>
      <c r="B658" s="39">
        <v>3.0179999999999998</v>
      </c>
      <c r="C658" s="39">
        <v>3.0866750588250098</v>
      </c>
      <c r="D658" s="39">
        <v>-0.12643086323598801</v>
      </c>
    </row>
    <row r="659" spans="1:4" x14ac:dyDescent="0.2">
      <c r="A659" s="38">
        <v>41100</v>
      </c>
      <c r="B659" s="39">
        <v>3.0234000000000001</v>
      </c>
      <c r="C659" s="39">
        <v>3.0673577384022801</v>
      </c>
      <c r="D659" s="39">
        <v>-0.101161051103989</v>
      </c>
    </row>
    <row r="660" spans="1:4" x14ac:dyDescent="0.2">
      <c r="A660" s="38">
        <v>41101</v>
      </c>
      <c r="B660" s="39">
        <v>3.0038000000000005</v>
      </c>
      <c r="C660" s="39">
        <v>3.0650736854540601</v>
      </c>
      <c r="D660" s="39">
        <v>-0.119646223965787</v>
      </c>
    </row>
    <row r="661" spans="1:4" x14ac:dyDescent="0.2">
      <c r="A661" s="38">
        <v>41102</v>
      </c>
      <c r="B661" s="39">
        <v>2.9505999999999997</v>
      </c>
      <c r="C661" s="39">
        <v>3.0694040512731</v>
      </c>
      <c r="D661" s="39">
        <v>-0.17361850045316299</v>
      </c>
    </row>
    <row r="662" spans="1:4" x14ac:dyDescent="0.2">
      <c r="A662" s="38">
        <v>41103</v>
      </c>
      <c r="B662" s="39">
        <v>3.0039999999999996</v>
      </c>
      <c r="C662" s="39">
        <v>3.0468741825047498</v>
      </c>
      <c r="D662" s="39">
        <v>-8.6976358038027196E-2</v>
      </c>
    </row>
    <row r="663" spans="1:4" x14ac:dyDescent="0.2">
      <c r="A663" s="38">
        <v>41106</v>
      </c>
      <c r="B663" s="39">
        <v>3.0096999999999996</v>
      </c>
      <c r="C663" s="39">
        <v>3.0468741825047498</v>
      </c>
      <c r="D663" s="39">
        <v>-8.6976358038027196E-2</v>
      </c>
    </row>
    <row r="664" spans="1:4" x14ac:dyDescent="0.2">
      <c r="A664" s="38">
        <v>41107</v>
      </c>
      <c r="B664" s="39">
        <v>3.0433999999999997</v>
      </c>
      <c r="C664" s="39">
        <v>3.0494834701679698</v>
      </c>
      <c r="D664" s="39">
        <v>-4.1188395167562203E-2</v>
      </c>
    </row>
    <row r="665" spans="1:4" x14ac:dyDescent="0.2">
      <c r="A665" s="38">
        <v>41108</v>
      </c>
      <c r="B665" s="39">
        <v>3.0903</v>
      </c>
      <c r="C665" s="39">
        <v>3.0684413850371501</v>
      </c>
      <c r="D665" s="39">
        <v>-9.6058590401208992E-3</v>
      </c>
    </row>
    <row r="666" spans="1:4" x14ac:dyDescent="0.2">
      <c r="A666" s="38">
        <v>41109</v>
      </c>
      <c r="B666" s="39">
        <v>3.0269000000000004</v>
      </c>
      <c r="C666" s="39">
        <v>3.0830265594667798</v>
      </c>
      <c r="D666" s="39">
        <v>-9.2954702932835295E-2</v>
      </c>
    </row>
    <row r="667" spans="1:4" x14ac:dyDescent="0.2">
      <c r="A667" s="38">
        <v>41110</v>
      </c>
      <c r="B667" s="39">
        <v>3.0124</v>
      </c>
      <c r="C667" s="39">
        <v>3.0885626883347701</v>
      </c>
      <c r="D667" s="39">
        <v>-0.108513652251066</v>
      </c>
    </row>
    <row r="668" spans="1:4" x14ac:dyDescent="0.2">
      <c r="A668" s="38">
        <v>41113</v>
      </c>
      <c r="B668" s="39">
        <v>3.0045999999999999</v>
      </c>
      <c r="C668" s="39">
        <v>3.0850618322012102</v>
      </c>
      <c r="D668" s="39">
        <v>-0.11077039193525</v>
      </c>
    </row>
    <row r="669" spans="1:4" x14ac:dyDescent="0.2">
      <c r="A669" s="38">
        <v>41114</v>
      </c>
      <c r="B669" s="39">
        <v>3.0123999999999995</v>
      </c>
      <c r="C669" s="39">
        <v>3.08650230241031</v>
      </c>
      <c r="D669" s="39">
        <v>-0.10376186524844799</v>
      </c>
    </row>
    <row r="670" spans="1:4" x14ac:dyDescent="0.2">
      <c r="A670" s="38">
        <v>41115</v>
      </c>
      <c r="B670" s="39">
        <v>3.0161999999999995</v>
      </c>
      <c r="C670" s="39">
        <v>3.0906382725333201</v>
      </c>
      <c r="D670" s="39">
        <v>-0.10253488040721</v>
      </c>
    </row>
    <row r="671" spans="1:4" x14ac:dyDescent="0.2">
      <c r="A671" s="38">
        <v>41116</v>
      </c>
      <c r="B671" s="39">
        <v>3.0014000000000003</v>
      </c>
      <c r="C671" s="39">
        <v>3.1001072702194499</v>
      </c>
      <c r="D671" s="39">
        <v>-0.12822811649362401</v>
      </c>
    </row>
    <row r="672" spans="1:4" x14ac:dyDescent="0.2">
      <c r="A672" s="38">
        <v>41117</v>
      </c>
      <c r="B672" s="39">
        <v>3.0916000000000001</v>
      </c>
      <c r="C672" s="39">
        <v>3.0993658127215502</v>
      </c>
      <c r="D672" s="39">
        <v>-3.3618390863443502E-2</v>
      </c>
    </row>
    <row r="673" spans="1:4" x14ac:dyDescent="0.2">
      <c r="A673" s="38">
        <v>41120</v>
      </c>
      <c r="B673" s="39">
        <v>3.1013000000000002</v>
      </c>
      <c r="C673" s="39">
        <v>3.1075968036699702</v>
      </c>
      <c r="D673" s="39">
        <v>-3.1069802239015201E-2</v>
      </c>
    </row>
    <row r="674" spans="1:4" x14ac:dyDescent="0.2">
      <c r="A674" s="38">
        <v>41121</v>
      </c>
      <c r="B674" s="39">
        <v>3.0270000000000001</v>
      </c>
      <c r="C674" s="39">
        <v>3.11928633457884</v>
      </c>
      <c r="D674" s="39">
        <v>-0.123427096899733</v>
      </c>
    </row>
    <row r="675" spans="1:4" x14ac:dyDescent="0.2">
      <c r="A675" s="38">
        <v>41122</v>
      </c>
      <c r="B675" s="39">
        <v>3.0335000000000005</v>
      </c>
      <c r="C675" s="39">
        <v>3.1210719685462198</v>
      </c>
      <c r="D675" s="39">
        <v>-0.115323311719444</v>
      </c>
    </row>
    <row r="676" spans="1:4" x14ac:dyDescent="0.2">
      <c r="A676" s="38">
        <v>41123</v>
      </c>
      <c r="B676" s="39">
        <v>3.052</v>
      </c>
      <c r="C676" s="39">
        <v>3.1215722632071401</v>
      </c>
      <c r="D676" s="39">
        <v>-9.1001884846848097E-2</v>
      </c>
    </row>
    <row r="677" spans="1:4" x14ac:dyDescent="0.2">
      <c r="A677" s="38">
        <v>41124</v>
      </c>
      <c r="B677" s="39">
        <v>3.0920000000000001</v>
      </c>
      <c r="C677" s="39">
        <v>3.13405410314224</v>
      </c>
      <c r="D677" s="39">
        <v>-6.4268715447663105E-2</v>
      </c>
    </row>
    <row r="678" spans="1:4" x14ac:dyDescent="0.2">
      <c r="A678" s="38">
        <v>41127</v>
      </c>
      <c r="B678" s="39">
        <v>3.0735000000000001</v>
      </c>
      <c r="C678" s="39">
        <v>3.16105725187743</v>
      </c>
      <c r="D678" s="39">
        <v>-0.11649751782224101</v>
      </c>
    </row>
    <row r="679" spans="1:4" x14ac:dyDescent="0.2">
      <c r="A679" s="38">
        <v>41128</v>
      </c>
      <c r="B679" s="39">
        <v>3.0870999999999995</v>
      </c>
      <c r="C679" s="39">
        <v>3.1750035623606698</v>
      </c>
      <c r="D679" s="39">
        <v>-0.119585045703829</v>
      </c>
    </row>
    <row r="680" spans="1:4" x14ac:dyDescent="0.2">
      <c r="A680" s="38">
        <v>41129</v>
      </c>
      <c r="B680" s="39">
        <v>3.1040999999999999</v>
      </c>
      <c r="C680" s="39">
        <v>3.1729960370123198</v>
      </c>
      <c r="D680" s="39">
        <v>-9.9571689070279107E-2</v>
      </c>
    </row>
    <row r="681" spans="1:4" x14ac:dyDescent="0.2">
      <c r="A681" s="38">
        <v>41130</v>
      </c>
      <c r="B681" s="39">
        <v>3.0608999999999997</v>
      </c>
      <c r="C681" s="39">
        <v>3.17831812318544</v>
      </c>
      <c r="D681" s="39">
        <v>-0.15005451648013901</v>
      </c>
    </row>
    <row r="682" spans="1:4" x14ac:dyDescent="0.2">
      <c r="A682" s="38">
        <v>41131</v>
      </c>
      <c r="B682" s="39">
        <v>3.0776999999999997</v>
      </c>
      <c r="C682" s="39">
        <v>3.1780819365105502</v>
      </c>
      <c r="D682" s="39">
        <v>-0.130742429952485</v>
      </c>
    </row>
    <row r="683" spans="1:4" x14ac:dyDescent="0.2">
      <c r="A683" s="38">
        <v>41134</v>
      </c>
      <c r="B683" s="39">
        <v>3.0817000000000001</v>
      </c>
      <c r="C683" s="39">
        <v>3.18248115176308</v>
      </c>
      <c r="D683" s="39">
        <v>-0.12635657547279899</v>
      </c>
    </row>
    <row r="684" spans="1:4" x14ac:dyDescent="0.2">
      <c r="A684" s="38">
        <v>41135</v>
      </c>
      <c r="B684" s="39">
        <v>3.1386000000000003</v>
      </c>
      <c r="C684" s="39">
        <v>3.1956934899123399</v>
      </c>
      <c r="D684" s="39">
        <v>-7.5849060727230605E-2</v>
      </c>
    </row>
    <row r="685" spans="1:4" x14ac:dyDescent="0.2">
      <c r="A685" s="38">
        <v>41136</v>
      </c>
      <c r="B685" s="39">
        <v>3.1395</v>
      </c>
      <c r="C685" s="39">
        <v>3.1956934899123399</v>
      </c>
      <c r="D685" s="39">
        <v>-7.5849060727230605E-2</v>
      </c>
    </row>
    <row r="686" spans="1:4" x14ac:dyDescent="0.2">
      <c r="A686" s="38">
        <v>41137</v>
      </c>
      <c r="B686" s="39">
        <v>3.2076000000000002</v>
      </c>
      <c r="C686" s="39">
        <v>3.2042890544169902</v>
      </c>
      <c r="D686" s="39">
        <v>-1.1063729574268599E-2</v>
      </c>
    </row>
    <row r="687" spans="1:4" x14ac:dyDescent="0.2">
      <c r="A687" s="38">
        <v>41138</v>
      </c>
      <c r="B687" s="39">
        <v>3.1776</v>
      </c>
      <c r="C687" s="39">
        <v>3.2036013988634999</v>
      </c>
      <c r="D687" s="39">
        <v>-4.4316504937913503E-2</v>
      </c>
    </row>
    <row r="688" spans="1:4" x14ac:dyDescent="0.2">
      <c r="A688" s="38">
        <v>41141</v>
      </c>
      <c r="B688" s="39">
        <v>3.1859999999999995</v>
      </c>
      <c r="C688" s="39">
        <v>3.1978032117250601</v>
      </c>
      <c r="D688" s="39">
        <v>-2.7688498327098202E-2</v>
      </c>
    </row>
    <row r="689" spans="1:4" x14ac:dyDescent="0.2">
      <c r="A689" s="38">
        <v>41142</v>
      </c>
      <c r="B689" s="39">
        <v>3.2482000000000002</v>
      </c>
      <c r="C689" s="39">
        <v>3.2008401989308801</v>
      </c>
      <c r="D689" s="39">
        <v>3.34350880987664E-2</v>
      </c>
    </row>
    <row r="690" spans="1:4" x14ac:dyDescent="0.2">
      <c r="A690" s="38">
        <v>41143</v>
      </c>
      <c r="B690" s="39">
        <v>3.2326999999999999</v>
      </c>
      <c r="C690" s="39">
        <v>3.2063477004545802</v>
      </c>
      <c r="D690" s="39">
        <v>1.0633142461347099E-2</v>
      </c>
    </row>
    <row r="691" spans="1:4" x14ac:dyDescent="0.2">
      <c r="A691" s="38">
        <v>41144</v>
      </c>
      <c r="B691" s="39">
        <v>3.2086000000000001</v>
      </c>
      <c r="C691" s="39">
        <v>3.2086516072320199</v>
      </c>
      <c r="D691" s="39">
        <v>-2.0334091806200098E-2</v>
      </c>
    </row>
    <row r="692" spans="1:4" x14ac:dyDescent="0.2">
      <c r="A692" s="38">
        <v>41145</v>
      </c>
      <c r="B692" s="39">
        <v>3.1676000000000002</v>
      </c>
      <c r="C692" s="39">
        <v>3.2066962553128802</v>
      </c>
      <c r="D692" s="39">
        <v>-6.4546334935751598E-2</v>
      </c>
    </row>
    <row r="693" spans="1:4" x14ac:dyDescent="0.2">
      <c r="A693" s="38">
        <v>41148</v>
      </c>
      <c r="B693" s="39">
        <v>3.1848999999999994</v>
      </c>
      <c r="C693" s="39">
        <v>3.2123327834244502</v>
      </c>
      <c r="D693" s="39">
        <v>-4.7863994461978997E-2</v>
      </c>
    </row>
    <row r="694" spans="1:4" x14ac:dyDescent="0.2">
      <c r="A694" s="38">
        <v>41149</v>
      </c>
      <c r="B694" s="39">
        <v>3.1953000000000005</v>
      </c>
      <c r="C694" s="39">
        <v>3.2132401478440502</v>
      </c>
      <c r="D694" s="39">
        <v>-3.51604407870676E-2</v>
      </c>
    </row>
    <row r="695" spans="1:4" x14ac:dyDescent="0.2">
      <c r="A695" s="38">
        <v>41150</v>
      </c>
      <c r="B695" s="39">
        <v>3.1835000000000004</v>
      </c>
      <c r="C695" s="39">
        <v>3.2206227877741398</v>
      </c>
      <c r="D695" s="39">
        <v>-5.4561121866504997E-2</v>
      </c>
    </row>
    <row r="696" spans="1:4" x14ac:dyDescent="0.2">
      <c r="A696" s="38">
        <v>41151</v>
      </c>
      <c r="B696" s="39">
        <v>3.1893999999999996</v>
      </c>
      <c r="C696" s="39">
        <v>3.2224877818251199</v>
      </c>
      <c r="D696" s="39">
        <v>-4.8929011850923999E-2</v>
      </c>
    </row>
    <row r="697" spans="1:4" x14ac:dyDescent="0.2">
      <c r="A697" s="38">
        <v>41152</v>
      </c>
      <c r="B697" s="39">
        <v>3.1950999999999996</v>
      </c>
      <c r="C697" s="39">
        <v>3.2233575994614898</v>
      </c>
      <c r="D697" s="39">
        <v>-4.3672877469423298E-2</v>
      </c>
    </row>
    <row r="698" spans="1:4" x14ac:dyDescent="0.2">
      <c r="A698" s="38">
        <v>41155</v>
      </c>
      <c r="B698" s="39">
        <v>3.1766000000000005</v>
      </c>
      <c r="C698" s="39">
        <v>3.2292923678218202</v>
      </c>
      <c r="D698" s="39">
        <v>-7.2396134236032403E-2</v>
      </c>
    </row>
    <row r="699" spans="1:4" x14ac:dyDescent="0.2">
      <c r="A699" s="38">
        <v>41156</v>
      </c>
      <c r="B699" s="39">
        <v>3.1744999999999997</v>
      </c>
      <c r="C699" s="39">
        <v>3.2330128736134101</v>
      </c>
      <c r="D699" s="39">
        <v>-8.0617910211159494E-2</v>
      </c>
    </row>
    <row r="700" spans="1:4" x14ac:dyDescent="0.2">
      <c r="A700" s="38">
        <v>41157</v>
      </c>
      <c r="B700" s="39">
        <v>3.1589</v>
      </c>
      <c r="C700" s="39">
        <v>3.23694203649625</v>
      </c>
      <c r="D700" s="39">
        <v>-0.104503220438071</v>
      </c>
    </row>
    <row r="701" spans="1:4" x14ac:dyDescent="0.2">
      <c r="A701" s="38">
        <v>41158</v>
      </c>
      <c r="B701" s="39">
        <v>3.1955</v>
      </c>
      <c r="C701" s="39">
        <v>3.23254510208944</v>
      </c>
      <c r="D701" s="39">
        <v>-6.3589022399176603E-2</v>
      </c>
    </row>
    <row r="702" spans="1:4" x14ac:dyDescent="0.2">
      <c r="A702" s="38">
        <v>41159</v>
      </c>
      <c r="B702" s="39">
        <v>3.1813000000000002</v>
      </c>
      <c r="C702" s="39">
        <v>3.2230135685309702</v>
      </c>
      <c r="D702" s="39">
        <v>-7.6112481975402005E-2</v>
      </c>
    </row>
    <row r="703" spans="1:4" x14ac:dyDescent="0.2">
      <c r="A703" s="38">
        <v>41162</v>
      </c>
      <c r="B703" s="39">
        <v>3.1819999999999999</v>
      </c>
      <c r="C703" s="39">
        <v>3.2122392166704499</v>
      </c>
      <c r="D703" s="39">
        <v>-7.18560277213149E-2</v>
      </c>
    </row>
    <row r="704" spans="1:4" x14ac:dyDescent="0.2">
      <c r="A704" s="38">
        <v>41163</v>
      </c>
      <c r="B704" s="39">
        <v>3.1901999999999995</v>
      </c>
      <c r="C704" s="39">
        <v>3.1957693419114102</v>
      </c>
      <c r="D704" s="39">
        <v>-4.9451500213545198E-2</v>
      </c>
    </row>
    <row r="705" spans="1:4" x14ac:dyDescent="0.2">
      <c r="A705" s="38">
        <v>41164</v>
      </c>
      <c r="B705" s="39">
        <v>3.2348000000000003</v>
      </c>
      <c r="C705" s="39">
        <v>3.1854230453700798</v>
      </c>
      <c r="D705" s="39">
        <v>4.34775259421105E-3</v>
      </c>
    </row>
    <row r="706" spans="1:4" x14ac:dyDescent="0.2">
      <c r="A706" s="38">
        <v>41165</v>
      </c>
      <c r="B706" s="39">
        <v>3.2535000000000003</v>
      </c>
      <c r="C706" s="39">
        <v>3.1801256435901499</v>
      </c>
      <c r="D706" s="39">
        <v>2.7642096419172799E-2</v>
      </c>
    </row>
    <row r="707" spans="1:4" x14ac:dyDescent="0.2">
      <c r="A707" s="38">
        <v>41166</v>
      </c>
      <c r="B707" s="39">
        <v>3.3095000000000003</v>
      </c>
      <c r="C707" s="39">
        <v>3.1814730954500399</v>
      </c>
      <c r="D707" s="39">
        <v>7.8782470875954094E-2</v>
      </c>
    </row>
    <row r="708" spans="1:4" x14ac:dyDescent="0.2">
      <c r="A708" s="38">
        <v>41169</v>
      </c>
      <c r="B708" s="39">
        <v>3.3101000000000003</v>
      </c>
      <c r="C708" s="39">
        <v>3.1814730954500399</v>
      </c>
      <c r="D708" s="39">
        <v>7.8782470875954094E-2</v>
      </c>
    </row>
    <row r="709" spans="1:4" x14ac:dyDescent="0.2">
      <c r="A709" s="38">
        <v>41170</v>
      </c>
      <c r="B709" s="39">
        <v>3.3104000000000005</v>
      </c>
      <c r="C709" s="39">
        <v>3.1814730954500399</v>
      </c>
      <c r="D709" s="39">
        <v>7.8782470875954094E-2</v>
      </c>
    </row>
    <row r="710" spans="1:4" x14ac:dyDescent="0.2">
      <c r="A710" s="38">
        <v>41171</v>
      </c>
      <c r="B710" s="39">
        <v>3.3106000000000004</v>
      </c>
      <c r="C710" s="39">
        <v>3.1814730954500399</v>
      </c>
      <c r="D710" s="39">
        <v>7.8782470875954094E-2</v>
      </c>
    </row>
    <row r="711" spans="1:4" x14ac:dyDescent="0.2">
      <c r="A711" s="38">
        <v>41172</v>
      </c>
      <c r="B711" s="39">
        <v>3.2983000000000002</v>
      </c>
      <c r="C711" s="39">
        <v>3.1832478929511301</v>
      </c>
      <c r="D711" s="39">
        <v>6.8903912872388104E-2</v>
      </c>
    </row>
    <row r="712" spans="1:4" x14ac:dyDescent="0.2">
      <c r="A712" s="38">
        <v>41173</v>
      </c>
      <c r="B712" s="39">
        <v>3.2781999999999996</v>
      </c>
      <c r="C712" s="39">
        <v>3.1764977763248101</v>
      </c>
      <c r="D712" s="39">
        <v>5.3194865796690298E-2</v>
      </c>
    </row>
    <row r="713" spans="1:4" x14ac:dyDescent="0.2">
      <c r="A713" s="38">
        <v>41176</v>
      </c>
      <c r="B713" s="39">
        <v>3.2642999999999995</v>
      </c>
      <c r="C713" s="39">
        <v>3.17338331716378</v>
      </c>
      <c r="D713" s="39">
        <v>4.6186254080674297E-2</v>
      </c>
    </row>
    <row r="714" spans="1:4" x14ac:dyDescent="0.2">
      <c r="A714" s="38">
        <v>41177</v>
      </c>
      <c r="B714" s="39">
        <v>3.2555000000000005</v>
      </c>
      <c r="C714" s="39">
        <v>3.1688979808809798</v>
      </c>
      <c r="D714" s="39">
        <v>4.2059286678340697E-2</v>
      </c>
    </row>
    <row r="715" spans="1:4" x14ac:dyDescent="0.2">
      <c r="A715" s="38">
        <v>41178</v>
      </c>
      <c r="B715" s="39">
        <v>3.2486000000000002</v>
      </c>
      <c r="C715" s="39">
        <v>3.1594224799676001</v>
      </c>
      <c r="D715" s="39">
        <v>4.8080642826684901E-2</v>
      </c>
    </row>
    <row r="716" spans="1:4" x14ac:dyDescent="0.2">
      <c r="A716" s="38">
        <v>41179</v>
      </c>
      <c r="B716" s="39">
        <v>3.282</v>
      </c>
      <c r="C716" s="39">
        <v>3.1659676644169101</v>
      </c>
      <c r="D716" s="39">
        <v>8.0721207352986796E-2</v>
      </c>
    </row>
    <row r="717" spans="1:4" x14ac:dyDescent="0.2">
      <c r="A717" s="38">
        <v>41180</v>
      </c>
      <c r="B717" s="39">
        <v>3.2833000000000001</v>
      </c>
      <c r="C717" s="39">
        <v>3.16302188221702</v>
      </c>
      <c r="D717" s="39">
        <v>8.2016266666046903E-2</v>
      </c>
    </row>
    <row r="718" spans="1:4" x14ac:dyDescent="0.2">
      <c r="A718" s="38">
        <v>41183</v>
      </c>
      <c r="B718" s="39">
        <v>3.2794000000000003</v>
      </c>
      <c r="C718" s="39">
        <v>3.1596058276938801</v>
      </c>
      <c r="D718" s="39">
        <v>7.9830524422716695E-2</v>
      </c>
    </row>
    <row r="719" spans="1:4" x14ac:dyDescent="0.2">
      <c r="A719" s="38">
        <v>41184</v>
      </c>
      <c r="B719" s="39">
        <v>3.2552000000000003</v>
      </c>
      <c r="C719" s="39">
        <v>3.15821989103071</v>
      </c>
      <c r="D719" s="39">
        <v>5.5798981934414502E-2</v>
      </c>
    </row>
    <row r="720" spans="1:4" x14ac:dyDescent="0.2">
      <c r="A720" s="38">
        <v>41185</v>
      </c>
      <c r="B720" s="39">
        <v>3.2565999999999997</v>
      </c>
      <c r="C720" s="39">
        <v>3.1590074480374701</v>
      </c>
      <c r="D720" s="39">
        <v>5.6371360825686598E-2</v>
      </c>
    </row>
    <row r="721" spans="1:4" x14ac:dyDescent="0.2">
      <c r="A721" s="38">
        <v>41186</v>
      </c>
      <c r="B721" s="39">
        <v>3.2617000000000003</v>
      </c>
      <c r="C721" s="39">
        <v>3.1683998442366801</v>
      </c>
      <c r="D721" s="39">
        <v>4.81164563670635E-2</v>
      </c>
    </row>
    <row r="722" spans="1:4" x14ac:dyDescent="0.2">
      <c r="A722" s="38">
        <v>41187</v>
      </c>
      <c r="B722" s="39">
        <v>3.2645999999999997</v>
      </c>
      <c r="C722" s="39">
        <v>3.17460269365144</v>
      </c>
      <c r="D722" s="39">
        <v>4.3785267590220403E-2</v>
      </c>
    </row>
    <row r="723" spans="1:4" x14ac:dyDescent="0.2">
      <c r="A723" s="38">
        <v>41190</v>
      </c>
      <c r="B723" s="39">
        <v>3.2707000000000002</v>
      </c>
      <c r="C723" s="39">
        <v>3.1718678280003099</v>
      </c>
      <c r="D723" s="39">
        <v>5.2803707972666203E-2</v>
      </c>
    </row>
    <row r="724" spans="1:4" x14ac:dyDescent="0.2">
      <c r="A724" s="38">
        <v>41191</v>
      </c>
      <c r="B724" s="39">
        <v>3.2385999999999999</v>
      </c>
      <c r="C724" s="39">
        <v>3.17604140598944</v>
      </c>
      <c r="D724" s="39">
        <v>1.7084425133751899E-2</v>
      </c>
    </row>
    <row r="725" spans="1:4" x14ac:dyDescent="0.2">
      <c r="A725" s="38">
        <v>41192</v>
      </c>
      <c r="B725" s="39">
        <v>3.2441</v>
      </c>
      <c r="C725" s="39">
        <v>3.17731354574178</v>
      </c>
      <c r="D725" s="39">
        <v>2.1794821441119001E-2</v>
      </c>
    </row>
    <row r="726" spans="1:4" x14ac:dyDescent="0.2">
      <c r="A726" s="38">
        <v>41193</v>
      </c>
      <c r="B726" s="39">
        <v>3.2594000000000003</v>
      </c>
      <c r="C726" s="39">
        <v>3.1732530894151498</v>
      </c>
      <c r="D726" s="39">
        <v>4.21808460933151E-2</v>
      </c>
    </row>
    <row r="727" spans="1:4" x14ac:dyDescent="0.2">
      <c r="A727" s="38">
        <v>41194</v>
      </c>
      <c r="B727" s="39">
        <v>3.2606999999999999</v>
      </c>
      <c r="C727" s="39">
        <v>3.1854750813451802</v>
      </c>
      <c r="D727" s="39">
        <v>3.02110820706902E-2</v>
      </c>
    </row>
    <row r="728" spans="1:4" x14ac:dyDescent="0.2">
      <c r="A728" s="38">
        <v>41197</v>
      </c>
      <c r="B728" s="39">
        <v>3.2555000000000001</v>
      </c>
      <c r="C728" s="39">
        <v>3.1854750813451802</v>
      </c>
      <c r="D728" s="39">
        <v>3.02110820706902E-2</v>
      </c>
    </row>
    <row r="729" spans="1:4" x14ac:dyDescent="0.2">
      <c r="A729" s="38">
        <v>41198</v>
      </c>
      <c r="B729" s="39">
        <v>3.2483999999999997</v>
      </c>
      <c r="C729" s="39">
        <v>3.1917745725544702</v>
      </c>
      <c r="D729" s="39">
        <v>7.7170926031468997E-3</v>
      </c>
    </row>
    <row r="730" spans="1:4" x14ac:dyDescent="0.2">
      <c r="A730" s="38">
        <v>41199</v>
      </c>
      <c r="B730" s="39">
        <v>3.2468000000000004</v>
      </c>
      <c r="C730" s="39">
        <v>3.1906878313220099</v>
      </c>
      <c r="D730" s="39">
        <v>6.0733301777622399E-3</v>
      </c>
    </row>
    <row r="731" spans="1:4" x14ac:dyDescent="0.2">
      <c r="A731" s="38">
        <v>41200</v>
      </c>
      <c r="B731" s="39">
        <v>3.2431000000000001</v>
      </c>
      <c r="C731" s="39">
        <v>3.1831609130698499</v>
      </c>
      <c r="D731" s="39">
        <v>7.3428133071473702E-3</v>
      </c>
    </row>
    <row r="732" spans="1:4" x14ac:dyDescent="0.2">
      <c r="A732" s="38">
        <v>41201</v>
      </c>
      <c r="B732" s="39">
        <v>3.2339000000000002</v>
      </c>
      <c r="C732" s="39">
        <v>3.1776073716256699</v>
      </c>
      <c r="D732" s="39">
        <v>1.1400474192138101E-3</v>
      </c>
    </row>
    <row r="733" spans="1:4" x14ac:dyDescent="0.2">
      <c r="A733" s="38">
        <v>41204</v>
      </c>
      <c r="B733" s="39">
        <v>3.2344999999999997</v>
      </c>
      <c r="C733" s="39">
        <v>3.1675245224055</v>
      </c>
      <c r="D733" s="39">
        <v>1.3881930045359E-2</v>
      </c>
    </row>
    <row r="734" spans="1:4" x14ac:dyDescent="0.2">
      <c r="A734" s="38">
        <v>41205</v>
      </c>
      <c r="B734" s="39">
        <v>3.2141000000000002</v>
      </c>
      <c r="C734" s="39">
        <v>3.1529400518799</v>
      </c>
      <c r="D734" s="39">
        <v>8.5710213986338601E-3</v>
      </c>
    </row>
    <row r="735" spans="1:4" x14ac:dyDescent="0.2">
      <c r="A735" s="38">
        <v>41206</v>
      </c>
      <c r="B735" s="39">
        <v>3.2082000000000002</v>
      </c>
      <c r="C735" s="39">
        <v>3.1462859555980298</v>
      </c>
      <c r="D735" s="39">
        <v>5.568384444675E-3</v>
      </c>
    </row>
    <row r="736" spans="1:4" x14ac:dyDescent="0.2">
      <c r="A736" s="38">
        <v>41207</v>
      </c>
      <c r="B736" s="39">
        <v>3.2197</v>
      </c>
      <c r="C736" s="39">
        <v>3.1308336738054798</v>
      </c>
      <c r="D736" s="39">
        <v>3.0492731926224301E-2</v>
      </c>
    </row>
    <row r="737" spans="1:4" x14ac:dyDescent="0.2">
      <c r="A737" s="38">
        <v>41208</v>
      </c>
      <c r="B737" s="39">
        <v>3.1739000000000002</v>
      </c>
      <c r="C737" s="39">
        <v>3.11977398288195</v>
      </c>
      <c r="D737" s="39">
        <v>-8.3933183013309397E-3</v>
      </c>
    </row>
    <row r="738" spans="1:4" x14ac:dyDescent="0.2">
      <c r="A738" s="38">
        <v>41211</v>
      </c>
      <c r="B738" s="39">
        <v>3.1734</v>
      </c>
      <c r="C738" s="39">
        <v>3.1215893742923799</v>
      </c>
      <c r="D738" s="39">
        <v>-1.0293250928101299E-2</v>
      </c>
    </row>
    <row r="739" spans="1:4" x14ac:dyDescent="0.2">
      <c r="A739" s="38">
        <v>41212</v>
      </c>
      <c r="B739" s="39">
        <v>3.1702999999999997</v>
      </c>
      <c r="C739" s="39">
        <v>3.1073632307181702</v>
      </c>
      <c r="D739" s="39">
        <v>3.1948136588466598E-4</v>
      </c>
    </row>
    <row r="740" spans="1:4" x14ac:dyDescent="0.2">
      <c r="A740" s="38">
        <v>41213</v>
      </c>
      <c r="B740" s="39">
        <v>3.1630999999999996</v>
      </c>
      <c r="C740" s="39">
        <v>3.1028236330438999</v>
      </c>
      <c r="D740" s="39">
        <v>-2.9899230830050501E-3</v>
      </c>
    </row>
    <row r="741" spans="1:4" x14ac:dyDescent="0.2">
      <c r="A741" s="38">
        <v>41214</v>
      </c>
      <c r="B741" s="39">
        <v>3.1613999999999995</v>
      </c>
      <c r="C741" s="39">
        <v>3.1028236330438999</v>
      </c>
      <c r="D741" s="39">
        <v>-2.9899230830050501E-3</v>
      </c>
    </row>
    <row r="742" spans="1:4" x14ac:dyDescent="0.2">
      <c r="A742" s="38">
        <v>41215</v>
      </c>
      <c r="B742" s="39">
        <v>3.1597</v>
      </c>
      <c r="C742" s="39">
        <v>3.1028236330438999</v>
      </c>
      <c r="D742" s="39">
        <v>-2.9899230830050501E-3</v>
      </c>
    </row>
    <row r="743" spans="1:4" x14ac:dyDescent="0.2">
      <c r="A743" s="38">
        <v>41218</v>
      </c>
      <c r="B743" s="39">
        <v>3.1896000000000004</v>
      </c>
      <c r="C743" s="39">
        <v>3.10630898454176</v>
      </c>
      <c r="D743" s="39">
        <v>2.2557473378513701E-2</v>
      </c>
    </row>
    <row r="744" spans="1:4" x14ac:dyDescent="0.2">
      <c r="A744" s="38">
        <v>41219</v>
      </c>
      <c r="B744" s="39">
        <v>3.2076000000000002</v>
      </c>
      <c r="C744" s="39">
        <v>3.1034558035492301</v>
      </c>
      <c r="D744" s="39">
        <v>4.3339013947548001E-2</v>
      </c>
    </row>
    <row r="745" spans="1:4" x14ac:dyDescent="0.2">
      <c r="A745" s="38">
        <v>41220</v>
      </c>
      <c r="B745" s="39">
        <v>3.2002000000000002</v>
      </c>
      <c r="C745" s="39">
        <v>3.1101436175784198</v>
      </c>
      <c r="D745" s="39">
        <v>3.1655596423322101E-2</v>
      </c>
    </row>
    <row r="746" spans="1:4" x14ac:dyDescent="0.2">
      <c r="A746" s="38">
        <v>41221</v>
      </c>
      <c r="B746" s="39">
        <v>3.2606999999999999</v>
      </c>
      <c r="C746" s="39">
        <v>3.1144358730544601</v>
      </c>
      <c r="D746" s="39">
        <v>9.3318077464958002E-2</v>
      </c>
    </row>
    <row r="747" spans="1:4" x14ac:dyDescent="0.2">
      <c r="A747" s="38">
        <v>41222</v>
      </c>
      <c r="B747" s="39">
        <v>3.2313999999999998</v>
      </c>
      <c r="C747" s="39">
        <v>3.1209600313882202</v>
      </c>
      <c r="D747" s="39">
        <v>6.06007552492933E-2</v>
      </c>
    </row>
    <row r="748" spans="1:4" x14ac:dyDescent="0.2">
      <c r="A748" s="38">
        <v>41225</v>
      </c>
      <c r="B748" s="39">
        <v>3.2492000000000001</v>
      </c>
      <c r="C748" s="39">
        <v>3.1293930063142099</v>
      </c>
      <c r="D748" s="39">
        <v>7.7641078486367004E-2</v>
      </c>
    </row>
    <row r="749" spans="1:4" x14ac:dyDescent="0.2">
      <c r="A749" s="38">
        <v>41226</v>
      </c>
      <c r="B749" s="39">
        <v>3.3034000000000003</v>
      </c>
      <c r="C749" s="39">
        <v>3.13039148123613</v>
      </c>
      <c r="D749" s="39">
        <v>0.13813668664343501</v>
      </c>
    </row>
    <row r="750" spans="1:4" x14ac:dyDescent="0.2">
      <c r="A750" s="38">
        <v>41227</v>
      </c>
      <c r="B750" s="39">
        <v>3.3209</v>
      </c>
      <c r="C750" s="39">
        <v>3.1355130013053998</v>
      </c>
      <c r="D750" s="39">
        <v>0.15639522509064799</v>
      </c>
    </row>
    <row r="751" spans="1:4" x14ac:dyDescent="0.2">
      <c r="A751" s="38">
        <v>41228</v>
      </c>
      <c r="B751" s="39">
        <v>3.3317000000000005</v>
      </c>
      <c r="C751" s="39">
        <v>3.1349376373781701</v>
      </c>
      <c r="D751" s="39">
        <v>0.17153583420254301</v>
      </c>
    </row>
    <row r="752" spans="1:4" x14ac:dyDescent="0.2">
      <c r="A752" s="38">
        <v>41229</v>
      </c>
      <c r="B752" s="39">
        <v>3.3709999999999996</v>
      </c>
      <c r="C752" s="39">
        <v>3.13190918550118</v>
      </c>
      <c r="D752" s="39">
        <v>0.22157934730510501</v>
      </c>
    </row>
    <row r="753" spans="1:4" x14ac:dyDescent="0.2">
      <c r="A753" s="38">
        <v>41232</v>
      </c>
      <c r="B753" s="39">
        <v>3.3738000000000006</v>
      </c>
      <c r="C753" s="39">
        <v>3.1353995317384902</v>
      </c>
      <c r="D753" s="39">
        <v>0.21892472773684801</v>
      </c>
    </row>
    <row r="754" spans="1:4" x14ac:dyDescent="0.2">
      <c r="A754" s="38">
        <v>41233</v>
      </c>
      <c r="B754" s="39">
        <v>3.3414000000000006</v>
      </c>
      <c r="C754" s="39">
        <v>3.1419569607803499</v>
      </c>
      <c r="D754" s="39">
        <v>0.17924139525837601</v>
      </c>
    </row>
    <row r="755" spans="1:4" x14ac:dyDescent="0.2">
      <c r="A755" s="38">
        <v>41234</v>
      </c>
      <c r="B755" s="39">
        <v>3.3714</v>
      </c>
      <c r="C755" s="39">
        <v>3.1329973086852698</v>
      </c>
      <c r="D755" s="39">
        <v>0.218488251909044</v>
      </c>
    </row>
    <row r="756" spans="1:4" x14ac:dyDescent="0.2">
      <c r="A756" s="38">
        <v>41235</v>
      </c>
      <c r="B756" s="39">
        <v>3.387</v>
      </c>
      <c r="C756" s="39">
        <v>3.1298405477399198</v>
      </c>
      <c r="D756" s="39">
        <v>0.237930737134538</v>
      </c>
    </row>
    <row r="757" spans="1:4" x14ac:dyDescent="0.2">
      <c r="A757" s="38">
        <v>41236</v>
      </c>
      <c r="B757" s="39">
        <v>3.3938000000000001</v>
      </c>
      <c r="C757" s="39">
        <v>3.1179385772936001</v>
      </c>
      <c r="D757" s="39">
        <v>0.25394319935385001</v>
      </c>
    </row>
    <row r="758" spans="1:4" x14ac:dyDescent="0.2">
      <c r="A758" s="38">
        <v>41239</v>
      </c>
      <c r="B758" s="39">
        <v>3.3625999999999996</v>
      </c>
      <c r="C758" s="39">
        <v>3.1239118089381801</v>
      </c>
      <c r="D758" s="39">
        <v>0.214076910815924</v>
      </c>
    </row>
    <row r="759" spans="1:4" x14ac:dyDescent="0.2">
      <c r="A759" s="38">
        <v>41240</v>
      </c>
      <c r="B759" s="39">
        <v>3.2177000000000002</v>
      </c>
      <c r="C759" s="39">
        <v>3.1329128861314701</v>
      </c>
      <c r="D759" s="39">
        <v>4.6874280356858901E-2</v>
      </c>
    </row>
    <row r="760" spans="1:4" x14ac:dyDescent="0.2">
      <c r="A760" s="38">
        <v>41241</v>
      </c>
      <c r="B760" s="39">
        <v>3.1881999999999997</v>
      </c>
      <c r="C760" s="39">
        <v>3.1453979593236299</v>
      </c>
      <c r="D760" s="39">
        <v>2.0716852114217601E-3</v>
      </c>
    </row>
    <row r="761" spans="1:4" x14ac:dyDescent="0.2">
      <c r="A761" s="38">
        <v>41242</v>
      </c>
      <c r="B761" s="39">
        <v>3.2069000000000001</v>
      </c>
      <c r="C761" s="39">
        <v>3.1456011352854398</v>
      </c>
      <c r="D761" s="39">
        <v>1.94024733174567E-2</v>
      </c>
    </row>
    <row r="762" spans="1:4" x14ac:dyDescent="0.2">
      <c r="A762" s="38">
        <v>41243</v>
      </c>
      <c r="B762" s="39">
        <v>3.2284000000000002</v>
      </c>
      <c r="C762" s="39">
        <v>3.1427599158841102</v>
      </c>
      <c r="D762" s="39">
        <v>4.3836100018693501E-2</v>
      </c>
    </row>
    <row r="763" spans="1:4" x14ac:dyDescent="0.2">
      <c r="A763" s="38">
        <v>41246</v>
      </c>
      <c r="B763" s="39">
        <v>3.2287999999999997</v>
      </c>
      <c r="C763" s="39">
        <v>3.1384895425165298</v>
      </c>
      <c r="D763" s="39">
        <v>4.7903306236183801E-2</v>
      </c>
    </row>
    <row r="764" spans="1:4" x14ac:dyDescent="0.2">
      <c r="A764" s="38">
        <v>41247</v>
      </c>
      <c r="B764" s="39">
        <v>3.2482999999999995</v>
      </c>
      <c r="C764" s="39">
        <v>3.1379496297542202</v>
      </c>
      <c r="D764" s="39">
        <v>6.4940646010486394E-2</v>
      </c>
    </row>
    <row r="765" spans="1:4" x14ac:dyDescent="0.2">
      <c r="A765" s="38">
        <v>41248</v>
      </c>
      <c r="B765" s="39">
        <v>3.2481999999999998</v>
      </c>
      <c r="C765" s="39">
        <v>3.1326853556754699</v>
      </c>
      <c r="D765" s="39">
        <v>7.1619380177115693E-2</v>
      </c>
    </row>
    <row r="766" spans="1:4" x14ac:dyDescent="0.2">
      <c r="A766" s="38">
        <v>41249</v>
      </c>
      <c r="B766" s="39">
        <v>3.2693000000000003</v>
      </c>
      <c r="C766" s="39">
        <v>3.1225148078946598</v>
      </c>
      <c r="D766" s="39">
        <v>0.105267104602957</v>
      </c>
    </row>
    <row r="767" spans="1:4" x14ac:dyDescent="0.2">
      <c r="A767" s="38">
        <v>41250</v>
      </c>
      <c r="B767" s="39">
        <v>3.2412999999999998</v>
      </c>
      <c r="C767" s="39">
        <v>3.1018169827265298</v>
      </c>
      <c r="D767" s="39">
        <v>9.1226443308749502E-2</v>
      </c>
    </row>
    <row r="768" spans="1:4" x14ac:dyDescent="0.2">
      <c r="A768" s="38">
        <v>41253</v>
      </c>
      <c r="B768" s="39">
        <v>3.2558000000000002</v>
      </c>
      <c r="C768" s="39">
        <v>3.0997860384698401</v>
      </c>
      <c r="D768" s="39">
        <v>0.111560019935946</v>
      </c>
    </row>
    <row r="769" spans="1:4" x14ac:dyDescent="0.2">
      <c r="A769" s="38">
        <v>41254</v>
      </c>
      <c r="B769" s="39">
        <v>3.2616000000000001</v>
      </c>
      <c r="C769" s="39">
        <v>3.10193699413955</v>
      </c>
      <c r="D769" s="39">
        <v>0.116296347407586</v>
      </c>
    </row>
    <row r="770" spans="1:4" x14ac:dyDescent="0.2">
      <c r="A770" s="38">
        <v>41255</v>
      </c>
      <c r="B770" s="39">
        <v>3.2645999999999997</v>
      </c>
      <c r="C770" s="39">
        <v>3.1003387418553898</v>
      </c>
      <c r="D770" s="39">
        <v>0.121760772000313</v>
      </c>
    </row>
    <row r="771" spans="1:4" x14ac:dyDescent="0.2">
      <c r="A771" s="38">
        <v>41256</v>
      </c>
      <c r="B771" s="39">
        <v>3.2897999999999996</v>
      </c>
      <c r="C771" s="39">
        <v>3.0952379890459398</v>
      </c>
      <c r="D771" s="39">
        <v>0.15753650108619799</v>
      </c>
    </row>
    <row r="772" spans="1:4" x14ac:dyDescent="0.2">
      <c r="A772" s="38">
        <v>41257</v>
      </c>
      <c r="B772" s="39">
        <v>3.2703000000000002</v>
      </c>
      <c r="C772" s="39">
        <v>3.09053988660248</v>
      </c>
      <c r="D772" s="39">
        <v>0.14252528355725</v>
      </c>
    </row>
    <row r="773" spans="1:4" x14ac:dyDescent="0.2">
      <c r="A773" s="38">
        <v>41260</v>
      </c>
      <c r="B773" s="39">
        <v>3.28</v>
      </c>
      <c r="C773" s="39">
        <v>3.08928607662313</v>
      </c>
      <c r="D773" s="39">
        <v>0.15483713009344899</v>
      </c>
    </row>
    <row r="774" spans="1:4" x14ac:dyDescent="0.2">
      <c r="A774" s="38">
        <v>41261</v>
      </c>
      <c r="B774" s="39">
        <v>3.2777000000000003</v>
      </c>
      <c r="C774" s="39">
        <v>3.0876459912835501</v>
      </c>
      <c r="D774" s="39">
        <v>0.158066661070662</v>
      </c>
    </row>
    <row r="775" spans="1:4" x14ac:dyDescent="0.2">
      <c r="A775" s="38">
        <v>41262</v>
      </c>
      <c r="B775" s="39">
        <v>3.28</v>
      </c>
      <c r="C775" s="39">
        <v>3.0906341391518901</v>
      </c>
      <c r="D775" s="39">
        <v>0.15838835534337201</v>
      </c>
    </row>
    <row r="776" spans="1:4" x14ac:dyDescent="0.2">
      <c r="A776" s="38">
        <v>41263</v>
      </c>
      <c r="B776" s="39">
        <v>3.2917000000000005</v>
      </c>
      <c r="C776" s="39">
        <v>3.0912403373748698</v>
      </c>
      <c r="D776" s="39">
        <v>0.17149539711255499</v>
      </c>
    </row>
    <row r="777" spans="1:4" x14ac:dyDescent="0.2">
      <c r="A777" s="38">
        <v>41264</v>
      </c>
      <c r="B777" s="39">
        <v>3.2971999999999997</v>
      </c>
      <c r="C777" s="39">
        <v>3.0985653488057801</v>
      </c>
      <c r="D777" s="39">
        <v>0.16878796366319401</v>
      </c>
    </row>
    <row r="778" spans="1:4" x14ac:dyDescent="0.2">
      <c r="A778" s="38">
        <v>41267</v>
      </c>
      <c r="B778" s="39">
        <v>3.2959999999999998</v>
      </c>
      <c r="C778" s="39">
        <v>3.09897109351592</v>
      </c>
      <c r="D778" s="39">
        <v>0.16592077466814301</v>
      </c>
    </row>
    <row r="779" spans="1:4" x14ac:dyDescent="0.2">
      <c r="A779" s="38">
        <v>41268</v>
      </c>
      <c r="B779" s="39">
        <v>3.2984999999999998</v>
      </c>
      <c r="C779" s="39">
        <v>3.09897109351592</v>
      </c>
      <c r="D779" s="39">
        <v>0.16592077466814301</v>
      </c>
    </row>
    <row r="780" spans="1:4" x14ac:dyDescent="0.2">
      <c r="A780" s="38">
        <v>41269</v>
      </c>
      <c r="B780" s="39">
        <v>3.2768000000000002</v>
      </c>
      <c r="C780" s="39">
        <v>3.09461320036307</v>
      </c>
      <c r="D780" s="39">
        <v>0.147656087696172</v>
      </c>
    </row>
    <row r="781" spans="1:4" x14ac:dyDescent="0.2">
      <c r="A781" s="38">
        <v>41270</v>
      </c>
      <c r="B781" s="39">
        <v>3.2828999999999997</v>
      </c>
      <c r="C781" s="39">
        <v>3.1059087335035098</v>
      </c>
      <c r="D781" s="39">
        <v>0.14486008160880001</v>
      </c>
    </row>
    <row r="782" spans="1:4" x14ac:dyDescent="0.2">
      <c r="A782" s="38">
        <v>41271</v>
      </c>
      <c r="B782" s="39">
        <v>3.2786</v>
      </c>
      <c r="C782" s="39">
        <v>3.1053597559610102</v>
      </c>
      <c r="D782" s="39">
        <v>0.14281590900556601</v>
      </c>
    </row>
    <row r="783" spans="1:4" x14ac:dyDescent="0.2">
      <c r="A783" s="38">
        <v>41274</v>
      </c>
      <c r="B783" s="39">
        <v>3.2862</v>
      </c>
      <c r="C783" s="39">
        <v>3.1053597559610102</v>
      </c>
      <c r="D783" s="39">
        <v>0.14281590900556601</v>
      </c>
    </row>
    <row r="784" spans="1:4" x14ac:dyDescent="0.2">
      <c r="A784" s="38">
        <v>41275</v>
      </c>
      <c r="B784" s="39">
        <v>3.2887</v>
      </c>
      <c r="C784" s="39">
        <v>3.1053597559610102</v>
      </c>
      <c r="D784" s="39">
        <v>0.14281590900556601</v>
      </c>
    </row>
    <row r="785" spans="1:4" x14ac:dyDescent="0.2">
      <c r="A785" s="38">
        <v>41276</v>
      </c>
      <c r="B785" s="39">
        <v>3.2772999999999999</v>
      </c>
      <c r="C785" s="39">
        <v>3.1114194376850399</v>
      </c>
      <c r="D785" s="39">
        <v>0.13474901869103201</v>
      </c>
    </row>
    <row r="786" spans="1:4" x14ac:dyDescent="0.2">
      <c r="A786" s="38">
        <v>41277</v>
      </c>
      <c r="B786" s="39">
        <v>3.2915000000000001</v>
      </c>
      <c r="C786" s="39">
        <v>3.1125570486044598</v>
      </c>
      <c r="D786" s="39">
        <v>0.149470369724446</v>
      </c>
    </row>
    <row r="787" spans="1:4" x14ac:dyDescent="0.2">
      <c r="A787" s="38">
        <v>41278</v>
      </c>
      <c r="B787" s="39">
        <v>3.3026999999999997</v>
      </c>
      <c r="C787" s="39">
        <v>3.1124312598360602</v>
      </c>
      <c r="D787" s="39">
        <v>0.16326840932289999</v>
      </c>
    </row>
    <row r="788" spans="1:4" x14ac:dyDescent="0.2">
      <c r="A788" s="38">
        <v>41281</v>
      </c>
      <c r="B788" s="39">
        <v>3.3023000000000002</v>
      </c>
      <c r="C788" s="39">
        <v>3.11612914138819</v>
      </c>
      <c r="D788" s="39">
        <v>0.157610812671998</v>
      </c>
    </row>
    <row r="789" spans="1:4" x14ac:dyDescent="0.2">
      <c r="A789" s="38">
        <v>41282</v>
      </c>
      <c r="B789" s="39">
        <v>3.2812999999999994</v>
      </c>
      <c r="C789" s="39">
        <v>3.12376065681649</v>
      </c>
      <c r="D789" s="39">
        <v>0.12944154375339401</v>
      </c>
    </row>
    <row r="790" spans="1:4" x14ac:dyDescent="0.2">
      <c r="A790" s="38">
        <v>41283</v>
      </c>
      <c r="B790" s="39">
        <v>3.2814999999999999</v>
      </c>
      <c r="C790" s="39">
        <v>3.1230590177485</v>
      </c>
      <c r="D790" s="39">
        <v>0.13253620353075901</v>
      </c>
    </row>
    <row r="791" spans="1:4" x14ac:dyDescent="0.2">
      <c r="A791" s="38">
        <v>41284</v>
      </c>
      <c r="B791" s="39">
        <v>3.2956999999999996</v>
      </c>
      <c r="C791" s="39">
        <v>3.1300758784676801</v>
      </c>
      <c r="D791" s="39">
        <v>0.141002471905461</v>
      </c>
    </row>
    <row r="792" spans="1:4" x14ac:dyDescent="0.2">
      <c r="A792" s="38">
        <v>41285</v>
      </c>
      <c r="B792" s="39">
        <v>3.3050000000000002</v>
      </c>
      <c r="C792" s="39">
        <v>3.1343075672112701</v>
      </c>
      <c r="D792" s="39">
        <v>0.14920932765078901</v>
      </c>
    </row>
    <row r="793" spans="1:4" x14ac:dyDescent="0.2">
      <c r="A793" s="38">
        <v>41288</v>
      </c>
      <c r="B793" s="39">
        <v>3.3013000000000003</v>
      </c>
      <c r="C793" s="39">
        <v>3.1395936318121498</v>
      </c>
      <c r="D793" s="39">
        <v>0.14192767033095099</v>
      </c>
    </row>
    <row r="794" spans="1:4" x14ac:dyDescent="0.2">
      <c r="A794" s="38">
        <v>41289</v>
      </c>
      <c r="B794" s="39">
        <v>3.3025000000000002</v>
      </c>
      <c r="C794" s="39">
        <v>3.1409506585110298</v>
      </c>
      <c r="D794" s="39">
        <v>0.142384024068342</v>
      </c>
    </row>
    <row r="795" spans="1:4" x14ac:dyDescent="0.2">
      <c r="A795" s="38">
        <v>41290</v>
      </c>
      <c r="B795" s="39">
        <v>3.3032000000000004</v>
      </c>
      <c r="C795" s="39">
        <v>3.1465146359996301</v>
      </c>
      <c r="D795" s="39">
        <v>0.14022157761655901</v>
      </c>
    </row>
    <row r="796" spans="1:4" x14ac:dyDescent="0.2">
      <c r="A796" s="38">
        <v>41291</v>
      </c>
      <c r="B796" s="39">
        <v>3.3045000000000004</v>
      </c>
      <c r="C796" s="39">
        <v>3.1504554103273401</v>
      </c>
      <c r="D796" s="39">
        <v>0.137585646768108</v>
      </c>
    </row>
    <row r="797" spans="1:4" x14ac:dyDescent="0.2">
      <c r="A797" s="38">
        <v>41292</v>
      </c>
      <c r="B797" s="39">
        <v>3.3129999999999997</v>
      </c>
      <c r="C797" s="39">
        <v>3.1465402571029202</v>
      </c>
      <c r="D797" s="39">
        <v>0.14960894247981499</v>
      </c>
    </row>
    <row r="798" spans="1:4" x14ac:dyDescent="0.2">
      <c r="A798" s="38">
        <v>41295</v>
      </c>
      <c r="B798" s="39">
        <v>3.3125</v>
      </c>
      <c r="C798" s="39">
        <v>3.1470354559334899</v>
      </c>
      <c r="D798" s="39">
        <v>0.147956022137882</v>
      </c>
    </row>
    <row r="799" spans="1:4" x14ac:dyDescent="0.2">
      <c r="A799" s="38">
        <v>41296</v>
      </c>
      <c r="B799" s="39">
        <v>3.3359999999999999</v>
      </c>
      <c r="C799" s="39">
        <v>3.1399749391481202</v>
      </c>
      <c r="D799" s="39">
        <v>0.18019079981564201</v>
      </c>
    </row>
    <row r="800" spans="1:4" x14ac:dyDescent="0.2">
      <c r="A800" s="38">
        <v>41297</v>
      </c>
      <c r="B800" s="39">
        <v>3.3423000000000003</v>
      </c>
      <c r="C800" s="39">
        <v>3.1360739188287701</v>
      </c>
      <c r="D800" s="39">
        <v>0.19151669244625399</v>
      </c>
    </row>
    <row r="801" spans="1:4" x14ac:dyDescent="0.2">
      <c r="A801" s="38">
        <v>41298</v>
      </c>
      <c r="B801" s="39">
        <v>3.2982999999999998</v>
      </c>
      <c r="C801" s="39">
        <v>3.13992543724367</v>
      </c>
      <c r="D801" s="39">
        <v>0.14214200968289101</v>
      </c>
    </row>
    <row r="802" spans="1:4" x14ac:dyDescent="0.2">
      <c r="A802" s="38">
        <v>41299</v>
      </c>
      <c r="B802" s="39">
        <v>3.2997000000000001</v>
      </c>
      <c r="C802" s="39">
        <v>3.1384629463789899</v>
      </c>
      <c r="D802" s="39">
        <v>0.144676891768419</v>
      </c>
    </row>
    <row r="803" spans="1:4" x14ac:dyDescent="0.2">
      <c r="A803" s="38">
        <v>41302</v>
      </c>
      <c r="B803" s="39">
        <v>3.3329</v>
      </c>
      <c r="C803" s="39">
        <v>3.1322345013261699</v>
      </c>
      <c r="D803" s="39">
        <v>0.18380162097084399</v>
      </c>
    </row>
    <row r="804" spans="1:4" x14ac:dyDescent="0.2">
      <c r="A804" s="38">
        <v>41303</v>
      </c>
      <c r="B804" s="39">
        <v>3.3403</v>
      </c>
      <c r="C804" s="39">
        <v>3.1273343047594402</v>
      </c>
      <c r="D804" s="39">
        <v>0.196893577750749</v>
      </c>
    </row>
    <row r="805" spans="1:4" x14ac:dyDescent="0.2">
      <c r="A805" s="38">
        <v>41304</v>
      </c>
      <c r="B805" s="39">
        <v>3.3439999999999999</v>
      </c>
      <c r="C805" s="39">
        <v>3.1285125900834299</v>
      </c>
      <c r="D805" s="39">
        <v>0.20013589899418799</v>
      </c>
    </row>
    <row r="806" spans="1:4" x14ac:dyDescent="0.2">
      <c r="A806" s="38">
        <v>41305</v>
      </c>
      <c r="B806" s="39">
        <v>3.3437999999999999</v>
      </c>
      <c r="C806" s="39">
        <v>3.13051210685245</v>
      </c>
      <c r="D806" s="39">
        <v>0.19861991616080699</v>
      </c>
    </row>
    <row r="807" spans="1:4" x14ac:dyDescent="0.2">
      <c r="A807" s="38">
        <v>41306</v>
      </c>
      <c r="B807" s="39">
        <v>3.3284000000000002</v>
      </c>
      <c r="C807" s="39">
        <v>3.1416218458143299</v>
      </c>
      <c r="D807" s="39">
        <v>0.17404596468941</v>
      </c>
    </row>
    <row r="808" spans="1:4" x14ac:dyDescent="0.2">
      <c r="A808" s="38">
        <v>41309</v>
      </c>
      <c r="B808" s="39">
        <v>3.3213000000000004</v>
      </c>
      <c r="C808" s="39">
        <v>3.1435431266768199</v>
      </c>
      <c r="D808" s="39">
        <v>0.16574264990201901</v>
      </c>
    </row>
    <row r="809" spans="1:4" x14ac:dyDescent="0.2">
      <c r="A809" s="38">
        <v>41310</v>
      </c>
      <c r="B809" s="39">
        <v>3.3219000000000003</v>
      </c>
      <c r="C809" s="39">
        <v>3.1480509507815402</v>
      </c>
      <c r="D809" s="39">
        <v>0.160961095463652</v>
      </c>
    </row>
    <row r="810" spans="1:4" x14ac:dyDescent="0.2">
      <c r="A810" s="38">
        <v>41311</v>
      </c>
      <c r="B810" s="39">
        <v>3.3020999999999998</v>
      </c>
      <c r="C810" s="39">
        <v>3.1508704197305999</v>
      </c>
      <c r="D810" s="39">
        <v>0.13783953569426799</v>
      </c>
    </row>
    <row r="811" spans="1:4" x14ac:dyDescent="0.2">
      <c r="A811" s="38">
        <v>41312</v>
      </c>
      <c r="B811" s="39">
        <v>3.2738000000000005</v>
      </c>
      <c r="C811" s="39">
        <v>3.1542546197900698</v>
      </c>
      <c r="D811" s="39">
        <v>0.10262992023779401</v>
      </c>
    </row>
    <row r="812" spans="1:4" x14ac:dyDescent="0.2">
      <c r="A812" s="38">
        <v>41313</v>
      </c>
      <c r="B812" s="39">
        <v>3.2705000000000002</v>
      </c>
      <c r="C812" s="39">
        <v>3.1752735191622499</v>
      </c>
      <c r="D812" s="39">
        <v>7.7573078816004101E-2</v>
      </c>
    </row>
    <row r="813" spans="1:4" x14ac:dyDescent="0.2">
      <c r="A813" s="38">
        <v>41316</v>
      </c>
      <c r="B813" s="39">
        <v>3.2627000000000002</v>
      </c>
      <c r="C813" s="39">
        <v>3.18353239925192</v>
      </c>
      <c r="D813" s="39">
        <v>5.8154290016777299E-2</v>
      </c>
    </row>
    <row r="814" spans="1:4" x14ac:dyDescent="0.2">
      <c r="A814" s="38">
        <v>41317</v>
      </c>
      <c r="B814" s="39">
        <v>3.2284999999999999</v>
      </c>
      <c r="C814" s="39">
        <v>3.1962227899143998</v>
      </c>
      <c r="D814" s="39">
        <v>5.8215398970293802E-3</v>
      </c>
    </row>
    <row r="815" spans="1:4" x14ac:dyDescent="0.2">
      <c r="A815" s="38">
        <v>41318</v>
      </c>
      <c r="B815" s="39">
        <v>3.2797000000000001</v>
      </c>
      <c r="C815" s="39">
        <v>3.19964491137398</v>
      </c>
      <c r="D815" s="39">
        <v>5.9457086639286998E-2</v>
      </c>
    </row>
    <row r="816" spans="1:4" x14ac:dyDescent="0.2">
      <c r="A816" s="38">
        <v>41319</v>
      </c>
      <c r="B816" s="39">
        <v>3.2984000000000004</v>
      </c>
      <c r="C816" s="39">
        <v>3.2000074263448899</v>
      </c>
      <c r="D816" s="39">
        <v>7.7925142716978701E-2</v>
      </c>
    </row>
    <row r="817" spans="1:4" x14ac:dyDescent="0.2">
      <c r="A817" s="38">
        <v>41320</v>
      </c>
      <c r="B817" s="39">
        <v>3.2885000000000004</v>
      </c>
      <c r="C817" s="39">
        <v>3.2051612829706699</v>
      </c>
      <c r="D817" s="39">
        <v>6.09135904744766E-2</v>
      </c>
    </row>
    <row r="818" spans="1:4" x14ac:dyDescent="0.2">
      <c r="A818" s="38">
        <v>41323</v>
      </c>
      <c r="B818" s="39">
        <v>3.2981999999999996</v>
      </c>
      <c r="C818" s="39">
        <v>3.20264109263046</v>
      </c>
      <c r="D818" s="39">
        <v>7.2641084496488401E-2</v>
      </c>
    </row>
    <row r="819" spans="1:4" x14ac:dyDescent="0.2">
      <c r="A819" s="38">
        <v>41324</v>
      </c>
      <c r="B819" s="39">
        <v>3.3015999999999996</v>
      </c>
      <c r="C819" s="39">
        <v>3.20008156726698</v>
      </c>
      <c r="D819" s="39">
        <v>7.8243339979358104E-2</v>
      </c>
    </row>
    <row r="820" spans="1:4" x14ac:dyDescent="0.2">
      <c r="A820" s="38">
        <v>41325</v>
      </c>
      <c r="B820" s="39">
        <v>3.3001</v>
      </c>
      <c r="C820" s="39">
        <v>3.1970792579206</v>
      </c>
      <c r="D820" s="39">
        <v>7.8902988647582301E-2</v>
      </c>
    </row>
    <row r="821" spans="1:4" x14ac:dyDescent="0.2">
      <c r="A821" s="38">
        <v>41326</v>
      </c>
      <c r="B821" s="39">
        <v>3.2691000000000003</v>
      </c>
      <c r="C821" s="39">
        <v>3.1943866975009998</v>
      </c>
      <c r="D821" s="39">
        <v>4.9618379753035402E-2</v>
      </c>
    </row>
    <row r="822" spans="1:4" x14ac:dyDescent="0.2">
      <c r="A822" s="38">
        <v>41327</v>
      </c>
      <c r="B822" s="39">
        <v>3.2631999999999999</v>
      </c>
      <c r="C822" s="39">
        <v>3.1954502846684001</v>
      </c>
      <c r="D822" s="39">
        <v>4.3021900672446399E-2</v>
      </c>
    </row>
    <row r="823" spans="1:4" x14ac:dyDescent="0.2">
      <c r="A823" s="38">
        <v>41330</v>
      </c>
      <c r="B823" s="39">
        <v>3.2440000000000002</v>
      </c>
      <c r="C823" s="39">
        <v>3.1947775669935798</v>
      </c>
      <c r="D823" s="39">
        <v>2.4084234993029301E-2</v>
      </c>
    </row>
    <row r="824" spans="1:4" x14ac:dyDescent="0.2">
      <c r="A824" s="38">
        <v>41331</v>
      </c>
      <c r="B824" s="39">
        <v>3.2355</v>
      </c>
      <c r="C824" s="39">
        <v>3.1966959627053</v>
      </c>
      <c r="D824" s="39">
        <v>1.6196179315140401E-2</v>
      </c>
    </row>
    <row r="825" spans="1:4" x14ac:dyDescent="0.2">
      <c r="A825" s="38">
        <v>41332</v>
      </c>
      <c r="B825" s="39">
        <v>3.2493999999999996</v>
      </c>
      <c r="C825" s="39">
        <v>3.1963984886770098</v>
      </c>
      <c r="D825" s="39">
        <v>3.0640407195357901E-2</v>
      </c>
    </row>
    <row r="826" spans="1:4" x14ac:dyDescent="0.2">
      <c r="A826" s="38">
        <v>41333</v>
      </c>
      <c r="B826" s="39">
        <v>3.2609999999999997</v>
      </c>
      <c r="C826" s="39">
        <v>3.1886359397230302</v>
      </c>
      <c r="D826" s="39">
        <v>5.0121866146058701E-2</v>
      </c>
    </row>
    <row r="827" spans="1:4" x14ac:dyDescent="0.2">
      <c r="A827" s="38">
        <v>41334</v>
      </c>
      <c r="B827" s="39">
        <v>3.2389999999999999</v>
      </c>
      <c r="C827" s="39">
        <v>3.1800423440901802</v>
      </c>
      <c r="D827" s="39">
        <v>3.5255340509562597E-2</v>
      </c>
    </row>
    <row r="828" spans="1:4" x14ac:dyDescent="0.2">
      <c r="A828" s="38">
        <v>41337</v>
      </c>
      <c r="B828" s="39">
        <v>3.2416</v>
      </c>
      <c r="C828" s="39">
        <v>3.1763472497276202</v>
      </c>
      <c r="D828" s="39">
        <v>4.1154912479588898E-2</v>
      </c>
    </row>
    <row r="829" spans="1:4" x14ac:dyDescent="0.2">
      <c r="A829" s="38">
        <v>41338</v>
      </c>
      <c r="B829" s="39">
        <v>3.2566999999999995</v>
      </c>
      <c r="C829" s="39">
        <v>3.1769424372858399</v>
      </c>
      <c r="D829" s="39">
        <v>5.6495159630659299E-2</v>
      </c>
    </row>
    <row r="830" spans="1:4" x14ac:dyDescent="0.2">
      <c r="A830" s="38">
        <v>41339</v>
      </c>
      <c r="B830" s="39">
        <v>3.2810000000000006</v>
      </c>
      <c r="C830" s="39">
        <v>3.1797678351476502</v>
      </c>
      <c r="D830" s="39">
        <v>7.8737712861994602E-2</v>
      </c>
    </row>
    <row r="831" spans="1:4" x14ac:dyDescent="0.2">
      <c r="A831" s="38">
        <v>41340</v>
      </c>
      <c r="B831" s="39">
        <v>3.2780999999999998</v>
      </c>
      <c r="C831" s="39">
        <v>3.1793173115478299</v>
      </c>
      <c r="D831" s="39">
        <v>7.6781389180171605E-2</v>
      </c>
    </row>
    <row r="832" spans="1:4" x14ac:dyDescent="0.2">
      <c r="A832" s="38">
        <v>41341</v>
      </c>
      <c r="B832" s="39">
        <v>3.2479000000000005</v>
      </c>
      <c r="C832" s="39">
        <v>3.1592376081542302</v>
      </c>
      <c r="D832" s="39">
        <v>6.3949787731320207E-2</v>
      </c>
    </row>
    <row r="833" spans="1:4" x14ac:dyDescent="0.2">
      <c r="A833" s="38">
        <v>41344</v>
      </c>
      <c r="B833" s="39">
        <v>3.2447000000000004</v>
      </c>
      <c r="C833" s="39">
        <v>3.16181961034256</v>
      </c>
      <c r="D833" s="39">
        <v>5.7959802617284097E-2</v>
      </c>
    </row>
    <row r="834" spans="1:4" x14ac:dyDescent="0.2">
      <c r="A834" s="38">
        <v>41345</v>
      </c>
      <c r="B834" s="39">
        <v>3.2636000000000003</v>
      </c>
      <c r="C834" s="39">
        <v>3.1571076035141399</v>
      </c>
      <c r="D834" s="39">
        <v>8.20332696156338E-2</v>
      </c>
    </row>
    <row r="835" spans="1:4" x14ac:dyDescent="0.2">
      <c r="A835" s="38">
        <v>41346</v>
      </c>
      <c r="B835" s="39">
        <v>3.2378999999999998</v>
      </c>
      <c r="C835" s="39">
        <v>3.15357466712309</v>
      </c>
      <c r="D835" s="39">
        <v>5.6493819552100498E-2</v>
      </c>
    </row>
    <row r="836" spans="1:4" x14ac:dyDescent="0.2">
      <c r="A836" s="38">
        <v>41347</v>
      </c>
      <c r="B836" s="39">
        <v>3.24</v>
      </c>
      <c r="C836" s="39">
        <v>3.1516474353959398</v>
      </c>
      <c r="D836" s="39">
        <v>5.8420386314929303E-2</v>
      </c>
    </row>
    <row r="837" spans="1:4" x14ac:dyDescent="0.2">
      <c r="A837" s="38">
        <v>41348</v>
      </c>
      <c r="B837" s="39">
        <v>3.2585000000000002</v>
      </c>
      <c r="C837" s="39">
        <v>3.1532292164045401</v>
      </c>
      <c r="D837" s="39">
        <v>7.6919667616744306E-2</v>
      </c>
    </row>
    <row r="838" spans="1:4" x14ac:dyDescent="0.2">
      <c r="A838" s="38">
        <v>41351</v>
      </c>
      <c r="B838" s="39">
        <v>3.2747999999999995</v>
      </c>
      <c r="C838" s="39">
        <v>3.1497893808697799</v>
      </c>
      <c r="D838" s="39">
        <v>9.8997501447260799E-2</v>
      </c>
    </row>
    <row r="839" spans="1:4" x14ac:dyDescent="0.2">
      <c r="A839" s="38">
        <v>41352</v>
      </c>
      <c r="B839" s="39">
        <v>3.2544</v>
      </c>
      <c r="C839" s="39">
        <v>3.1472172416149</v>
      </c>
      <c r="D839" s="39">
        <v>7.958866127283E-2</v>
      </c>
    </row>
    <row r="840" spans="1:4" x14ac:dyDescent="0.2">
      <c r="A840" s="38">
        <v>41353</v>
      </c>
      <c r="B840" s="39">
        <v>3.2464000000000004</v>
      </c>
      <c r="C840" s="39">
        <v>3.1468116559190502</v>
      </c>
      <c r="D840" s="39">
        <v>6.9618053915273301E-2</v>
      </c>
    </row>
    <row r="841" spans="1:4" x14ac:dyDescent="0.2">
      <c r="A841" s="38">
        <v>41354</v>
      </c>
      <c r="B841" s="39">
        <v>3.2319</v>
      </c>
      <c r="C841" s="39">
        <v>3.13374749687206</v>
      </c>
      <c r="D841" s="39">
        <v>6.7677823957549094E-2</v>
      </c>
    </row>
    <row r="842" spans="1:4" x14ac:dyDescent="0.2">
      <c r="A842" s="38">
        <v>41355</v>
      </c>
      <c r="B842" s="39">
        <v>3.2092999999999998</v>
      </c>
      <c r="C842" s="39">
        <v>3.1290211672577102</v>
      </c>
      <c r="D842" s="39">
        <v>4.8924992428436703E-2</v>
      </c>
    </row>
    <row r="843" spans="1:4" x14ac:dyDescent="0.2">
      <c r="A843" s="38">
        <v>41358</v>
      </c>
      <c r="B843" s="39">
        <v>3.2232000000000003</v>
      </c>
      <c r="C843" s="39">
        <v>3.1281183353016901</v>
      </c>
      <c r="D843" s="39">
        <v>6.4567979305603998E-2</v>
      </c>
    </row>
    <row r="844" spans="1:4" x14ac:dyDescent="0.2">
      <c r="A844" s="38">
        <v>41359</v>
      </c>
      <c r="B844" s="39">
        <v>3.2092000000000001</v>
      </c>
      <c r="C844" s="39">
        <v>3.1222502422696299</v>
      </c>
      <c r="D844" s="39">
        <v>5.5755481561159399E-2</v>
      </c>
    </row>
    <row r="845" spans="1:4" x14ac:dyDescent="0.2">
      <c r="A845" s="38">
        <v>41360</v>
      </c>
      <c r="B845" s="39">
        <v>3.1972999999999998</v>
      </c>
      <c r="C845" s="39">
        <v>3.1200724620811902</v>
      </c>
      <c r="D845" s="39">
        <v>4.9178707805393802E-2</v>
      </c>
    </row>
    <row r="846" spans="1:4" x14ac:dyDescent="0.2">
      <c r="A846" s="38">
        <v>41361</v>
      </c>
      <c r="B846" s="39">
        <v>3.1516000000000002</v>
      </c>
      <c r="C846" s="39">
        <v>3.1238215620335001</v>
      </c>
      <c r="D846" s="39">
        <v>7.3244400593930304E-4</v>
      </c>
    </row>
    <row r="847" spans="1:4" x14ac:dyDescent="0.2">
      <c r="A847" s="38">
        <v>41362</v>
      </c>
      <c r="B847" s="39">
        <v>3.1521000000000003</v>
      </c>
      <c r="C847" s="39">
        <v>3.1238215620335001</v>
      </c>
      <c r="D847" s="39">
        <v>7.3244400593930304E-4</v>
      </c>
    </row>
    <row r="848" spans="1:4" x14ac:dyDescent="0.2">
      <c r="A848" s="38">
        <v>41365</v>
      </c>
      <c r="B848" s="39">
        <v>3.1751</v>
      </c>
      <c r="C848" s="39">
        <v>3.1217204520553801</v>
      </c>
      <c r="D848" s="39">
        <v>2.9552221016208701E-2</v>
      </c>
    </row>
    <row r="849" spans="1:4" x14ac:dyDescent="0.2">
      <c r="A849" s="38">
        <v>41366</v>
      </c>
      <c r="B849" s="39">
        <v>3.1936000000000004</v>
      </c>
      <c r="C849" s="39">
        <v>3.1208539053061899</v>
      </c>
      <c r="D849" s="39">
        <v>4.9397500882639701E-2</v>
      </c>
    </row>
    <row r="850" spans="1:4" x14ac:dyDescent="0.2">
      <c r="A850" s="38">
        <v>41367</v>
      </c>
      <c r="B850" s="39">
        <v>3.1981000000000002</v>
      </c>
      <c r="C850" s="39">
        <v>3.1121660721847699</v>
      </c>
      <c r="D850" s="39">
        <v>6.1537111918710703E-2</v>
      </c>
    </row>
    <row r="851" spans="1:4" x14ac:dyDescent="0.2">
      <c r="A851" s="38">
        <v>41368</v>
      </c>
      <c r="B851" s="39">
        <v>3.1516000000000002</v>
      </c>
      <c r="C851" s="39">
        <v>3.1107166320697601</v>
      </c>
      <c r="D851" s="39">
        <v>1.2482151083129899E-2</v>
      </c>
    </row>
    <row r="852" spans="1:4" x14ac:dyDescent="0.2">
      <c r="A852" s="38">
        <v>41369</v>
      </c>
      <c r="B852" s="39">
        <v>3.1137999999999999</v>
      </c>
      <c r="C852" s="39">
        <v>3.1157037058345498</v>
      </c>
      <c r="D852" s="39">
        <v>-2.7883449998466099E-2</v>
      </c>
    </row>
    <row r="853" spans="1:4" x14ac:dyDescent="0.2">
      <c r="A853" s="38">
        <v>41372</v>
      </c>
      <c r="B853" s="39">
        <v>3.1003000000000003</v>
      </c>
      <c r="C853" s="39">
        <v>3.1171077576775099</v>
      </c>
      <c r="D853" s="39">
        <v>-4.2590578436501901E-2</v>
      </c>
    </row>
    <row r="854" spans="1:4" x14ac:dyDescent="0.2">
      <c r="A854" s="38">
        <v>41373</v>
      </c>
      <c r="B854" s="39">
        <v>3.0962000000000001</v>
      </c>
      <c r="C854" s="39">
        <v>3.12286047184852</v>
      </c>
      <c r="D854" s="39">
        <v>-5.1121981127237003E-2</v>
      </c>
    </row>
    <row r="855" spans="1:4" x14ac:dyDescent="0.2">
      <c r="A855" s="38">
        <v>41374</v>
      </c>
      <c r="B855" s="39">
        <v>3.0950000000000002</v>
      </c>
      <c r="C855" s="39">
        <v>3.1333686336797801</v>
      </c>
      <c r="D855" s="39">
        <v>-6.0788753474974901E-2</v>
      </c>
    </row>
    <row r="856" spans="1:4" x14ac:dyDescent="0.2">
      <c r="A856" s="38">
        <v>41375</v>
      </c>
      <c r="B856" s="39">
        <v>3.0960000000000001</v>
      </c>
      <c r="C856" s="39">
        <v>3.13984653095015</v>
      </c>
      <c r="D856" s="39">
        <v>-6.2105806762449603E-2</v>
      </c>
    </row>
    <row r="857" spans="1:4" x14ac:dyDescent="0.2">
      <c r="A857" s="38">
        <v>41376</v>
      </c>
      <c r="B857" s="39">
        <v>3.1254</v>
      </c>
      <c r="C857" s="39">
        <v>3.1366017770506498</v>
      </c>
      <c r="D857" s="39">
        <v>-2.0008401318781999E-2</v>
      </c>
    </row>
    <row r="858" spans="1:4" x14ac:dyDescent="0.2">
      <c r="A858" s="38">
        <v>41379</v>
      </c>
      <c r="B858" s="39">
        <v>3.0825999999999998</v>
      </c>
      <c r="C858" s="39">
        <v>3.1158208334100799</v>
      </c>
      <c r="D858" s="39">
        <v>-4.6201257716157698E-2</v>
      </c>
    </row>
    <row r="859" spans="1:4" x14ac:dyDescent="0.2">
      <c r="A859" s="38">
        <v>41380</v>
      </c>
      <c r="B859" s="39">
        <v>2.9735</v>
      </c>
      <c r="C859" s="39">
        <v>3.12646718081412</v>
      </c>
      <c r="D859" s="39">
        <v>-0.17929964729288</v>
      </c>
    </row>
    <row r="860" spans="1:4" x14ac:dyDescent="0.2">
      <c r="A860" s="38">
        <v>41381</v>
      </c>
      <c r="B860" s="39">
        <v>2.9488999999999996</v>
      </c>
      <c r="C860" s="39">
        <v>3.1276685731025</v>
      </c>
      <c r="D860" s="39">
        <v>-0.20754007784363099</v>
      </c>
    </row>
    <row r="861" spans="1:4" x14ac:dyDescent="0.2">
      <c r="A861" s="38">
        <v>41382</v>
      </c>
      <c r="B861" s="39">
        <v>2.9988000000000006</v>
      </c>
      <c r="C861" s="39">
        <v>3.1136279976769199</v>
      </c>
      <c r="D861" s="39">
        <v>-0.14474272012210901</v>
      </c>
    </row>
    <row r="862" spans="1:4" x14ac:dyDescent="0.2">
      <c r="A862" s="38">
        <v>41383</v>
      </c>
      <c r="B862" s="39">
        <v>3.0230999999999999</v>
      </c>
      <c r="C862" s="39">
        <v>3.1133009196683301</v>
      </c>
      <c r="D862" s="39">
        <v>-0.122635735821448</v>
      </c>
    </row>
    <row r="863" spans="1:4" x14ac:dyDescent="0.2">
      <c r="A863" s="38">
        <v>41386</v>
      </c>
      <c r="B863" s="39">
        <v>3.0488999999999997</v>
      </c>
      <c r="C863" s="39">
        <v>3.1145414053038101</v>
      </c>
      <c r="D863" s="39">
        <v>-0.100379718324625</v>
      </c>
    </row>
    <row r="864" spans="1:4" x14ac:dyDescent="0.2">
      <c r="A864" s="38">
        <v>41387</v>
      </c>
      <c r="B864" s="39">
        <v>3.0491999999999999</v>
      </c>
      <c r="C864" s="39">
        <v>3.1126498179670401</v>
      </c>
      <c r="D864" s="39">
        <v>-9.7248519036249495E-2</v>
      </c>
    </row>
    <row r="865" spans="1:4" x14ac:dyDescent="0.2">
      <c r="A865" s="38">
        <v>41388</v>
      </c>
      <c r="B865" s="39">
        <v>3.0637999999999996</v>
      </c>
      <c r="C865" s="39">
        <v>3.1115485846073199</v>
      </c>
      <c r="D865" s="39">
        <v>-8.2637577800183298E-2</v>
      </c>
    </row>
    <row r="866" spans="1:4" x14ac:dyDescent="0.2">
      <c r="A866" s="38">
        <v>41389</v>
      </c>
      <c r="B866" s="39">
        <v>3.0418999999999996</v>
      </c>
      <c r="C866" s="39">
        <v>3.1116096016617401</v>
      </c>
      <c r="D866" s="39">
        <v>-0.112965178295652</v>
      </c>
    </row>
    <row r="867" spans="1:4" x14ac:dyDescent="0.2">
      <c r="A867" s="38">
        <v>41390</v>
      </c>
      <c r="B867" s="39">
        <v>3.0201000000000002</v>
      </c>
      <c r="C867" s="39">
        <v>3.1094773019361099</v>
      </c>
      <c r="D867" s="39">
        <v>-0.13159521360652399</v>
      </c>
    </row>
    <row r="868" spans="1:4" x14ac:dyDescent="0.2">
      <c r="A868" s="38">
        <v>41393</v>
      </c>
      <c r="B868" s="39">
        <v>3.0097000000000005</v>
      </c>
      <c r="C868" s="39">
        <v>3.1174955667991102</v>
      </c>
      <c r="D868" s="39">
        <v>-0.147681346533791</v>
      </c>
    </row>
    <row r="869" spans="1:4" x14ac:dyDescent="0.2">
      <c r="A869" s="38">
        <v>41394</v>
      </c>
      <c r="B869" s="39">
        <v>3.0007000000000001</v>
      </c>
      <c r="C869" s="39">
        <v>3.1185443857347499</v>
      </c>
      <c r="D869" s="39">
        <v>-0.15732697771463799</v>
      </c>
    </row>
    <row r="870" spans="1:4" x14ac:dyDescent="0.2">
      <c r="A870" s="38">
        <v>41395</v>
      </c>
      <c r="B870" s="39">
        <v>3.0003000000000002</v>
      </c>
      <c r="C870" s="39">
        <v>3.1185443857347499</v>
      </c>
      <c r="D870" s="39">
        <v>-0.15732697771463799</v>
      </c>
    </row>
    <row r="871" spans="1:4" x14ac:dyDescent="0.2">
      <c r="A871" s="38">
        <v>41396</v>
      </c>
      <c r="B871" s="39">
        <v>3.0235999999999996</v>
      </c>
      <c r="C871" s="39">
        <v>3.1238889520081901</v>
      </c>
      <c r="D871" s="39">
        <v>-0.131649662558288</v>
      </c>
    </row>
    <row r="872" spans="1:4" x14ac:dyDescent="0.2">
      <c r="A872" s="38">
        <v>41397</v>
      </c>
      <c r="B872" s="39">
        <v>3.0579000000000001</v>
      </c>
      <c r="C872" s="39">
        <v>3.1267518005708799</v>
      </c>
      <c r="D872" s="39">
        <v>-9.77825285653426E-2</v>
      </c>
    </row>
    <row r="873" spans="1:4" x14ac:dyDescent="0.2">
      <c r="A873" s="38">
        <v>41400</v>
      </c>
      <c r="B873" s="39">
        <v>3.1048</v>
      </c>
      <c r="C873" s="39">
        <v>3.1245953714661798</v>
      </c>
      <c r="D873" s="39">
        <v>-4.7806449883268903E-2</v>
      </c>
    </row>
    <row r="874" spans="1:4" x14ac:dyDescent="0.2">
      <c r="A874" s="38">
        <v>41401</v>
      </c>
      <c r="B874" s="39">
        <v>3.1120000000000001</v>
      </c>
      <c r="C874" s="39">
        <v>3.1269036504158598</v>
      </c>
      <c r="D874" s="39">
        <v>-4.4748145107901899E-2</v>
      </c>
    </row>
    <row r="875" spans="1:4" x14ac:dyDescent="0.2">
      <c r="A875" s="38">
        <v>41402</v>
      </c>
      <c r="B875" s="39">
        <v>2.9894000000000003</v>
      </c>
      <c r="C875" s="39">
        <v>3.1026043007084998</v>
      </c>
      <c r="D875" s="39">
        <v>-0.15091340548934001</v>
      </c>
    </row>
    <row r="876" spans="1:4" x14ac:dyDescent="0.2">
      <c r="A876" s="38">
        <v>41403</v>
      </c>
      <c r="B876" s="39">
        <v>2.9563999999999995</v>
      </c>
      <c r="C876" s="39">
        <v>3.0950698994204</v>
      </c>
      <c r="D876" s="39">
        <v>-0.16793231278283699</v>
      </c>
    </row>
    <row r="877" spans="1:4" x14ac:dyDescent="0.2">
      <c r="A877" s="38">
        <v>41404</v>
      </c>
      <c r="B877" s="39">
        <v>3.0154999999999998</v>
      </c>
      <c r="C877" s="39">
        <v>3.08688130424565</v>
      </c>
      <c r="D877" s="39">
        <v>-9.5688790152574504E-2</v>
      </c>
    </row>
    <row r="878" spans="1:4" x14ac:dyDescent="0.2">
      <c r="A878" s="38">
        <v>41407</v>
      </c>
      <c r="B878" s="39">
        <v>3.0640000000000005</v>
      </c>
      <c r="C878" s="39">
        <v>3.0915765117020699</v>
      </c>
      <c r="D878" s="39">
        <v>-4.4980597770490197E-2</v>
      </c>
    </row>
    <row r="879" spans="1:4" x14ac:dyDescent="0.2">
      <c r="A879" s="38">
        <v>41408</v>
      </c>
      <c r="B879" s="39">
        <v>3.1065000000000005</v>
      </c>
      <c r="C879" s="39">
        <v>3.1023075137726601</v>
      </c>
      <c r="D879" s="39">
        <v>-2.8167904774978299E-3</v>
      </c>
    </row>
    <row r="880" spans="1:4" x14ac:dyDescent="0.2">
      <c r="A880" s="38">
        <v>41409</v>
      </c>
      <c r="B880" s="39">
        <v>3.1008</v>
      </c>
      <c r="C880" s="39">
        <v>3.1093625955383302</v>
      </c>
      <c r="D880" s="39">
        <v>-1.9259326156540801E-2</v>
      </c>
    </row>
    <row r="881" spans="1:4" x14ac:dyDescent="0.2">
      <c r="A881" s="38">
        <v>41410</v>
      </c>
      <c r="B881" s="39">
        <v>3.0611999999999999</v>
      </c>
      <c r="C881" s="39">
        <v>3.1218319918614599</v>
      </c>
      <c r="D881" s="39">
        <v>-7.1970273561537706E-2</v>
      </c>
    </row>
    <row r="882" spans="1:4" x14ac:dyDescent="0.2">
      <c r="A882" s="38">
        <v>41411</v>
      </c>
      <c r="B882" s="39">
        <v>3.0880999999999998</v>
      </c>
      <c r="C882" s="39">
        <v>3.1389662006660299</v>
      </c>
      <c r="D882" s="39">
        <v>-6.0734424996228102E-2</v>
      </c>
    </row>
    <row r="883" spans="1:4" x14ac:dyDescent="0.2">
      <c r="A883" s="38">
        <v>41414</v>
      </c>
      <c r="B883" s="39">
        <v>3.0303999999999998</v>
      </c>
      <c r="C883" s="39">
        <v>3.1470242622111799</v>
      </c>
      <c r="D883" s="39">
        <v>-0.128050491633875</v>
      </c>
    </row>
    <row r="884" spans="1:4" x14ac:dyDescent="0.2">
      <c r="A884" s="38">
        <v>41415</v>
      </c>
      <c r="B884" s="39">
        <v>3.0328999999999997</v>
      </c>
      <c r="C884" s="39">
        <v>3.1470242622111799</v>
      </c>
      <c r="D884" s="39">
        <v>-0.128050491633875</v>
      </c>
    </row>
    <row r="885" spans="1:4" x14ac:dyDescent="0.2">
      <c r="A885" s="38">
        <v>41416</v>
      </c>
      <c r="B885" s="39">
        <v>3.0747999999999998</v>
      </c>
      <c r="C885" s="39">
        <v>3.1487659663779799</v>
      </c>
      <c r="D885" s="39">
        <v>-8.8839729993825903E-2</v>
      </c>
    </row>
    <row r="886" spans="1:4" x14ac:dyDescent="0.2">
      <c r="A886" s="38">
        <v>41417</v>
      </c>
      <c r="B886" s="39">
        <v>3.0888999999999998</v>
      </c>
      <c r="C886" s="39">
        <v>3.1539555635946299</v>
      </c>
      <c r="D886" s="39">
        <v>-8.1879781254487596E-2</v>
      </c>
    </row>
    <row r="887" spans="1:4" x14ac:dyDescent="0.2">
      <c r="A887" s="38">
        <v>41418</v>
      </c>
      <c r="B887" s="39">
        <v>3.1109</v>
      </c>
      <c r="C887" s="39">
        <v>3.1529224673143998</v>
      </c>
      <c r="D887" s="39">
        <v>-6.5392653905236298E-2</v>
      </c>
    </row>
    <row r="888" spans="1:4" x14ac:dyDescent="0.2">
      <c r="A888" s="38">
        <v>41421</v>
      </c>
      <c r="B888" s="39">
        <v>3.1046</v>
      </c>
      <c r="C888" s="39">
        <v>3.1515522275566799</v>
      </c>
      <c r="D888" s="39">
        <v>-7.2587949501332599E-2</v>
      </c>
    </row>
    <row r="889" spans="1:4" x14ac:dyDescent="0.2">
      <c r="A889" s="38">
        <v>41422</v>
      </c>
      <c r="B889" s="39">
        <v>3.1295000000000006</v>
      </c>
      <c r="C889" s="39">
        <v>3.15188335943271</v>
      </c>
      <c r="D889" s="39">
        <v>-5.2508347627818502E-2</v>
      </c>
    </row>
    <row r="890" spans="1:4" x14ac:dyDescent="0.2">
      <c r="A890" s="38">
        <v>41423</v>
      </c>
      <c r="B890" s="39">
        <v>3.1342000000000003</v>
      </c>
      <c r="C890" s="39">
        <v>3.16360612141936</v>
      </c>
      <c r="D890" s="39">
        <v>-5.9461537664343901E-2</v>
      </c>
    </row>
    <row r="891" spans="1:4" x14ac:dyDescent="0.2">
      <c r="A891" s="38">
        <v>41424</v>
      </c>
      <c r="B891" s="39">
        <v>3.1423000000000001</v>
      </c>
      <c r="C891" s="39">
        <v>3.16652825264556</v>
      </c>
      <c r="D891" s="39">
        <v>-5.6457625730947501E-2</v>
      </c>
    </row>
    <row r="892" spans="1:4" x14ac:dyDescent="0.2">
      <c r="A892" s="38">
        <v>41425</v>
      </c>
      <c r="B892" s="39">
        <v>3.1682999999999999</v>
      </c>
      <c r="C892" s="39">
        <v>3.1713552664709201</v>
      </c>
      <c r="D892" s="39">
        <v>-3.3813903860057302E-2</v>
      </c>
    </row>
    <row r="893" spans="1:4" x14ac:dyDescent="0.2">
      <c r="A893" s="38">
        <v>41428</v>
      </c>
      <c r="B893" s="39">
        <v>3.2403000000000004</v>
      </c>
      <c r="C893" s="39">
        <v>3.1701250433475798</v>
      </c>
      <c r="D893" s="39">
        <v>5.1980336626238403E-2</v>
      </c>
    </row>
    <row r="894" spans="1:4" x14ac:dyDescent="0.2">
      <c r="A894" s="38">
        <v>41429</v>
      </c>
      <c r="B894" s="39">
        <v>3.2610999999999999</v>
      </c>
      <c r="C894" s="39">
        <v>3.1600957131666698</v>
      </c>
      <c r="D894" s="39">
        <v>7.9599142302087894E-2</v>
      </c>
    </row>
    <row r="895" spans="1:4" x14ac:dyDescent="0.2">
      <c r="A895" s="38">
        <v>41430</v>
      </c>
      <c r="B895" s="39">
        <v>3.2488999999999999</v>
      </c>
      <c r="C895" s="39">
        <v>3.16310695120682</v>
      </c>
      <c r="D895" s="39">
        <v>6.6317473952278105E-2</v>
      </c>
    </row>
    <row r="896" spans="1:4" x14ac:dyDescent="0.2">
      <c r="A896" s="38">
        <v>41431</v>
      </c>
      <c r="B896" s="39">
        <v>3.2877999999999994</v>
      </c>
      <c r="C896" s="39">
        <v>3.1563431789774099</v>
      </c>
      <c r="D896" s="39">
        <v>0.11392067584446</v>
      </c>
    </row>
    <row r="897" spans="1:4" x14ac:dyDescent="0.2">
      <c r="A897" s="38">
        <v>41432</v>
      </c>
      <c r="B897" s="39">
        <v>3.2952000000000004</v>
      </c>
      <c r="C897" s="39">
        <v>3.16259500249424</v>
      </c>
      <c r="D897" s="39">
        <v>0.118339143617579</v>
      </c>
    </row>
    <row r="898" spans="1:4" x14ac:dyDescent="0.2">
      <c r="A898" s="38">
        <v>41435</v>
      </c>
      <c r="B898" s="39">
        <v>3.2492999999999999</v>
      </c>
      <c r="C898" s="39">
        <v>3.16782077594819</v>
      </c>
      <c r="D898" s="39">
        <v>5.4958749225540802E-2</v>
      </c>
    </row>
    <row r="899" spans="1:4" x14ac:dyDescent="0.2">
      <c r="A899" s="38">
        <v>41436</v>
      </c>
      <c r="B899" s="39">
        <v>3.2487999999999997</v>
      </c>
      <c r="C899" s="39">
        <v>3.1707526522328</v>
      </c>
      <c r="D899" s="39">
        <v>5.1123229790749597E-2</v>
      </c>
    </row>
    <row r="900" spans="1:4" x14ac:dyDescent="0.2">
      <c r="A900" s="38">
        <v>41437</v>
      </c>
      <c r="B900" s="39">
        <v>3.2459999999999996</v>
      </c>
      <c r="C900" s="39">
        <v>3.1758605387681902</v>
      </c>
      <c r="D900" s="39">
        <v>4.5369131894211497E-2</v>
      </c>
    </row>
    <row r="901" spans="1:4" x14ac:dyDescent="0.2">
      <c r="A901" s="38">
        <v>41438</v>
      </c>
      <c r="B901" s="39">
        <v>3.2078999999999995</v>
      </c>
      <c r="C901" s="39">
        <v>3.1807581623294898</v>
      </c>
      <c r="D901" s="39">
        <v>8.9982141230531294E-3</v>
      </c>
    </row>
    <row r="902" spans="1:4" x14ac:dyDescent="0.2">
      <c r="A902" s="38">
        <v>41439</v>
      </c>
      <c r="B902" s="39">
        <v>3.2190999999999996</v>
      </c>
      <c r="C902" s="39">
        <v>3.1687193448696198</v>
      </c>
      <c r="D902" s="39">
        <v>3.31747391743469E-2</v>
      </c>
    </row>
    <row r="903" spans="1:4" x14ac:dyDescent="0.2">
      <c r="A903" s="38">
        <v>41442</v>
      </c>
      <c r="B903" s="39">
        <v>3.2347999999999995</v>
      </c>
      <c r="C903" s="39">
        <v>3.1654610881633198</v>
      </c>
      <c r="D903" s="39">
        <v>4.7671422232073497E-2</v>
      </c>
    </row>
    <row r="904" spans="1:4" x14ac:dyDescent="0.2">
      <c r="A904" s="38">
        <v>41443</v>
      </c>
      <c r="B904" s="39">
        <v>3.2555999999999994</v>
      </c>
      <c r="C904" s="39">
        <v>3.1600077096130401</v>
      </c>
      <c r="D904" s="39">
        <v>7.1181693957921996E-2</v>
      </c>
    </row>
    <row r="905" spans="1:4" x14ac:dyDescent="0.2">
      <c r="A905" s="38">
        <v>41444</v>
      </c>
      <c r="B905" s="39">
        <v>3.2655000000000003</v>
      </c>
      <c r="C905" s="39">
        <v>3.1600522679316501</v>
      </c>
      <c r="D905" s="39">
        <v>7.84996967988527E-2</v>
      </c>
    </row>
    <row r="906" spans="1:4" x14ac:dyDescent="0.2">
      <c r="A906" s="38">
        <v>41445</v>
      </c>
      <c r="B906" s="39">
        <v>3.2962999999999996</v>
      </c>
      <c r="C906" s="39">
        <v>3.1590102236144899</v>
      </c>
      <c r="D906" s="39">
        <v>0.105700462200412</v>
      </c>
    </row>
    <row r="907" spans="1:4" x14ac:dyDescent="0.2">
      <c r="A907" s="38">
        <v>41446</v>
      </c>
      <c r="B907" s="39">
        <v>3.2877000000000005</v>
      </c>
      <c r="C907" s="39">
        <v>3.173449095084</v>
      </c>
      <c r="D907" s="39">
        <v>8.7787630955679805E-2</v>
      </c>
    </row>
    <row r="908" spans="1:4" x14ac:dyDescent="0.2">
      <c r="A908" s="38">
        <v>41449</v>
      </c>
      <c r="B908" s="39">
        <v>3.3008999999999999</v>
      </c>
      <c r="C908" s="39">
        <v>3.1743643560685602</v>
      </c>
      <c r="D908" s="39">
        <v>0.10099905886159299</v>
      </c>
    </row>
    <row r="909" spans="1:4" x14ac:dyDescent="0.2">
      <c r="A909" s="38">
        <v>41450</v>
      </c>
      <c r="B909" s="39">
        <v>3.2916999999999996</v>
      </c>
      <c r="C909" s="39">
        <v>3.1755626340093799</v>
      </c>
      <c r="D909" s="39">
        <v>8.9703943945180303E-2</v>
      </c>
    </row>
    <row r="910" spans="1:4" x14ac:dyDescent="0.2">
      <c r="A910" s="38">
        <v>41451</v>
      </c>
      <c r="B910" s="39">
        <v>3.2831999999999995</v>
      </c>
      <c r="C910" s="39">
        <v>3.1765536211754499</v>
      </c>
      <c r="D910" s="39">
        <v>8.3673633410633802E-2</v>
      </c>
    </row>
    <row r="911" spans="1:4" x14ac:dyDescent="0.2">
      <c r="A911" s="38">
        <v>41452</v>
      </c>
      <c r="B911" s="39">
        <v>3.2997999999999998</v>
      </c>
      <c r="C911" s="39">
        <v>3.1760791117190399</v>
      </c>
      <c r="D911" s="39">
        <v>0.110090782226151</v>
      </c>
    </row>
    <row r="912" spans="1:4" x14ac:dyDescent="0.2">
      <c r="A912" s="38">
        <v>41453</v>
      </c>
      <c r="B912" s="39">
        <v>3.3476000000000004</v>
      </c>
      <c r="C912" s="39">
        <v>3.1702379972185999</v>
      </c>
      <c r="D912" s="39">
        <v>0.17461500738621999</v>
      </c>
    </row>
    <row r="913" spans="1:4" x14ac:dyDescent="0.2">
      <c r="A913" s="38">
        <v>41456</v>
      </c>
      <c r="B913" s="39">
        <v>3.3597999999999999</v>
      </c>
      <c r="C913" s="39">
        <v>3.1658779465403599</v>
      </c>
      <c r="D913" s="39">
        <v>0.195159543468307</v>
      </c>
    </row>
    <row r="914" spans="1:4" x14ac:dyDescent="0.2">
      <c r="A914" s="38">
        <v>41457</v>
      </c>
      <c r="B914" s="39">
        <v>3.3394999999999997</v>
      </c>
      <c r="C914" s="39">
        <v>3.17336727682821</v>
      </c>
      <c r="D914" s="39">
        <v>0.166555390500815</v>
      </c>
    </row>
    <row r="915" spans="1:4" x14ac:dyDescent="0.2">
      <c r="A915" s="38">
        <v>41458</v>
      </c>
      <c r="B915" s="39">
        <v>3.3405999999999998</v>
      </c>
      <c r="C915" s="39">
        <v>3.17975057194151</v>
      </c>
      <c r="D915" s="39">
        <v>0.160299801779615</v>
      </c>
    </row>
    <row r="916" spans="1:4" x14ac:dyDescent="0.2">
      <c r="A916" s="38">
        <v>41459</v>
      </c>
      <c r="B916" s="39">
        <v>3.3399000000000001</v>
      </c>
      <c r="C916" s="39">
        <v>3.1825013094917298</v>
      </c>
      <c r="D916" s="39">
        <v>0.156221281111316</v>
      </c>
    </row>
    <row r="917" spans="1:4" x14ac:dyDescent="0.2">
      <c r="A917" s="38">
        <v>41460</v>
      </c>
      <c r="B917" s="39">
        <v>3.3223000000000003</v>
      </c>
      <c r="C917" s="39">
        <v>3.1868115871847702</v>
      </c>
      <c r="D917" s="39">
        <v>0.12839788763002999</v>
      </c>
    </row>
    <row r="918" spans="1:4" x14ac:dyDescent="0.2">
      <c r="A918" s="38">
        <v>41463</v>
      </c>
      <c r="B918" s="39">
        <v>3.3280999999999996</v>
      </c>
      <c r="C918" s="39">
        <v>3.1958191657046799</v>
      </c>
      <c r="D918" s="39">
        <v>0.126414538471502</v>
      </c>
    </row>
    <row r="919" spans="1:4" x14ac:dyDescent="0.2">
      <c r="A919" s="38">
        <v>41464</v>
      </c>
      <c r="B919" s="39">
        <v>3.2984999999999998</v>
      </c>
      <c r="C919" s="39">
        <v>3.2004540464157198</v>
      </c>
      <c r="D919" s="39">
        <v>9.2379518938909402E-2</v>
      </c>
    </row>
    <row r="920" spans="1:4" x14ac:dyDescent="0.2">
      <c r="A920" s="38">
        <v>41465</v>
      </c>
      <c r="B920" s="39">
        <v>3.2639</v>
      </c>
      <c r="C920" s="39">
        <v>3.2001557222720498</v>
      </c>
      <c r="D920" s="39">
        <v>6.0549566827769997E-2</v>
      </c>
    </row>
    <row r="921" spans="1:4" x14ac:dyDescent="0.2">
      <c r="A921" s="38">
        <v>41466</v>
      </c>
      <c r="B921" s="39">
        <v>3.2754000000000003</v>
      </c>
      <c r="C921" s="39">
        <v>3.1933604366511799</v>
      </c>
      <c r="D921" s="39">
        <v>7.72940832728128E-2</v>
      </c>
    </row>
    <row r="922" spans="1:4" x14ac:dyDescent="0.2">
      <c r="A922" s="38">
        <v>41467</v>
      </c>
      <c r="B922" s="39">
        <v>3.2707999999999999</v>
      </c>
      <c r="C922" s="39">
        <v>3.1994997896287201</v>
      </c>
      <c r="D922" s="39">
        <v>6.46728866943862E-2</v>
      </c>
    </row>
    <row r="923" spans="1:4" x14ac:dyDescent="0.2">
      <c r="A923" s="38">
        <v>41470</v>
      </c>
      <c r="B923" s="39">
        <v>3.2433000000000005</v>
      </c>
      <c r="C923" s="39">
        <v>3.2043154262164899</v>
      </c>
      <c r="D923" s="39">
        <v>2.6734791790820701E-2</v>
      </c>
    </row>
    <row r="924" spans="1:4" x14ac:dyDescent="0.2">
      <c r="A924" s="38">
        <v>41471</v>
      </c>
      <c r="B924" s="39">
        <v>3.2422000000000004</v>
      </c>
      <c r="C924" s="39">
        <v>3.2043154262164899</v>
      </c>
      <c r="D924" s="39">
        <v>2.6734791790820701E-2</v>
      </c>
    </row>
    <row r="925" spans="1:4" x14ac:dyDescent="0.2">
      <c r="A925" s="38">
        <v>41472</v>
      </c>
      <c r="B925" s="39">
        <v>3.2386999999999997</v>
      </c>
      <c r="C925" s="39">
        <v>3.1970197914457898</v>
      </c>
      <c r="D925" s="39">
        <v>2.67596978536573E-2</v>
      </c>
    </row>
    <row r="926" spans="1:4" x14ac:dyDescent="0.2">
      <c r="A926" s="38">
        <v>41473</v>
      </c>
      <c r="B926" s="39">
        <v>3.2404999999999999</v>
      </c>
      <c r="C926" s="39">
        <v>3.19279254397114</v>
      </c>
      <c r="D926" s="39">
        <v>2.93040596845375E-2</v>
      </c>
    </row>
    <row r="927" spans="1:4" x14ac:dyDescent="0.2">
      <c r="A927" s="38">
        <v>41474</v>
      </c>
      <c r="B927" s="39">
        <v>3.2383000000000002</v>
      </c>
      <c r="C927" s="39">
        <v>3.18856218861501</v>
      </c>
      <c r="D927" s="39">
        <v>2.76381715641194E-2</v>
      </c>
    </row>
    <row r="928" spans="1:4" x14ac:dyDescent="0.2">
      <c r="A928" s="38">
        <v>41477</v>
      </c>
      <c r="B928" s="39">
        <v>3.2372000000000001</v>
      </c>
      <c r="C928" s="39">
        <v>3.1921216454413401</v>
      </c>
      <c r="D928" s="39">
        <v>1.9832883696924201E-2</v>
      </c>
    </row>
    <row r="929" spans="1:4" x14ac:dyDescent="0.2">
      <c r="A929" s="38">
        <v>41478</v>
      </c>
      <c r="B929" s="39">
        <v>3.2360999999999995</v>
      </c>
      <c r="C929" s="39">
        <v>3.1936236724230498</v>
      </c>
      <c r="D929" s="39">
        <v>1.5805561479205602E-2</v>
      </c>
    </row>
    <row r="930" spans="1:4" x14ac:dyDescent="0.2">
      <c r="A930" s="38">
        <v>41479</v>
      </c>
      <c r="B930" s="39">
        <v>3.2607999999999997</v>
      </c>
      <c r="C930" s="39">
        <v>3.1901715480661998</v>
      </c>
      <c r="D930" s="39">
        <v>4.60409435716089E-2</v>
      </c>
    </row>
    <row r="931" spans="1:4" x14ac:dyDescent="0.2">
      <c r="A931" s="38">
        <v>41480</v>
      </c>
      <c r="B931" s="39">
        <v>3.2393999999999998</v>
      </c>
      <c r="C931" s="39">
        <v>3.1900058299331899</v>
      </c>
      <c r="D931" s="39">
        <v>2.0018567718876199E-2</v>
      </c>
    </row>
    <row r="932" spans="1:4" x14ac:dyDescent="0.2">
      <c r="A932" s="38">
        <v>41481</v>
      </c>
      <c r="B932" s="39">
        <v>3.2345000000000006</v>
      </c>
      <c r="C932" s="39">
        <v>3.1927633348892099</v>
      </c>
      <c r="D932" s="39">
        <v>1.18963885348986E-2</v>
      </c>
    </row>
    <row r="933" spans="1:4" x14ac:dyDescent="0.2">
      <c r="A933" s="38">
        <v>41484</v>
      </c>
      <c r="B933" s="39">
        <v>3.2354000000000003</v>
      </c>
      <c r="C933" s="39">
        <v>3.1910572873068399</v>
      </c>
      <c r="D933" s="39">
        <v>1.49897089255346E-2</v>
      </c>
    </row>
    <row r="934" spans="1:4" x14ac:dyDescent="0.2">
      <c r="A934" s="38">
        <v>41485</v>
      </c>
      <c r="B934" s="39">
        <v>3.2141000000000002</v>
      </c>
      <c r="C934" s="39">
        <v>3.1991356996597702</v>
      </c>
      <c r="D934" s="39">
        <v>-9.6988991162132408E-3</v>
      </c>
    </row>
    <row r="935" spans="1:4" x14ac:dyDescent="0.2">
      <c r="A935" s="38">
        <v>41486</v>
      </c>
      <c r="B935" s="39">
        <v>3.2361999999999997</v>
      </c>
      <c r="C935" s="39">
        <v>3.1995451785848101</v>
      </c>
      <c r="D935" s="39">
        <v>1.60696468638988E-2</v>
      </c>
    </row>
    <row r="936" spans="1:4" x14ac:dyDescent="0.2">
      <c r="A936" s="38">
        <v>41487</v>
      </c>
      <c r="B936" s="39">
        <v>3.2621000000000002</v>
      </c>
      <c r="C936" s="39">
        <v>3.1985177615633602</v>
      </c>
      <c r="D936" s="39">
        <v>4.6312126219785199E-2</v>
      </c>
    </row>
    <row r="937" spans="1:4" x14ac:dyDescent="0.2">
      <c r="A937" s="38">
        <v>41488</v>
      </c>
      <c r="B937" s="39">
        <v>3.2356000000000003</v>
      </c>
      <c r="C937" s="39">
        <v>3.2030772107961401</v>
      </c>
      <c r="D937" s="39">
        <v>1.6069964841634001E-2</v>
      </c>
    </row>
    <row r="938" spans="1:4" x14ac:dyDescent="0.2">
      <c r="A938" s="38">
        <v>41491</v>
      </c>
      <c r="B938" s="39">
        <v>3.2416999999999998</v>
      </c>
      <c r="C938" s="39">
        <v>3.2005170949347201</v>
      </c>
      <c r="D938" s="39">
        <v>2.51402421515339E-2</v>
      </c>
    </row>
    <row r="939" spans="1:4" x14ac:dyDescent="0.2">
      <c r="A939" s="38">
        <v>41492</v>
      </c>
      <c r="B939" s="39">
        <v>3.2433999999999998</v>
      </c>
      <c r="C939" s="39">
        <v>3.1960258497878402</v>
      </c>
      <c r="D939" s="39">
        <v>3.2017898712509901E-2</v>
      </c>
    </row>
    <row r="940" spans="1:4" x14ac:dyDescent="0.2">
      <c r="A940" s="38">
        <v>41493</v>
      </c>
      <c r="B940" s="39">
        <v>3.2526999999999995</v>
      </c>
      <c r="C940" s="39">
        <v>3.1991573680624499</v>
      </c>
      <c r="D940" s="39">
        <v>3.9843441635687399E-2</v>
      </c>
    </row>
    <row r="941" spans="1:4" x14ac:dyDescent="0.2">
      <c r="A941" s="38">
        <v>41494</v>
      </c>
      <c r="B941" s="39">
        <v>3.2614999999999998</v>
      </c>
      <c r="C941" s="39">
        <v>3.2010231539564602</v>
      </c>
      <c r="D941" s="39">
        <v>4.5928385323212001E-2</v>
      </c>
    </row>
    <row r="942" spans="1:4" x14ac:dyDescent="0.2">
      <c r="A942" s="38">
        <v>41495</v>
      </c>
      <c r="B942" s="39">
        <v>3.2609999999999997</v>
      </c>
      <c r="C942" s="39">
        <v>3.1969203259919499</v>
      </c>
      <c r="D942" s="39">
        <v>4.9259866039997699E-2</v>
      </c>
    </row>
    <row r="943" spans="1:4" x14ac:dyDescent="0.2">
      <c r="A943" s="38">
        <v>41498</v>
      </c>
      <c r="B943" s="39">
        <v>3.2613000000000003</v>
      </c>
      <c r="C943" s="39">
        <v>3.1928769348229298</v>
      </c>
      <c r="D943" s="39">
        <v>5.2418191027611798E-2</v>
      </c>
    </row>
    <row r="944" spans="1:4" x14ac:dyDescent="0.2">
      <c r="A944" s="38">
        <v>41499</v>
      </c>
      <c r="B944" s="39">
        <v>3.2509000000000001</v>
      </c>
      <c r="C944" s="39">
        <v>3.1908472700344901</v>
      </c>
      <c r="D944" s="39">
        <v>3.9556255611555201E-2</v>
      </c>
    </row>
    <row r="945" spans="1:4" x14ac:dyDescent="0.2">
      <c r="A945" s="38">
        <v>41500</v>
      </c>
      <c r="B945" s="39">
        <v>3.2689000000000004</v>
      </c>
      <c r="C945" s="39">
        <v>3.1910360822533499</v>
      </c>
      <c r="D945" s="39">
        <v>5.6410033776640202E-2</v>
      </c>
    </row>
    <row r="946" spans="1:4" x14ac:dyDescent="0.2">
      <c r="A946" s="38">
        <v>41501</v>
      </c>
      <c r="B946" s="39">
        <v>3.2687000000000004</v>
      </c>
      <c r="C946" s="39">
        <v>3.1910360822533499</v>
      </c>
      <c r="D946" s="39">
        <v>5.6410033776640202E-2</v>
      </c>
    </row>
    <row r="947" spans="1:4" x14ac:dyDescent="0.2">
      <c r="A947" s="38">
        <v>41502</v>
      </c>
      <c r="B947" s="39">
        <v>3.3318999999999996</v>
      </c>
      <c r="C947" s="39">
        <v>3.1893991095771699</v>
      </c>
      <c r="D947" s="39">
        <v>0.122790044622827</v>
      </c>
    </row>
    <row r="948" spans="1:4" x14ac:dyDescent="0.2">
      <c r="A948" s="38">
        <v>41505</v>
      </c>
      <c r="B948" s="39">
        <v>3.3287</v>
      </c>
      <c r="C948" s="39">
        <v>3.1850905486120999</v>
      </c>
      <c r="D948" s="39">
        <v>0.119182629342389</v>
      </c>
    </row>
    <row r="949" spans="1:4" x14ac:dyDescent="0.2">
      <c r="A949" s="38">
        <v>41506</v>
      </c>
      <c r="B949" s="39">
        <v>3.3304000000000005</v>
      </c>
      <c r="C949" s="39">
        <v>3.1880494187006998</v>
      </c>
      <c r="D949" s="39">
        <v>0.120853596940693</v>
      </c>
    </row>
    <row r="950" spans="1:4" x14ac:dyDescent="0.2">
      <c r="A950" s="38">
        <v>41507</v>
      </c>
      <c r="B950" s="39">
        <v>3.3325000000000005</v>
      </c>
      <c r="C950" s="39">
        <v>3.1885639534311498</v>
      </c>
      <c r="D950" s="39">
        <v>0.11875849814600099</v>
      </c>
    </row>
    <row r="951" spans="1:4" x14ac:dyDescent="0.2">
      <c r="A951" s="38">
        <v>41508</v>
      </c>
      <c r="B951" s="39">
        <v>3.3238000000000003</v>
      </c>
      <c r="C951" s="39">
        <v>3.1832659453643499</v>
      </c>
      <c r="D951" s="39">
        <v>0.112263787231423</v>
      </c>
    </row>
    <row r="952" spans="1:4" x14ac:dyDescent="0.2">
      <c r="A952" s="38">
        <v>41509</v>
      </c>
      <c r="B952" s="39">
        <v>3.3068000000000004</v>
      </c>
      <c r="C952" s="39">
        <v>3.1855429648131701</v>
      </c>
      <c r="D952" s="39">
        <v>9.0967798001138106E-2</v>
      </c>
    </row>
    <row r="953" spans="1:4" x14ac:dyDescent="0.2">
      <c r="A953" s="38">
        <v>41512</v>
      </c>
      <c r="B953" s="39">
        <v>3.2776999999999998</v>
      </c>
      <c r="C953" s="39">
        <v>3.1866757808708899</v>
      </c>
      <c r="D953" s="39">
        <v>5.9434999905000098E-2</v>
      </c>
    </row>
    <row r="954" spans="1:4" x14ac:dyDescent="0.2">
      <c r="A954" s="38">
        <v>41513</v>
      </c>
      <c r="B954" s="39">
        <v>3.2596999999999996</v>
      </c>
      <c r="C954" s="39">
        <v>3.1921756198089701</v>
      </c>
      <c r="D954" s="39">
        <v>3.46127635794495E-2</v>
      </c>
    </row>
    <row r="955" spans="1:4" x14ac:dyDescent="0.2">
      <c r="A955" s="38">
        <v>41514</v>
      </c>
      <c r="B955" s="39">
        <v>3.2542999999999997</v>
      </c>
      <c r="C955" s="39">
        <v>3.19269858792511</v>
      </c>
      <c r="D955" s="39">
        <v>2.85194272590155E-2</v>
      </c>
    </row>
    <row r="956" spans="1:4" x14ac:dyDescent="0.2">
      <c r="A956" s="38">
        <v>41515</v>
      </c>
      <c r="B956" s="39">
        <v>3.2713000000000001</v>
      </c>
      <c r="C956" s="39">
        <v>3.1878123807170602</v>
      </c>
      <c r="D956" s="39">
        <v>5.1977835358582698E-2</v>
      </c>
    </row>
    <row r="957" spans="1:4" x14ac:dyDescent="0.2">
      <c r="A957" s="38">
        <v>41516</v>
      </c>
      <c r="B957" s="39">
        <v>3.3203</v>
      </c>
      <c r="C957" s="39">
        <v>3.1897307025459201</v>
      </c>
      <c r="D957" s="39">
        <v>0.103839108893895</v>
      </c>
    </row>
    <row r="958" spans="1:4" x14ac:dyDescent="0.2">
      <c r="A958" s="38">
        <v>41519</v>
      </c>
      <c r="B958" s="39">
        <v>3.3063000000000002</v>
      </c>
      <c r="C958" s="39">
        <v>3.19130148575849</v>
      </c>
      <c r="D958" s="39">
        <v>8.6176655049183801E-2</v>
      </c>
    </row>
    <row r="959" spans="1:4" x14ac:dyDescent="0.2">
      <c r="A959" s="38">
        <v>41520</v>
      </c>
      <c r="B959" s="39">
        <v>3.3214999999999999</v>
      </c>
      <c r="C959" s="39">
        <v>3.1857960214554901</v>
      </c>
      <c r="D959" s="39">
        <v>0.107177855872919</v>
      </c>
    </row>
    <row r="960" spans="1:4" x14ac:dyDescent="0.2">
      <c r="A960" s="38">
        <v>41521</v>
      </c>
      <c r="B960" s="39">
        <v>3.2931000000000004</v>
      </c>
      <c r="C960" s="39">
        <v>3.1941641143238</v>
      </c>
      <c r="D960" s="39">
        <v>7.2030875961111906E-2</v>
      </c>
    </row>
    <row r="961" spans="1:4" x14ac:dyDescent="0.2">
      <c r="A961" s="38">
        <v>41522</v>
      </c>
      <c r="B961" s="39">
        <v>3.3476000000000004</v>
      </c>
      <c r="C961" s="39">
        <v>3.1907320930726701</v>
      </c>
      <c r="D961" s="39">
        <v>0.13559262795587501</v>
      </c>
    </row>
    <row r="962" spans="1:4" x14ac:dyDescent="0.2">
      <c r="A962" s="38">
        <v>41523</v>
      </c>
      <c r="B962" s="39">
        <v>3.3031000000000001</v>
      </c>
      <c r="C962" s="39">
        <v>3.1971915634760202</v>
      </c>
      <c r="D962" s="39">
        <v>8.30008122251953E-2</v>
      </c>
    </row>
    <row r="963" spans="1:4" x14ac:dyDescent="0.2">
      <c r="A963" s="38">
        <v>41526</v>
      </c>
      <c r="B963" s="39">
        <v>3.3034999999999997</v>
      </c>
      <c r="C963" s="39">
        <v>3.1852993016386901</v>
      </c>
      <c r="D963" s="39">
        <v>9.2179929166356506E-2</v>
      </c>
    </row>
    <row r="964" spans="1:4" x14ac:dyDescent="0.2">
      <c r="A964" s="38">
        <v>41527</v>
      </c>
      <c r="B964" s="39">
        <v>3.3184000000000005</v>
      </c>
      <c r="C964" s="39">
        <v>3.1705091675534698</v>
      </c>
      <c r="D964" s="39">
        <v>0.114684919542292</v>
      </c>
    </row>
    <row r="965" spans="1:4" x14ac:dyDescent="0.2">
      <c r="A965" s="38">
        <v>41528</v>
      </c>
      <c r="B965" s="39">
        <v>3.2792999999999997</v>
      </c>
      <c r="C965" s="39">
        <v>3.17479874749186</v>
      </c>
      <c r="D965" s="39">
        <v>6.1395861301989402E-2</v>
      </c>
    </row>
    <row r="966" spans="1:4" x14ac:dyDescent="0.2">
      <c r="A966" s="38">
        <v>41529</v>
      </c>
      <c r="B966" s="39">
        <v>3.2853000000000003</v>
      </c>
      <c r="C966" s="39">
        <v>3.1600269399325298</v>
      </c>
      <c r="D966" s="39">
        <v>7.9036105150650696E-2</v>
      </c>
    </row>
    <row r="967" spans="1:4" x14ac:dyDescent="0.2">
      <c r="A967" s="38">
        <v>41530</v>
      </c>
      <c r="B967" s="39">
        <v>3.2635999999999998</v>
      </c>
      <c r="C967" s="39">
        <v>3.16243111593172</v>
      </c>
      <c r="D967" s="39">
        <v>4.9600218764998399E-2</v>
      </c>
    </row>
    <row r="968" spans="1:4" x14ac:dyDescent="0.2">
      <c r="A968" s="38">
        <v>41533</v>
      </c>
      <c r="B968" s="39">
        <v>3.2603999999999997</v>
      </c>
      <c r="C968" s="39">
        <v>3.1526270044375799</v>
      </c>
      <c r="D968" s="39">
        <v>5.7610630681700997E-2</v>
      </c>
    </row>
    <row r="969" spans="1:4" x14ac:dyDescent="0.2">
      <c r="A969" s="38">
        <v>41534</v>
      </c>
      <c r="B969" s="39">
        <v>3.2595000000000005</v>
      </c>
      <c r="C969" s="39">
        <v>3.14877083818938</v>
      </c>
      <c r="D969" s="39">
        <v>6.1073337723436698E-2</v>
      </c>
    </row>
    <row r="970" spans="1:4" x14ac:dyDescent="0.2">
      <c r="A970" s="38">
        <v>41535</v>
      </c>
      <c r="B970" s="39">
        <v>3.2597000000000005</v>
      </c>
      <c r="C970" s="39">
        <v>3.14877083818938</v>
      </c>
      <c r="D970" s="39">
        <v>6.1073337723436698E-2</v>
      </c>
    </row>
    <row r="971" spans="1:4" x14ac:dyDescent="0.2">
      <c r="A971" s="38">
        <v>41536</v>
      </c>
      <c r="B971" s="39">
        <v>3.2599000000000005</v>
      </c>
      <c r="C971" s="39">
        <v>3.14877083818938</v>
      </c>
      <c r="D971" s="39">
        <v>6.1073337723436698E-2</v>
      </c>
    </row>
    <row r="972" spans="1:4" x14ac:dyDescent="0.2">
      <c r="A972" s="38">
        <v>41537</v>
      </c>
      <c r="B972" s="39">
        <v>3.2601000000000004</v>
      </c>
      <c r="C972" s="39">
        <v>3.14877083818938</v>
      </c>
      <c r="D972" s="39">
        <v>6.1073337723436698E-2</v>
      </c>
    </row>
    <row r="973" spans="1:4" x14ac:dyDescent="0.2">
      <c r="A973" s="38">
        <v>41540</v>
      </c>
      <c r="B973" s="39">
        <v>3.2484999999999999</v>
      </c>
      <c r="C973" s="39">
        <v>3.1407865209833599</v>
      </c>
      <c r="D973" s="39">
        <v>5.9234429823434603E-2</v>
      </c>
    </row>
    <row r="974" spans="1:4" x14ac:dyDescent="0.2">
      <c r="A974" s="38">
        <v>41541</v>
      </c>
      <c r="B974" s="39">
        <v>3.2478000000000002</v>
      </c>
      <c r="C974" s="39">
        <v>3.1393432608116001</v>
      </c>
      <c r="D974" s="39">
        <v>5.8372689762271203E-2</v>
      </c>
    </row>
    <row r="975" spans="1:4" x14ac:dyDescent="0.2">
      <c r="A975" s="38">
        <v>41542</v>
      </c>
      <c r="B975" s="39">
        <v>3.2762000000000002</v>
      </c>
      <c r="C975" s="39">
        <v>3.12777791289145</v>
      </c>
      <c r="D975" s="39">
        <v>9.9308831082209906E-2</v>
      </c>
    </row>
    <row r="976" spans="1:4" x14ac:dyDescent="0.2">
      <c r="A976" s="38">
        <v>41543</v>
      </c>
      <c r="B976" s="39">
        <v>3.3176999999999994</v>
      </c>
      <c r="C976" s="39">
        <v>3.1209928970971199</v>
      </c>
      <c r="D976" s="39">
        <v>0.15227890230209601</v>
      </c>
    </row>
    <row r="977" spans="1:4" x14ac:dyDescent="0.2">
      <c r="A977" s="38">
        <v>41544</v>
      </c>
      <c r="B977" s="39">
        <v>3.3423000000000003</v>
      </c>
      <c r="C977" s="39">
        <v>3.11455538028798</v>
      </c>
      <c r="D977" s="39">
        <v>0.18648322800027201</v>
      </c>
    </row>
    <row r="978" spans="1:4" x14ac:dyDescent="0.2">
      <c r="A978" s="38">
        <v>41547</v>
      </c>
      <c r="B978" s="39">
        <v>3.3822000000000001</v>
      </c>
      <c r="C978" s="39">
        <v>3.0983424764267098</v>
      </c>
      <c r="D978" s="39">
        <v>0.24440271637142</v>
      </c>
    </row>
    <row r="979" spans="1:4" x14ac:dyDescent="0.2">
      <c r="A979" s="38">
        <v>41548</v>
      </c>
      <c r="B979" s="39">
        <v>3.3428</v>
      </c>
      <c r="C979" s="39">
        <v>3.1008971592654602</v>
      </c>
      <c r="D979" s="39">
        <v>0.202432955584265</v>
      </c>
    </row>
    <row r="980" spans="1:4" x14ac:dyDescent="0.2">
      <c r="A980" s="38">
        <v>41549</v>
      </c>
      <c r="B980" s="39">
        <v>3.3090999999999999</v>
      </c>
      <c r="C980" s="39">
        <v>3.1113268136206398</v>
      </c>
      <c r="D980" s="39">
        <v>0.16096503643059601</v>
      </c>
    </row>
    <row r="981" spans="1:4" x14ac:dyDescent="0.2">
      <c r="A981" s="38">
        <v>41550</v>
      </c>
      <c r="B981" s="39">
        <v>3.2698999999999998</v>
      </c>
      <c r="C981" s="39">
        <v>3.1155857277922498</v>
      </c>
      <c r="D981" s="39">
        <v>0.116001510807643</v>
      </c>
    </row>
    <row r="982" spans="1:4" x14ac:dyDescent="0.2">
      <c r="A982" s="38">
        <v>41551</v>
      </c>
      <c r="B982" s="39">
        <v>3.2343999999999999</v>
      </c>
      <c r="C982" s="39">
        <v>3.1187348433881601</v>
      </c>
      <c r="D982" s="39">
        <v>7.4820976835641595E-2</v>
      </c>
    </row>
    <row r="983" spans="1:4" x14ac:dyDescent="0.2">
      <c r="A983" s="38">
        <v>41554</v>
      </c>
      <c r="B983" s="39">
        <v>3.2734000000000005</v>
      </c>
      <c r="C983" s="39">
        <v>3.1076188954804498</v>
      </c>
      <c r="D983" s="39">
        <v>0.12852443107633699</v>
      </c>
    </row>
    <row r="984" spans="1:4" x14ac:dyDescent="0.2">
      <c r="A984" s="38">
        <v>41555</v>
      </c>
      <c r="B984" s="39">
        <v>3.2577000000000003</v>
      </c>
      <c r="C984" s="39">
        <v>3.1168825466413601</v>
      </c>
      <c r="D984" s="39">
        <v>0.101285601825378</v>
      </c>
    </row>
    <row r="985" spans="1:4" x14ac:dyDescent="0.2">
      <c r="A985" s="38">
        <v>41556</v>
      </c>
      <c r="B985" s="39">
        <v>3.2124999999999999</v>
      </c>
      <c r="C985" s="39">
        <v>3.1235477744904498</v>
      </c>
      <c r="D985" s="39">
        <v>4.39468778018028E-2</v>
      </c>
    </row>
    <row r="986" spans="1:4" x14ac:dyDescent="0.2">
      <c r="A986" s="38">
        <v>41557</v>
      </c>
      <c r="B986" s="39">
        <v>3.2257000000000002</v>
      </c>
      <c r="C986" s="39">
        <v>3.12341377224408</v>
      </c>
      <c r="D986" s="39">
        <v>5.9053686480647002E-2</v>
      </c>
    </row>
    <row r="987" spans="1:4" x14ac:dyDescent="0.2">
      <c r="A987" s="38">
        <v>41558</v>
      </c>
      <c r="B987" s="39">
        <v>3.2055000000000002</v>
      </c>
      <c r="C987" s="39">
        <v>3.1256311847556399</v>
      </c>
      <c r="D987" s="39">
        <v>3.76281579666169E-2</v>
      </c>
    </row>
    <row r="988" spans="1:4" x14ac:dyDescent="0.2">
      <c r="A988" s="38">
        <v>41561</v>
      </c>
      <c r="B988" s="39">
        <v>3.2081</v>
      </c>
      <c r="C988" s="39">
        <v>3.1254608298324702</v>
      </c>
      <c r="D988" s="39">
        <v>4.1976115565387898E-2</v>
      </c>
    </row>
    <row r="989" spans="1:4" x14ac:dyDescent="0.2">
      <c r="A989" s="38">
        <v>41562</v>
      </c>
      <c r="B989" s="39">
        <v>3.2108999999999996</v>
      </c>
      <c r="C989" s="39">
        <v>3.12915472537426</v>
      </c>
      <c r="D989" s="39">
        <v>3.8878571069991701E-2</v>
      </c>
    </row>
    <row r="990" spans="1:4" x14ac:dyDescent="0.2">
      <c r="A990" s="38">
        <v>41563</v>
      </c>
      <c r="B990" s="39">
        <v>3.2037</v>
      </c>
      <c r="C990" s="39">
        <v>3.1344391538208698</v>
      </c>
      <c r="D990" s="39">
        <v>1.9059096518717799E-2</v>
      </c>
    </row>
    <row r="991" spans="1:4" x14ac:dyDescent="0.2">
      <c r="A991" s="38">
        <v>41564</v>
      </c>
      <c r="B991" s="39">
        <v>3.2050000000000001</v>
      </c>
      <c r="C991" s="39">
        <v>3.1355231532978101</v>
      </c>
      <c r="D991" s="39">
        <v>2.0000831186628001E-2</v>
      </c>
    </row>
    <row r="992" spans="1:4" x14ac:dyDescent="0.2">
      <c r="A992" s="38">
        <v>41565</v>
      </c>
      <c r="B992" s="39">
        <v>3.1810999999999998</v>
      </c>
      <c r="C992" s="39">
        <v>3.1579392653635501</v>
      </c>
      <c r="D992" s="39">
        <v>-2.2328968539057699E-2</v>
      </c>
    </row>
    <row r="993" spans="1:4" x14ac:dyDescent="0.2">
      <c r="A993" s="38">
        <v>41568</v>
      </c>
      <c r="B993" s="39">
        <v>3.2189000000000001</v>
      </c>
      <c r="C993" s="39">
        <v>3.1636471207510901</v>
      </c>
      <c r="D993" s="39">
        <v>1.24786251509716E-2</v>
      </c>
    </row>
    <row r="994" spans="1:4" x14ac:dyDescent="0.2">
      <c r="A994" s="38">
        <v>41569</v>
      </c>
      <c r="B994" s="39">
        <v>3.1678000000000006</v>
      </c>
      <c r="C994" s="39">
        <v>3.1676292757787801</v>
      </c>
      <c r="D994" s="39">
        <v>-4.8296264752401903E-2</v>
      </c>
    </row>
    <row r="995" spans="1:4" x14ac:dyDescent="0.2">
      <c r="A995" s="38">
        <v>41570</v>
      </c>
      <c r="B995" s="39">
        <v>3.1373000000000002</v>
      </c>
      <c r="C995" s="39">
        <v>3.1634908065285301</v>
      </c>
      <c r="D995" s="39">
        <v>-8.3865695341756002E-2</v>
      </c>
    </row>
    <row r="996" spans="1:4" x14ac:dyDescent="0.2">
      <c r="A996" s="38">
        <v>41571</v>
      </c>
      <c r="B996" s="39">
        <v>3.0968</v>
      </c>
      <c r="C996" s="39">
        <v>3.1561802901773102</v>
      </c>
      <c r="D996" s="39">
        <v>-0.12504780697902401</v>
      </c>
    </row>
    <row r="997" spans="1:4" x14ac:dyDescent="0.2">
      <c r="A997" s="38">
        <v>41572</v>
      </c>
      <c r="B997" s="39">
        <v>3.0707000000000004</v>
      </c>
      <c r="C997" s="39">
        <v>3.14778300532386</v>
      </c>
      <c r="D997" s="39">
        <v>-0.14703901518982099</v>
      </c>
    </row>
    <row r="998" spans="1:4" x14ac:dyDescent="0.2">
      <c r="A998" s="38">
        <v>41575</v>
      </c>
      <c r="B998" s="39">
        <v>3.0609999999999999</v>
      </c>
      <c r="C998" s="39">
        <v>3.14286787142639</v>
      </c>
      <c r="D998" s="39">
        <v>-0.15299758684789799</v>
      </c>
    </row>
    <row r="999" spans="1:4" x14ac:dyDescent="0.2">
      <c r="A999" s="38">
        <v>41576</v>
      </c>
      <c r="B999" s="39">
        <v>3.0165000000000002</v>
      </c>
      <c r="C999" s="39">
        <v>3.1491050831912699</v>
      </c>
      <c r="D999" s="39">
        <v>-0.20388469493622799</v>
      </c>
    </row>
    <row r="1000" spans="1:4" x14ac:dyDescent="0.2">
      <c r="A1000" s="38">
        <v>41577</v>
      </c>
      <c r="B1000" s="39">
        <v>3.0159999999999996</v>
      </c>
      <c r="C1000" s="39">
        <v>3.1392077703427099</v>
      </c>
      <c r="D1000" s="39">
        <v>-0.196484837149762</v>
      </c>
    </row>
    <row r="1001" spans="1:4" x14ac:dyDescent="0.2">
      <c r="A1001" s="38">
        <v>41578</v>
      </c>
      <c r="B1001" s="39">
        <v>3.0152999999999994</v>
      </c>
      <c r="C1001" s="39">
        <v>3.1392077703427099</v>
      </c>
      <c r="D1001" s="39">
        <v>-0.196484837149762</v>
      </c>
    </row>
    <row r="1002" spans="1:4" x14ac:dyDescent="0.2">
      <c r="A1002" s="38">
        <v>41579</v>
      </c>
      <c r="B1002" s="39">
        <v>3.0145999999999997</v>
      </c>
      <c r="C1002" s="39">
        <v>3.1392077703427099</v>
      </c>
      <c r="D1002" s="39">
        <v>-0.196484837149762</v>
      </c>
    </row>
    <row r="1003" spans="1:4" x14ac:dyDescent="0.2">
      <c r="A1003" s="38">
        <v>41582</v>
      </c>
      <c r="B1003" s="39">
        <v>3.0480000000000005</v>
      </c>
      <c r="C1003" s="39">
        <v>3.1357390471400399</v>
      </c>
      <c r="D1003" s="39">
        <v>-0.159665741056043</v>
      </c>
    </row>
    <row r="1004" spans="1:4" x14ac:dyDescent="0.2">
      <c r="A1004" s="38">
        <v>41583</v>
      </c>
      <c r="B1004" s="39">
        <v>3.0484</v>
      </c>
      <c r="C1004" s="39">
        <v>3.1348672267695501</v>
      </c>
      <c r="D1004" s="39">
        <v>-0.15982424784456201</v>
      </c>
    </row>
    <row r="1005" spans="1:4" x14ac:dyDescent="0.2">
      <c r="A1005" s="38">
        <v>41584</v>
      </c>
      <c r="B1005" s="39">
        <v>3.0366</v>
      </c>
      <c r="C1005" s="39">
        <v>3.13397401865394</v>
      </c>
      <c r="D1005" s="39">
        <v>-0.17287068792819599</v>
      </c>
    </row>
    <row r="1006" spans="1:4" x14ac:dyDescent="0.2">
      <c r="A1006" s="38">
        <v>41585</v>
      </c>
      <c r="B1006" s="39">
        <v>3.0438000000000005</v>
      </c>
      <c r="C1006" s="39">
        <v>3.1329524968664502</v>
      </c>
      <c r="D1006" s="39">
        <v>-0.16449638317134799</v>
      </c>
    </row>
    <row r="1007" spans="1:4" x14ac:dyDescent="0.2">
      <c r="A1007" s="38">
        <v>41586</v>
      </c>
      <c r="B1007" s="39">
        <v>3.0411999999999995</v>
      </c>
      <c r="C1007" s="39">
        <v>3.1280168965045498</v>
      </c>
      <c r="D1007" s="39">
        <v>-0.16520135078907799</v>
      </c>
    </row>
    <row r="1008" spans="1:4" x14ac:dyDescent="0.2">
      <c r="A1008" s="38">
        <v>41589</v>
      </c>
      <c r="B1008" s="39">
        <v>3.0385</v>
      </c>
      <c r="C1008" s="39">
        <v>3.1210767111609701</v>
      </c>
      <c r="D1008" s="39">
        <v>-0.162817441634143</v>
      </c>
    </row>
    <row r="1009" spans="1:4" x14ac:dyDescent="0.2">
      <c r="A1009" s="38">
        <v>41590</v>
      </c>
      <c r="B1009" s="39">
        <v>2.9804999999999997</v>
      </c>
      <c r="C1009" s="39">
        <v>3.13104790528417</v>
      </c>
      <c r="D1009" s="39">
        <v>-0.234814125563299</v>
      </c>
    </row>
    <row r="1010" spans="1:4" x14ac:dyDescent="0.2">
      <c r="A1010" s="38">
        <v>41591</v>
      </c>
      <c r="B1010" s="39">
        <v>2.9572000000000003</v>
      </c>
      <c r="C1010" s="39">
        <v>3.1450646085469001</v>
      </c>
      <c r="D1010" s="39">
        <v>-0.27254620928307899</v>
      </c>
    </row>
    <row r="1011" spans="1:4" x14ac:dyDescent="0.2">
      <c r="A1011" s="38">
        <v>41592</v>
      </c>
      <c r="B1011" s="39">
        <v>2.9459</v>
      </c>
      <c r="C1011" s="39">
        <v>3.15122212974111</v>
      </c>
      <c r="D1011" s="39">
        <v>-0.29121200838120198</v>
      </c>
    </row>
    <row r="1012" spans="1:4" x14ac:dyDescent="0.2">
      <c r="A1012" s="38">
        <v>41593</v>
      </c>
      <c r="B1012" s="39">
        <v>2.9751000000000003</v>
      </c>
      <c r="C1012" s="39">
        <v>3.14753567758344</v>
      </c>
      <c r="D1012" s="39">
        <v>-0.25990232139643599</v>
      </c>
    </row>
    <row r="1013" spans="1:4" x14ac:dyDescent="0.2">
      <c r="A1013" s="38">
        <v>41596</v>
      </c>
      <c r="B1013" s="39">
        <v>2.9832999999999998</v>
      </c>
      <c r="C1013" s="39">
        <v>3.1483614797160402</v>
      </c>
      <c r="D1013" s="39">
        <v>-0.25468828173508501</v>
      </c>
    </row>
    <row r="1014" spans="1:4" x14ac:dyDescent="0.2">
      <c r="A1014" s="38">
        <v>41597</v>
      </c>
      <c r="B1014" s="39">
        <v>2.9834999999999998</v>
      </c>
      <c r="C1014" s="39">
        <v>3.1531947707899999</v>
      </c>
      <c r="D1014" s="39">
        <v>-0.26094320591452003</v>
      </c>
    </row>
    <row r="1015" spans="1:4" x14ac:dyDescent="0.2">
      <c r="A1015" s="38">
        <v>41598</v>
      </c>
      <c r="B1015" s="39">
        <v>3.0075000000000003</v>
      </c>
      <c r="C1015" s="39">
        <v>3.1554468763709802</v>
      </c>
      <c r="D1015" s="39">
        <v>-0.236716058282815</v>
      </c>
    </row>
    <row r="1016" spans="1:4" x14ac:dyDescent="0.2">
      <c r="A1016" s="38">
        <v>41599</v>
      </c>
      <c r="B1016" s="39">
        <v>3.0615999999999999</v>
      </c>
      <c r="C1016" s="39">
        <v>3.1566612833082801</v>
      </c>
      <c r="D1016" s="39">
        <v>-0.181564996540198</v>
      </c>
    </row>
    <row r="1017" spans="1:4" x14ac:dyDescent="0.2">
      <c r="A1017" s="38">
        <v>41600</v>
      </c>
      <c r="B1017" s="39">
        <v>3.0866000000000002</v>
      </c>
      <c r="C1017" s="39">
        <v>3.1616466839315698</v>
      </c>
      <c r="D1017" s="39">
        <v>-0.15986555367156799</v>
      </c>
    </row>
    <row r="1018" spans="1:4" x14ac:dyDescent="0.2">
      <c r="A1018" s="38">
        <v>41603</v>
      </c>
      <c r="B1018" s="39">
        <v>3.0989</v>
      </c>
      <c r="C1018" s="39">
        <v>3.16183466032955</v>
      </c>
      <c r="D1018" s="39">
        <v>-0.150183402406734</v>
      </c>
    </row>
    <row r="1019" spans="1:4" x14ac:dyDescent="0.2">
      <c r="A1019" s="38">
        <v>41604</v>
      </c>
      <c r="B1019" s="39">
        <v>3.1189</v>
      </c>
      <c r="C1019" s="39">
        <v>3.1577945736079802</v>
      </c>
      <c r="D1019" s="39">
        <v>-0.12684878182631101</v>
      </c>
    </row>
    <row r="1020" spans="1:4" x14ac:dyDescent="0.2">
      <c r="A1020" s="38">
        <v>41605</v>
      </c>
      <c r="B1020" s="39">
        <v>3.0984000000000003</v>
      </c>
      <c r="C1020" s="39">
        <v>3.15916791247755</v>
      </c>
      <c r="D1020" s="39">
        <v>-0.15089029057203901</v>
      </c>
    </row>
    <row r="1021" spans="1:4" x14ac:dyDescent="0.2">
      <c r="A1021" s="38">
        <v>41606</v>
      </c>
      <c r="B1021" s="39">
        <v>3.1060000000000003</v>
      </c>
      <c r="C1021" s="39">
        <v>3.1640722115497502</v>
      </c>
      <c r="D1021" s="39">
        <v>-0.14871027574891801</v>
      </c>
    </row>
    <row r="1022" spans="1:4" x14ac:dyDescent="0.2">
      <c r="A1022" s="38">
        <v>41607</v>
      </c>
      <c r="B1022" s="39">
        <v>3.1</v>
      </c>
      <c r="C1022" s="39">
        <v>3.1657006582585701</v>
      </c>
      <c r="D1022" s="39">
        <v>-0.16029384711720501</v>
      </c>
    </row>
    <row r="1023" spans="1:4" x14ac:dyDescent="0.2">
      <c r="A1023" s="38">
        <v>41610</v>
      </c>
      <c r="B1023" s="39">
        <v>3.0962000000000001</v>
      </c>
      <c r="C1023" s="39">
        <v>3.1622311392432598</v>
      </c>
      <c r="D1023" s="39">
        <v>-0.16199942304916501</v>
      </c>
    </row>
    <row r="1024" spans="1:4" x14ac:dyDescent="0.2">
      <c r="A1024" s="38">
        <v>41611</v>
      </c>
      <c r="B1024" s="39">
        <v>3.1545000000000005</v>
      </c>
      <c r="C1024" s="39">
        <v>3.1548577791869499</v>
      </c>
      <c r="D1024" s="39">
        <v>-9.0981899720976603E-2</v>
      </c>
    </row>
    <row r="1025" spans="1:4" x14ac:dyDescent="0.2">
      <c r="A1025" s="38">
        <v>41612</v>
      </c>
      <c r="B1025" s="39">
        <v>3.1976999999999998</v>
      </c>
      <c r="C1025" s="39">
        <v>3.1526470390420598</v>
      </c>
      <c r="D1025" s="39">
        <v>-4.3410724573312201E-2</v>
      </c>
    </row>
    <row r="1026" spans="1:4" x14ac:dyDescent="0.2">
      <c r="A1026" s="38">
        <v>41613</v>
      </c>
      <c r="B1026" s="39">
        <v>3.1845999999999997</v>
      </c>
      <c r="C1026" s="39">
        <v>3.1551103260317501</v>
      </c>
      <c r="D1026" s="39">
        <v>-5.6973775476114603E-2</v>
      </c>
    </row>
    <row r="1027" spans="1:4" x14ac:dyDescent="0.2">
      <c r="A1027" s="38">
        <v>41614</v>
      </c>
      <c r="B1027" s="39">
        <v>3.2637</v>
      </c>
      <c r="C1027" s="39">
        <v>3.15471290223834</v>
      </c>
      <c r="D1027" s="39">
        <v>2.7249538161536999E-2</v>
      </c>
    </row>
    <row r="1028" spans="1:4" x14ac:dyDescent="0.2">
      <c r="A1028" s="38">
        <v>41617</v>
      </c>
      <c r="B1028" s="39">
        <v>3.2433000000000001</v>
      </c>
      <c r="C1028" s="39">
        <v>3.1668306686346401</v>
      </c>
      <c r="D1028" s="39">
        <v>-6.6718874383386896E-3</v>
      </c>
    </row>
    <row r="1029" spans="1:4" x14ac:dyDescent="0.2">
      <c r="A1029" s="38">
        <v>41618</v>
      </c>
      <c r="B1029" s="39">
        <v>3.2157000000000004</v>
      </c>
      <c r="C1029" s="39">
        <v>3.1762386135057499</v>
      </c>
      <c r="D1029" s="39">
        <v>-4.5301766483090602E-2</v>
      </c>
    </row>
    <row r="1030" spans="1:4" x14ac:dyDescent="0.2">
      <c r="A1030" s="38">
        <v>41619</v>
      </c>
      <c r="B1030" s="39">
        <v>3.2081999999999997</v>
      </c>
      <c r="C1030" s="39">
        <v>3.18554089834188</v>
      </c>
      <c r="D1030" s="39">
        <v>-6.1132572901644103E-2</v>
      </c>
    </row>
    <row r="1031" spans="1:4" x14ac:dyDescent="0.2">
      <c r="A1031" s="38">
        <v>41620</v>
      </c>
      <c r="B1031" s="39">
        <v>3.2129000000000003</v>
      </c>
      <c r="C1031" s="39">
        <v>3.1884666906885601</v>
      </c>
      <c r="D1031" s="39">
        <v>-6.1467732802804598E-2</v>
      </c>
    </row>
    <row r="1032" spans="1:4" x14ac:dyDescent="0.2">
      <c r="A1032" s="38">
        <v>41621</v>
      </c>
      <c r="B1032" s="39">
        <v>3.2343000000000002</v>
      </c>
      <c r="C1032" s="39">
        <v>3.1940580695006999</v>
      </c>
      <c r="D1032" s="39">
        <v>-4.3394518796393097E-2</v>
      </c>
    </row>
    <row r="1033" spans="1:4" x14ac:dyDescent="0.2">
      <c r="A1033" s="38">
        <v>41624</v>
      </c>
      <c r="B1033" s="39">
        <v>3.2251999999999996</v>
      </c>
      <c r="C1033" s="39">
        <v>3.19182597560533</v>
      </c>
      <c r="D1033" s="39">
        <v>-5.2243677758901701E-2</v>
      </c>
    </row>
    <row r="1034" spans="1:4" x14ac:dyDescent="0.2">
      <c r="A1034" s="38">
        <v>41625</v>
      </c>
      <c r="B1034" s="39">
        <v>3.2559000000000005</v>
      </c>
      <c r="C1034" s="39">
        <v>3.18313218140415</v>
      </c>
      <c r="D1034" s="39">
        <v>-1.23293134798836E-2</v>
      </c>
    </row>
    <row r="1035" spans="1:4" x14ac:dyDescent="0.2">
      <c r="A1035" s="38">
        <v>41626</v>
      </c>
      <c r="B1035" s="39">
        <v>3.2675999999999998</v>
      </c>
      <c r="C1035" s="39">
        <v>3.18264768525699</v>
      </c>
      <c r="D1035" s="39">
        <v>-1.62675699183046E-3</v>
      </c>
    </row>
    <row r="1036" spans="1:4" x14ac:dyDescent="0.2">
      <c r="A1036" s="38">
        <v>41627</v>
      </c>
      <c r="B1036" s="39">
        <v>3.2798000000000003</v>
      </c>
      <c r="C1036" s="39">
        <v>3.1828676036493802</v>
      </c>
      <c r="D1036" s="39">
        <v>1.20089689333613E-2</v>
      </c>
    </row>
    <row r="1037" spans="1:4" x14ac:dyDescent="0.2">
      <c r="A1037" s="38">
        <v>41628</v>
      </c>
      <c r="B1037" s="39">
        <v>3.3139000000000003</v>
      </c>
      <c r="C1037" s="39">
        <v>3.1814881925816998</v>
      </c>
      <c r="D1037" s="39">
        <v>5.0246682438662899E-2</v>
      </c>
    </row>
    <row r="1038" spans="1:4" x14ac:dyDescent="0.2">
      <c r="A1038" s="38">
        <v>41631</v>
      </c>
      <c r="B1038" s="39">
        <v>3.2955999999999999</v>
      </c>
      <c r="C1038" s="39">
        <v>3.1822839426353</v>
      </c>
      <c r="D1038" s="39">
        <v>3.06225417482144E-2</v>
      </c>
    </row>
    <row r="1039" spans="1:4" x14ac:dyDescent="0.2">
      <c r="A1039" s="38">
        <v>41632</v>
      </c>
      <c r="B1039" s="39">
        <v>3.3066000000000004</v>
      </c>
      <c r="C1039" s="39">
        <v>3.1842164483000501</v>
      </c>
      <c r="D1039" s="39">
        <v>4.0412704412277303E-2</v>
      </c>
    </row>
    <row r="1040" spans="1:4" x14ac:dyDescent="0.2">
      <c r="A1040" s="38">
        <v>41633</v>
      </c>
      <c r="B1040" s="39">
        <v>3.3061000000000003</v>
      </c>
      <c r="C1040" s="39">
        <v>3.1842164483000501</v>
      </c>
      <c r="D1040" s="39">
        <v>4.0412704412277303E-2</v>
      </c>
    </row>
    <row r="1041" spans="1:4" x14ac:dyDescent="0.2">
      <c r="A1041" s="38">
        <v>41634</v>
      </c>
      <c r="B1041" s="39">
        <v>3.3094999999999999</v>
      </c>
      <c r="C1041" s="39">
        <v>3.1824062858100999</v>
      </c>
      <c r="D1041" s="39">
        <v>4.5618778706761003E-2</v>
      </c>
    </row>
    <row r="1042" spans="1:4" x14ac:dyDescent="0.2">
      <c r="A1042" s="38">
        <v>41635</v>
      </c>
      <c r="B1042" s="39">
        <v>3.3190000000000004</v>
      </c>
      <c r="C1042" s="39">
        <v>3.1808245397452501</v>
      </c>
      <c r="D1042" s="39">
        <v>5.8552432419809897E-2</v>
      </c>
    </row>
    <row r="1043" spans="1:4" x14ac:dyDescent="0.2">
      <c r="A1043" s="38">
        <v>41638</v>
      </c>
      <c r="B1043" s="39">
        <v>3.3412999999999995</v>
      </c>
      <c r="C1043" s="39">
        <v>3.1828374810745399</v>
      </c>
      <c r="D1043" s="39">
        <v>8.1708572667369903E-2</v>
      </c>
    </row>
    <row r="1044" spans="1:4" x14ac:dyDescent="0.2">
      <c r="A1044" s="38">
        <v>41639</v>
      </c>
      <c r="B1044" s="39">
        <v>3.3407999999999998</v>
      </c>
      <c r="C1044" s="39">
        <v>3.1828374810745399</v>
      </c>
      <c r="D1044" s="39">
        <v>8.1708572667369903E-2</v>
      </c>
    </row>
    <row r="1045" spans="1:4" x14ac:dyDescent="0.2">
      <c r="A1045" s="38">
        <v>41640</v>
      </c>
      <c r="B1045" s="39">
        <v>3.3402999999999996</v>
      </c>
      <c r="C1045" s="39">
        <v>3.1828374810745399</v>
      </c>
      <c r="D1045" s="39">
        <v>8.1708572667369903E-2</v>
      </c>
    </row>
    <row r="1046" spans="1:4" x14ac:dyDescent="0.2">
      <c r="A1046" s="38">
        <v>41641</v>
      </c>
      <c r="B1046" s="39">
        <v>3.3708999999999998</v>
      </c>
      <c r="C1046" s="39">
        <v>3.1823864921337099</v>
      </c>
      <c r="D1046" s="39">
        <v>0.11081728931471201</v>
      </c>
    </row>
    <row r="1047" spans="1:4" x14ac:dyDescent="0.2">
      <c r="A1047" s="38">
        <v>41642</v>
      </c>
      <c r="B1047" s="39">
        <v>3.3773</v>
      </c>
      <c r="C1047" s="39">
        <v>3.1822272481448999</v>
      </c>
      <c r="D1047" s="39">
        <v>0.114790324370053</v>
      </c>
    </row>
    <row r="1048" spans="1:4" x14ac:dyDescent="0.2">
      <c r="A1048" s="38">
        <v>41645</v>
      </c>
      <c r="B1048" s="39">
        <v>3.3682000000000003</v>
      </c>
      <c r="C1048" s="39">
        <v>3.1835319303782299</v>
      </c>
      <c r="D1048" s="39">
        <v>0.10298859909562599</v>
      </c>
    </row>
    <row r="1049" spans="1:4" x14ac:dyDescent="0.2">
      <c r="A1049" s="38">
        <v>41646</v>
      </c>
      <c r="B1049" s="39">
        <v>3.3578999999999999</v>
      </c>
      <c r="C1049" s="39">
        <v>3.1816159892631499</v>
      </c>
      <c r="D1049" s="39">
        <v>9.4099037937929203E-2</v>
      </c>
    </row>
    <row r="1050" spans="1:4" x14ac:dyDescent="0.2">
      <c r="A1050" s="38">
        <v>41647</v>
      </c>
      <c r="B1050" s="39">
        <v>3.4215000000000004</v>
      </c>
      <c r="C1050" s="39">
        <v>3.1844185316504201</v>
      </c>
      <c r="D1050" s="39">
        <v>0.15681115298978701</v>
      </c>
    </row>
    <row r="1051" spans="1:4" x14ac:dyDescent="0.2">
      <c r="A1051" s="38">
        <v>41648</v>
      </c>
      <c r="B1051" s="39">
        <v>3.4079999999999995</v>
      </c>
      <c r="C1051" s="39">
        <v>3.1880479105122701</v>
      </c>
      <c r="D1051" s="39">
        <v>0.13975300144853001</v>
      </c>
    </row>
    <row r="1052" spans="1:4" x14ac:dyDescent="0.2">
      <c r="A1052" s="38">
        <v>41649</v>
      </c>
      <c r="B1052" s="39">
        <v>3.3893</v>
      </c>
      <c r="C1052" s="39">
        <v>3.1807400752572401</v>
      </c>
      <c r="D1052" s="39">
        <v>0.12858408165595001</v>
      </c>
    </row>
    <row r="1053" spans="1:4" x14ac:dyDescent="0.2">
      <c r="A1053" s="38">
        <v>41652</v>
      </c>
      <c r="B1053" s="39">
        <v>3.3618999999999994</v>
      </c>
      <c r="C1053" s="39">
        <v>3.1763294282353902</v>
      </c>
      <c r="D1053" s="39">
        <v>0.101084316655585</v>
      </c>
    </row>
    <row r="1054" spans="1:4" x14ac:dyDescent="0.2">
      <c r="A1054" s="38">
        <v>41653</v>
      </c>
      <c r="B1054" s="39">
        <v>3.3287</v>
      </c>
      <c r="C1054" s="39">
        <v>3.1671870750230302</v>
      </c>
      <c r="D1054" s="39">
        <v>6.7858578789874502E-2</v>
      </c>
    </row>
    <row r="1055" spans="1:4" x14ac:dyDescent="0.2">
      <c r="A1055" s="38">
        <v>41654</v>
      </c>
      <c r="B1055" s="39">
        <v>3.3146</v>
      </c>
      <c r="C1055" s="39">
        <v>3.1735598513026999</v>
      </c>
      <c r="D1055" s="39">
        <v>4.7164775522058097E-2</v>
      </c>
    </row>
    <row r="1056" spans="1:4" x14ac:dyDescent="0.2">
      <c r="A1056" s="38">
        <v>41655</v>
      </c>
      <c r="B1056" s="39">
        <v>3.3170000000000002</v>
      </c>
      <c r="C1056" s="39">
        <v>3.17650402570519</v>
      </c>
      <c r="D1056" s="39">
        <v>4.7357757418522002E-2</v>
      </c>
    </row>
    <row r="1057" spans="1:4" x14ac:dyDescent="0.2">
      <c r="A1057" s="38">
        <v>41656</v>
      </c>
      <c r="B1057" s="39">
        <v>3.3022999999999998</v>
      </c>
      <c r="C1057" s="39">
        <v>3.1862565621938801</v>
      </c>
      <c r="D1057" s="39">
        <v>2.0894912356213002E-2</v>
      </c>
    </row>
    <row r="1058" spans="1:4" x14ac:dyDescent="0.2">
      <c r="A1058" s="38">
        <v>41659</v>
      </c>
      <c r="B1058" s="39">
        <v>3.3170000000000006</v>
      </c>
      <c r="C1058" s="39">
        <v>3.1886482664252198</v>
      </c>
      <c r="D1058" s="39">
        <v>3.75093073127424E-2</v>
      </c>
    </row>
    <row r="1059" spans="1:4" x14ac:dyDescent="0.2">
      <c r="A1059" s="38">
        <v>41660</v>
      </c>
      <c r="B1059" s="39">
        <v>3.3430999999999997</v>
      </c>
      <c r="C1059" s="39">
        <v>3.1878803101354198</v>
      </c>
      <c r="D1059" s="39">
        <v>6.5509808223862501E-2</v>
      </c>
    </row>
    <row r="1060" spans="1:4" x14ac:dyDescent="0.2">
      <c r="A1060" s="38">
        <v>41661</v>
      </c>
      <c r="B1060" s="39">
        <v>3.3243000000000005</v>
      </c>
      <c r="C1060" s="39">
        <v>3.1872238617290898</v>
      </c>
      <c r="D1060" s="39">
        <v>4.3270383038859397E-2</v>
      </c>
    </row>
    <row r="1061" spans="1:4" x14ac:dyDescent="0.2">
      <c r="A1061" s="38">
        <v>41662</v>
      </c>
      <c r="B1061" s="39">
        <v>3.3261999999999996</v>
      </c>
      <c r="C1061" s="39">
        <v>3.18246182458254</v>
      </c>
      <c r="D1061" s="39">
        <v>5.1876693274015999E-2</v>
      </c>
    </row>
    <row r="1062" spans="1:4" x14ac:dyDescent="0.2">
      <c r="A1062" s="38">
        <v>41663</v>
      </c>
      <c r="B1062" s="39">
        <v>3.3624000000000005</v>
      </c>
      <c r="C1062" s="39">
        <v>3.17798462683501</v>
      </c>
      <c r="D1062" s="39">
        <v>9.7368599742740702E-2</v>
      </c>
    </row>
    <row r="1063" spans="1:4" x14ac:dyDescent="0.2">
      <c r="A1063" s="38">
        <v>41666</v>
      </c>
      <c r="B1063" s="39">
        <v>3.3528999999999995</v>
      </c>
      <c r="C1063" s="39">
        <v>3.1776288652911302</v>
      </c>
      <c r="D1063" s="39">
        <v>8.65241161589001E-2</v>
      </c>
    </row>
    <row r="1064" spans="1:4" x14ac:dyDescent="0.2">
      <c r="A1064" s="38">
        <v>41667</v>
      </c>
      <c r="B1064" s="39">
        <v>3.3171999999999997</v>
      </c>
      <c r="C1064" s="39">
        <v>3.1758385524749002</v>
      </c>
      <c r="D1064" s="39">
        <v>4.7072253655940297E-2</v>
      </c>
    </row>
    <row r="1065" spans="1:4" x14ac:dyDescent="0.2">
      <c r="A1065" s="38">
        <v>41668</v>
      </c>
      <c r="B1065" s="39">
        <v>3.3532000000000002</v>
      </c>
      <c r="C1065" s="39">
        <v>3.1703245695769602</v>
      </c>
      <c r="D1065" s="39">
        <v>8.8195174112493099E-2</v>
      </c>
    </row>
    <row r="1066" spans="1:4" x14ac:dyDescent="0.2">
      <c r="A1066" s="38">
        <v>41669</v>
      </c>
      <c r="B1066" s="39">
        <v>3.3779999999999997</v>
      </c>
      <c r="C1066" s="39">
        <v>3.1674541710361899</v>
      </c>
      <c r="D1066" s="39">
        <v>0.118081944399325</v>
      </c>
    </row>
    <row r="1067" spans="1:4" x14ac:dyDescent="0.2">
      <c r="A1067" s="38">
        <v>41670</v>
      </c>
      <c r="B1067" s="39">
        <v>3.3850000000000002</v>
      </c>
      <c r="C1067" s="39">
        <v>3.1694474455032098</v>
      </c>
      <c r="D1067" s="39">
        <v>0.121071867533863</v>
      </c>
    </row>
    <row r="1068" spans="1:4" x14ac:dyDescent="0.2">
      <c r="A1068" s="38">
        <v>41673</v>
      </c>
      <c r="B1068" s="39">
        <v>3.3725000000000001</v>
      </c>
      <c r="C1068" s="39">
        <v>3.17625999698974</v>
      </c>
      <c r="D1068" s="39">
        <v>0.10512131981707</v>
      </c>
    </row>
    <row r="1069" spans="1:4" x14ac:dyDescent="0.2">
      <c r="A1069" s="38">
        <v>41674</v>
      </c>
      <c r="B1069" s="39">
        <v>3.3740000000000006</v>
      </c>
      <c r="C1069" s="39">
        <v>3.17700375057193</v>
      </c>
      <c r="D1069" s="39">
        <v>0.112053920328802</v>
      </c>
    </row>
    <row r="1070" spans="1:4" x14ac:dyDescent="0.2">
      <c r="A1070" s="38">
        <v>41675</v>
      </c>
      <c r="B1070" s="39">
        <v>3.3794000000000004</v>
      </c>
      <c r="C1070" s="39">
        <v>3.1779219483002201</v>
      </c>
      <c r="D1070" s="39">
        <v>0.12108906656499301</v>
      </c>
    </row>
    <row r="1071" spans="1:4" x14ac:dyDescent="0.2">
      <c r="A1071" s="38">
        <v>41676</v>
      </c>
      <c r="B1071" s="39">
        <v>3.3706</v>
      </c>
      <c r="C1071" s="39">
        <v>3.1881534478419198</v>
      </c>
      <c r="D1071" s="39">
        <v>0.10295482599189</v>
      </c>
    </row>
    <row r="1072" spans="1:4" x14ac:dyDescent="0.2">
      <c r="A1072" s="38">
        <v>41677</v>
      </c>
      <c r="B1072" s="39">
        <v>3.3717000000000001</v>
      </c>
      <c r="C1072" s="39">
        <v>3.17865829924737</v>
      </c>
      <c r="D1072" s="39">
        <v>0.113407339830935</v>
      </c>
    </row>
    <row r="1073" spans="1:4" x14ac:dyDescent="0.2">
      <c r="A1073" s="38">
        <v>41680</v>
      </c>
      <c r="B1073" s="39">
        <v>3.3552000000000004</v>
      </c>
      <c r="C1073" s="39">
        <v>3.1784719557146701</v>
      </c>
      <c r="D1073" s="39">
        <v>9.5230493436178995E-2</v>
      </c>
    </row>
    <row r="1074" spans="1:4" x14ac:dyDescent="0.2">
      <c r="A1074" s="38">
        <v>41681</v>
      </c>
      <c r="B1074" s="39">
        <v>3.3637999999999999</v>
      </c>
      <c r="C1074" s="39">
        <v>3.17866731081179</v>
      </c>
      <c r="D1074" s="39">
        <v>0.10649120378486</v>
      </c>
    </row>
    <row r="1075" spans="1:4" x14ac:dyDescent="0.2">
      <c r="A1075" s="38">
        <v>41682</v>
      </c>
      <c r="B1075" s="39">
        <v>3.3210000000000002</v>
      </c>
      <c r="C1075" s="39">
        <v>3.1824035564464901</v>
      </c>
      <c r="D1075" s="39">
        <v>5.5410153374807702E-2</v>
      </c>
    </row>
    <row r="1076" spans="1:4" x14ac:dyDescent="0.2">
      <c r="A1076" s="38">
        <v>41683</v>
      </c>
      <c r="B1076" s="39">
        <v>3.3528999999999995</v>
      </c>
      <c r="C1076" s="39">
        <v>3.1790078065946901</v>
      </c>
      <c r="D1076" s="39">
        <v>9.96861535318532E-2</v>
      </c>
    </row>
    <row r="1077" spans="1:4" x14ac:dyDescent="0.2">
      <c r="A1077" s="38">
        <v>41684</v>
      </c>
      <c r="B1077" s="39">
        <v>3.3605</v>
      </c>
      <c r="C1077" s="39">
        <v>3.1795268271941501</v>
      </c>
      <c r="D1077" s="39">
        <v>0.113452228623139</v>
      </c>
    </row>
    <row r="1078" spans="1:4" x14ac:dyDescent="0.2">
      <c r="A1078" s="38">
        <v>41687</v>
      </c>
      <c r="B1078" s="39">
        <v>3.3323999999999994</v>
      </c>
      <c r="C1078" s="39">
        <v>3.18300645830525</v>
      </c>
      <c r="D1078" s="39">
        <v>8.2546636191411796E-2</v>
      </c>
    </row>
    <row r="1079" spans="1:4" x14ac:dyDescent="0.2">
      <c r="A1079" s="38">
        <v>41688</v>
      </c>
      <c r="B1079" s="39">
        <v>3.3062999999999998</v>
      </c>
      <c r="C1079" s="39">
        <v>3.1828066157207102</v>
      </c>
      <c r="D1079" s="39">
        <v>5.9692094833228897E-2</v>
      </c>
    </row>
    <row r="1080" spans="1:4" x14ac:dyDescent="0.2">
      <c r="A1080" s="38">
        <v>41689</v>
      </c>
      <c r="B1080" s="39">
        <v>3.2858999999999998</v>
      </c>
      <c r="C1080" s="39">
        <v>3.1952916916649898</v>
      </c>
      <c r="D1080" s="39">
        <v>3.0553383136424601E-2</v>
      </c>
    </row>
    <row r="1081" spans="1:4" x14ac:dyDescent="0.2">
      <c r="A1081" s="38">
        <v>41690</v>
      </c>
      <c r="B1081" s="39">
        <v>3.2860999999999998</v>
      </c>
      <c r="C1081" s="39">
        <v>3.1999447373137899</v>
      </c>
      <c r="D1081" s="39">
        <v>2.2871681227049301E-2</v>
      </c>
    </row>
    <row r="1082" spans="1:4" x14ac:dyDescent="0.2">
      <c r="A1082" s="38">
        <v>41691</v>
      </c>
      <c r="B1082" s="39">
        <v>3.3411</v>
      </c>
      <c r="C1082" s="39">
        <v>3.1985294822280999</v>
      </c>
      <c r="D1082" s="39">
        <v>8.9425787832352097E-2</v>
      </c>
    </row>
    <row r="1083" spans="1:4" x14ac:dyDescent="0.2">
      <c r="A1083" s="38">
        <v>41694</v>
      </c>
      <c r="B1083" s="39">
        <v>3.3548999999999998</v>
      </c>
      <c r="C1083" s="39">
        <v>3.1999046802910298</v>
      </c>
      <c r="D1083" s="39">
        <v>0.104926455248531</v>
      </c>
    </row>
    <row r="1084" spans="1:4" x14ac:dyDescent="0.2">
      <c r="A1084" s="38">
        <v>41695</v>
      </c>
      <c r="B1084" s="39">
        <v>3.3500999999999999</v>
      </c>
      <c r="C1084" s="39">
        <v>3.20288886969669</v>
      </c>
      <c r="D1084" s="39">
        <v>9.7547122809543502E-2</v>
      </c>
    </row>
    <row r="1085" spans="1:4" x14ac:dyDescent="0.2">
      <c r="A1085" s="38">
        <v>41696</v>
      </c>
      <c r="B1085" s="39">
        <v>3.3115000000000001</v>
      </c>
      <c r="C1085" s="39">
        <v>3.2063663638469402</v>
      </c>
      <c r="D1085" s="39">
        <v>5.4155602063821202E-2</v>
      </c>
    </row>
    <row r="1086" spans="1:4" x14ac:dyDescent="0.2">
      <c r="A1086" s="38">
        <v>41697</v>
      </c>
      <c r="B1086" s="39">
        <v>3.3422000000000001</v>
      </c>
      <c r="C1086" s="39">
        <v>3.2034796448123899</v>
      </c>
      <c r="D1086" s="39">
        <v>8.94981832745496E-2</v>
      </c>
    </row>
    <row r="1087" spans="1:4" x14ac:dyDescent="0.2">
      <c r="A1087" s="38">
        <v>41698</v>
      </c>
      <c r="B1087" s="39">
        <v>3.3491000000000004</v>
      </c>
      <c r="C1087" s="39">
        <v>3.1937231737690999</v>
      </c>
      <c r="D1087" s="39">
        <v>9.9621224968531305E-2</v>
      </c>
    </row>
    <row r="1088" spans="1:4" x14ac:dyDescent="0.2">
      <c r="A1088" s="38">
        <v>41701</v>
      </c>
      <c r="B1088" s="39">
        <v>3.2867999999999995</v>
      </c>
      <c r="C1088" s="39">
        <v>3.1993402048349902</v>
      </c>
      <c r="D1088" s="39">
        <v>2.8753296203940099E-2</v>
      </c>
    </row>
    <row r="1089" spans="1:4" x14ac:dyDescent="0.2">
      <c r="A1089" s="38">
        <v>41702</v>
      </c>
      <c r="B1089" s="39">
        <v>3.3354000000000004</v>
      </c>
      <c r="C1089" s="39">
        <v>3.1944014404484902</v>
      </c>
      <c r="D1089" s="39">
        <v>9.0478782320788195E-2</v>
      </c>
    </row>
    <row r="1090" spans="1:4" x14ac:dyDescent="0.2">
      <c r="A1090" s="38">
        <v>41703</v>
      </c>
      <c r="B1090" s="39">
        <v>3.3271999999999999</v>
      </c>
      <c r="C1090" s="39">
        <v>3.1989311071711599</v>
      </c>
      <c r="D1090" s="39">
        <v>8.03446544890494E-2</v>
      </c>
    </row>
    <row r="1091" spans="1:4" x14ac:dyDescent="0.2">
      <c r="A1091" s="38">
        <v>41704</v>
      </c>
      <c r="B1091" s="39">
        <v>3.3497999999999997</v>
      </c>
      <c r="C1091" s="39">
        <v>3.2035674807577701</v>
      </c>
      <c r="D1091" s="39">
        <v>0.100957665909442</v>
      </c>
    </row>
    <row r="1092" spans="1:4" x14ac:dyDescent="0.2">
      <c r="A1092" s="38">
        <v>41705</v>
      </c>
      <c r="B1092" s="39">
        <v>3.3422999999999998</v>
      </c>
      <c r="C1092" s="39">
        <v>3.2288323292280201</v>
      </c>
      <c r="D1092" s="39">
        <v>6.7139728649196595E-2</v>
      </c>
    </row>
    <row r="1093" spans="1:4" x14ac:dyDescent="0.2">
      <c r="A1093" s="38">
        <v>41708</v>
      </c>
      <c r="B1093" s="39">
        <v>3.3774000000000002</v>
      </c>
      <c r="C1093" s="39">
        <v>3.2282518599677199</v>
      </c>
      <c r="D1093" s="39">
        <v>0.105327210467677</v>
      </c>
    </row>
    <row r="1094" spans="1:4" x14ac:dyDescent="0.2">
      <c r="A1094" s="38">
        <v>41709</v>
      </c>
      <c r="B1094" s="39">
        <v>3.4184999999999999</v>
      </c>
      <c r="C1094" s="39">
        <v>3.2294934212173301</v>
      </c>
      <c r="D1094" s="39">
        <v>0.148760976505975</v>
      </c>
    </row>
    <row r="1095" spans="1:4" x14ac:dyDescent="0.2">
      <c r="A1095" s="38">
        <v>41710</v>
      </c>
      <c r="B1095" s="39">
        <v>3.3855</v>
      </c>
      <c r="C1095" s="39">
        <v>3.2403563050728499</v>
      </c>
      <c r="D1095" s="39">
        <v>0.103792304034219</v>
      </c>
    </row>
    <row r="1096" spans="1:4" x14ac:dyDescent="0.2">
      <c r="A1096" s="38">
        <v>41711</v>
      </c>
      <c r="B1096" s="39">
        <v>3.4018999999999999</v>
      </c>
      <c r="C1096" s="39">
        <v>3.2357844525767301</v>
      </c>
      <c r="D1096" s="39">
        <v>0.12291379494079301</v>
      </c>
    </row>
    <row r="1097" spans="1:4" x14ac:dyDescent="0.2">
      <c r="A1097" s="38">
        <v>41712</v>
      </c>
      <c r="B1097" s="39">
        <v>3.3891000000000004</v>
      </c>
      <c r="C1097" s="39">
        <v>3.2386848478817201</v>
      </c>
      <c r="D1097" s="39">
        <v>0.104167166936876</v>
      </c>
    </row>
    <row r="1098" spans="1:4" x14ac:dyDescent="0.2">
      <c r="A1098" s="38">
        <v>41715</v>
      </c>
      <c r="B1098" s="39">
        <v>3.3726000000000003</v>
      </c>
      <c r="C1098" s="39">
        <v>3.2374160255839102</v>
      </c>
      <c r="D1098" s="39">
        <v>8.6107096629906496E-2</v>
      </c>
    </row>
    <row r="1099" spans="1:4" x14ac:dyDescent="0.2">
      <c r="A1099" s="38">
        <v>41716</v>
      </c>
      <c r="B1099" s="39">
        <v>3.3658000000000001</v>
      </c>
      <c r="C1099" s="39">
        <v>3.23845827995261</v>
      </c>
      <c r="D1099" s="39">
        <v>7.7683430664508904E-2</v>
      </c>
    </row>
    <row r="1100" spans="1:4" x14ac:dyDescent="0.2">
      <c r="A1100" s="38">
        <v>41717</v>
      </c>
      <c r="B1100" s="39">
        <v>3.3340000000000001</v>
      </c>
      <c r="C1100" s="39">
        <v>3.2403380283538401</v>
      </c>
      <c r="D1100" s="39">
        <v>4.0913827646861002E-2</v>
      </c>
    </row>
    <row r="1101" spans="1:4" x14ac:dyDescent="0.2">
      <c r="A1101" s="38">
        <v>41718</v>
      </c>
      <c r="B1101" s="39">
        <v>3.3368000000000002</v>
      </c>
      <c r="C1101" s="39">
        <v>3.23371468138772</v>
      </c>
      <c r="D1101" s="39">
        <v>4.9950501823592001E-2</v>
      </c>
    </row>
    <row r="1102" spans="1:4" x14ac:dyDescent="0.2">
      <c r="A1102" s="38">
        <v>41719</v>
      </c>
      <c r="B1102" s="39">
        <v>3.3548999999999998</v>
      </c>
      <c r="C1102" s="39">
        <v>3.22280755017694</v>
      </c>
      <c r="D1102" s="39">
        <v>7.7635799491286003E-2</v>
      </c>
    </row>
    <row r="1103" spans="1:4" x14ac:dyDescent="0.2">
      <c r="A1103" s="38">
        <v>41722</v>
      </c>
      <c r="B1103" s="39">
        <v>3.3902999999999999</v>
      </c>
      <c r="C1103" s="39">
        <v>3.2137453744495001</v>
      </c>
      <c r="D1103" s="39">
        <v>0.123350638666416</v>
      </c>
    </row>
    <row r="1104" spans="1:4" x14ac:dyDescent="0.2">
      <c r="A1104" s="38">
        <v>41723</v>
      </c>
      <c r="B1104" s="39">
        <v>3.387</v>
      </c>
      <c r="C1104" s="39">
        <v>3.2135463601505299</v>
      </c>
      <c r="D1104" s="39">
        <v>0.117220770676214</v>
      </c>
    </row>
    <row r="1105" spans="1:4" x14ac:dyDescent="0.2">
      <c r="A1105" s="38">
        <v>41724</v>
      </c>
      <c r="B1105" s="39">
        <v>3.3956999999999997</v>
      </c>
      <c r="C1105" s="39">
        <v>3.2140102780600102</v>
      </c>
      <c r="D1105" s="39">
        <v>0.12267303691047</v>
      </c>
    </row>
    <row r="1106" spans="1:4" x14ac:dyDescent="0.2">
      <c r="A1106" s="38">
        <v>41725</v>
      </c>
      <c r="B1106" s="39">
        <v>3.3883999999999999</v>
      </c>
      <c r="C1106" s="39">
        <v>3.2122649656856699</v>
      </c>
      <c r="D1106" s="39">
        <v>0.112575378429644</v>
      </c>
    </row>
    <row r="1107" spans="1:4" x14ac:dyDescent="0.2">
      <c r="A1107" s="38">
        <v>41726</v>
      </c>
      <c r="B1107" s="39">
        <v>3.3854000000000002</v>
      </c>
      <c r="C1107" s="39">
        <v>3.2122487977671201</v>
      </c>
      <c r="D1107" s="39">
        <v>0.105586681644623</v>
      </c>
    </row>
    <row r="1108" spans="1:4" x14ac:dyDescent="0.2">
      <c r="A1108" s="38">
        <v>41729</v>
      </c>
      <c r="B1108" s="39">
        <v>3.4045999999999998</v>
      </c>
      <c r="C1108" s="39">
        <v>3.2119103003735501</v>
      </c>
      <c r="D1108" s="39">
        <v>0.12959955543611401</v>
      </c>
    </row>
    <row r="1109" spans="1:4" x14ac:dyDescent="0.2">
      <c r="A1109" s="38">
        <v>41730</v>
      </c>
      <c r="B1109" s="39">
        <v>3.3966000000000003</v>
      </c>
      <c r="C1109" s="39">
        <v>3.2220410584426902</v>
      </c>
      <c r="D1109" s="39">
        <v>0.111912973640068</v>
      </c>
    </row>
    <row r="1110" spans="1:4" x14ac:dyDescent="0.2">
      <c r="A1110" s="38">
        <v>41731</v>
      </c>
      <c r="B1110" s="39">
        <v>3.4485000000000001</v>
      </c>
      <c r="C1110" s="39">
        <v>3.2115132777009001</v>
      </c>
      <c r="D1110" s="39">
        <v>0.18139296760614701</v>
      </c>
    </row>
    <row r="1111" spans="1:4" x14ac:dyDescent="0.2">
      <c r="A1111" s="38">
        <v>41732</v>
      </c>
      <c r="B1111" s="39">
        <v>3.4463000000000004</v>
      </c>
      <c r="C1111" s="39">
        <v>3.2091310172388501</v>
      </c>
      <c r="D1111" s="39">
        <v>0.18385668697693799</v>
      </c>
    </row>
    <row r="1112" spans="1:4" x14ac:dyDescent="0.2">
      <c r="A1112" s="38">
        <v>41733</v>
      </c>
      <c r="B1112" s="39">
        <v>3.4653</v>
      </c>
      <c r="C1112" s="39">
        <v>3.20696194572555</v>
      </c>
      <c r="D1112" s="39">
        <v>0.20826150139524</v>
      </c>
    </row>
    <row r="1113" spans="1:4" x14ac:dyDescent="0.2">
      <c r="A1113" s="38">
        <v>41736</v>
      </c>
      <c r="B1113" s="39">
        <v>3.4736000000000002</v>
      </c>
      <c r="C1113" s="39">
        <v>3.2030384140903299</v>
      </c>
      <c r="D1113" s="39">
        <v>0.21920917558719599</v>
      </c>
    </row>
    <row r="1114" spans="1:4" x14ac:dyDescent="0.2">
      <c r="A1114" s="38">
        <v>41737</v>
      </c>
      <c r="B1114" s="39">
        <v>3.5243000000000002</v>
      </c>
      <c r="C1114" s="39">
        <v>3.1970875406730301</v>
      </c>
      <c r="D1114" s="39">
        <v>0.28082091350467497</v>
      </c>
    </row>
    <row r="1115" spans="1:4" x14ac:dyDescent="0.2">
      <c r="A1115" s="38">
        <v>41738</v>
      </c>
      <c r="B1115" s="39">
        <v>3.5148999999999999</v>
      </c>
      <c r="C1115" s="39">
        <v>3.1923872687519999</v>
      </c>
      <c r="D1115" s="39">
        <v>0.28158624370958302</v>
      </c>
    </row>
    <row r="1116" spans="1:4" x14ac:dyDescent="0.2">
      <c r="A1116" s="38">
        <v>41739</v>
      </c>
      <c r="B1116" s="39">
        <v>3.4828000000000001</v>
      </c>
      <c r="C1116" s="39">
        <v>3.1844971675595701</v>
      </c>
      <c r="D1116" s="39">
        <v>0.25879953470174999</v>
      </c>
    </row>
    <row r="1117" spans="1:4" x14ac:dyDescent="0.2">
      <c r="A1117" s="38">
        <v>41740</v>
      </c>
      <c r="B1117" s="39">
        <v>3.4717999999999996</v>
      </c>
      <c r="C1117" s="39">
        <v>3.1888305489206701</v>
      </c>
      <c r="D1117" s="39">
        <v>0.24406747779035601</v>
      </c>
    </row>
    <row r="1118" spans="1:4" x14ac:dyDescent="0.2">
      <c r="A1118" s="38">
        <v>41743</v>
      </c>
      <c r="B1118" s="39">
        <v>3.5085000000000006</v>
      </c>
      <c r="C1118" s="39">
        <v>3.1887086706434902</v>
      </c>
      <c r="D1118" s="39">
        <v>0.28430627846496798</v>
      </c>
    </row>
    <row r="1119" spans="1:4" x14ac:dyDescent="0.2">
      <c r="A1119" s="38">
        <v>41744</v>
      </c>
      <c r="B1119" s="39">
        <v>3.5215999999999998</v>
      </c>
      <c r="C1119" s="39">
        <v>3.1880602853592301</v>
      </c>
      <c r="D1119" s="39">
        <v>0.30371154401025302</v>
      </c>
    </row>
    <row r="1120" spans="1:4" x14ac:dyDescent="0.2">
      <c r="A1120" s="38">
        <v>41745</v>
      </c>
      <c r="B1120" s="39">
        <v>3.5344000000000002</v>
      </c>
      <c r="C1120" s="39">
        <v>3.1891765874617999</v>
      </c>
      <c r="D1120" s="39">
        <v>0.31861061835769799</v>
      </c>
    </row>
    <row r="1121" spans="1:4" x14ac:dyDescent="0.2">
      <c r="A1121" s="38">
        <v>41746</v>
      </c>
      <c r="B1121" s="39">
        <v>3.5400999999999998</v>
      </c>
      <c r="C1121" s="39">
        <v>3.1885875530979102</v>
      </c>
      <c r="D1121" s="39">
        <v>0.32665802614751099</v>
      </c>
    </row>
    <row r="1122" spans="1:4" x14ac:dyDescent="0.2">
      <c r="A1122" s="38">
        <v>41747</v>
      </c>
      <c r="B1122" s="39">
        <v>3.5381999999999998</v>
      </c>
      <c r="C1122" s="39">
        <v>3.1885875530979102</v>
      </c>
      <c r="D1122" s="39">
        <v>0.32665802614751099</v>
      </c>
    </row>
    <row r="1123" spans="1:4" x14ac:dyDescent="0.2">
      <c r="A1123" s="38">
        <v>41750</v>
      </c>
      <c r="B1123" s="39">
        <v>3.5358000000000001</v>
      </c>
      <c r="C1123" s="39">
        <v>3.1862485605273698</v>
      </c>
      <c r="D1123" s="39">
        <v>0.32205888919675002</v>
      </c>
    </row>
    <row r="1124" spans="1:4" x14ac:dyDescent="0.2">
      <c r="A1124" s="38">
        <v>41751</v>
      </c>
      <c r="B1124" s="39">
        <v>3.5247000000000002</v>
      </c>
      <c r="C1124" s="39">
        <v>3.1901144835011301</v>
      </c>
      <c r="D1124" s="39">
        <v>0.30894155084879499</v>
      </c>
    </row>
    <row r="1125" spans="1:4" x14ac:dyDescent="0.2">
      <c r="A1125" s="38">
        <v>41752</v>
      </c>
      <c r="B1125" s="39">
        <v>3.5131999999999999</v>
      </c>
      <c r="C1125" s="39">
        <v>3.1889399959160301</v>
      </c>
      <c r="D1125" s="39">
        <v>0.29986446581446102</v>
      </c>
    </row>
    <row r="1126" spans="1:4" x14ac:dyDescent="0.2">
      <c r="A1126" s="38">
        <v>41753</v>
      </c>
      <c r="B1126" s="39">
        <v>3.4910000000000001</v>
      </c>
      <c r="C1126" s="39">
        <v>3.1853304466523298</v>
      </c>
      <c r="D1126" s="39">
        <v>0.27736620000624201</v>
      </c>
    </row>
    <row r="1127" spans="1:4" x14ac:dyDescent="0.2">
      <c r="A1127" s="38">
        <v>41754</v>
      </c>
      <c r="B1127" s="39">
        <v>3.4475000000000007</v>
      </c>
      <c r="C1127" s="39">
        <v>3.1862187402958702</v>
      </c>
      <c r="D1127" s="39">
        <v>0.22549693597669801</v>
      </c>
    </row>
    <row r="1128" spans="1:4" x14ac:dyDescent="0.2">
      <c r="A1128" s="38">
        <v>41757</v>
      </c>
      <c r="B1128" s="39">
        <v>3.4322999999999997</v>
      </c>
      <c r="C1128" s="39">
        <v>3.1851165065350902</v>
      </c>
      <c r="D1128" s="39">
        <v>0.207048622285958</v>
      </c>
    </row>
    <row r="1129" spans="1:4" x14ac:dyDescent="0.2">
      <c r="A1129" s="38">
        <v>41758</v>
      </c>
      <c r="B1129" s="39">
        <v>3.4082999999999997</v>
      </c>
      <c r="C1129" s="39">
        <v>3.1794369142006098</v>
      </c>
      <c r="D1129" s="39">
        <v>0.183238001064847</v>
      </c>
    </row>
    <row r="1130" spans="1:4" x14ac:dyDescent="0.2">
      <c r="A1130" s="38">
        <v>41759</v>
      </c>
      <c r="B1130" s="39">
        <v>3.3834999999999997</v>
      </c>
      <c r="C1130" s="39">
        <v>3.1715624065203198</v>
      </c>
      <c r="D1130" s="39">
        <v>0.16020906118363201</v>
      </c>
    </row>
    <row r="1131" spans="1:4" x14ac:dyDescent="0.2">
      <c r="A1131" s="38">
        <v>41760</v>
      </c>
      <c r="B1131" s="39">
        <v>3.3816000000000002</v>
      </c>
      <c r="C1131" s="39">
        <v>3.1715624065203198</v>
      </c>
      <c r="D1131" s="39">
        <v>0.16020906118363201</v>
      </c>
    </row>
    <row r="1132" spans="1:4" x14ac:dyDescent="0.2">
      <c r="A1132" s="38">
        <v>41761</v>
      </c>
      <c r="B1132" s="39">
        <v>3.3801000000000001</v>
      </c>
      <c r="C1132" s="39">
        <v>3.1713556411360999</v>
      </c>
      <c r="D1132" s="39">
        <v>0.15631641587049599</v>
      </c>
    </row>
    <row r="1133" spans="1:4" x14ac:dyDescent="0.2">
      <c r="A1133" s="38">
        <v>41764</v>
      </c>
      <c r="B1133" s="39">
        <v>3.3688000000000002</v>
      </c>
      <c r="C1133" s="39">
        <v>3.1744251476224399</v>
      </c>
      <c r="D1133" s="39">
        <v>0.14232944525893701</v>
      </c>
    </row>
    <row r="1134" spans="1:4" x14ac:dyDescent="0.2">
      <c r="A1134" s="38">
        <v>41765</v>
      </c>
      <c r="B1134" s="39">
        <v>3.3783000000000003</v>
      </c>
      <c r="C1134" s="39">
        <v>3.1733116617335102</v>
      </c>
      <c r="D1134" s="39">
        <v>0.15253437627264799</v>
      </c>
    </row>
    <row r="1135" spans="1:4" x14ac:dyDescent="0.2">
      <c r="A1135" s="38">
        <v>41766</v>
      </c>
      <c r="B1135" s="39">
        <v>3.3881999999999999</v>
      </c>
      <c r="C1135" s="39">
        <v>3.17223102570963</v>
      </c>
      <c r="D1135" s="39">
        <v>0.16288613277146299</v>
      </c>
    </row>
    <row r="1136" spans="1:4" x14ac:dyDescent="0.2">
      <c r="A1136" s="38">
        <v>41767</v>
      </c>
      <c r="B1136" s="39">
        <v>3.3641000000000005</v>
      </c>
      <c r="C1136" s="39">
        <v>3.1939753524144101</v>
      </c>
      <c r="D1136" s="39">
        <v>0.110412830784316</v>
      </c>
    </row>
    <row r="1137" spans="1:4" x14ac:dyDescent="0.2">
      <c r="A1137" s="38">
        <v>41768</v>
      </c>
      <c r="B1137" s="39">
        <v>3.3807</v>
      </c>
      <c r="C1137" s="39">
        <v>3.19745356619545</v>
      </c>
      <c r="D1137" s="39">
        <v>0.12711926257283901</v>
      </c>
    </row>
    <row r="1138" spans="1:4" x14ac:dyDescent="0.2">
      <c r="A1138" s="38">
        <v>41771</v>
      </c>
      <c r="B1138" s="39">
        <v>3.3634999999999997</v>
      </c>
      <c r="C1138" s="39">
        <v>3.1998683150923402</v>
      </c>
      <c r="D1138" s="39">
        <v>0.108954532575416</v>
      </c>
    </row>
    <row r="1139" spans="1:4" x14ac:dyDescent="0.2">
      <c r="A1139" s="38">
        <v>41772</v>
      </c>
      <c r="B1139" s="39">
        <v>3.3538000000000006</v>
      </c>
      <c r="C1139" s="39">
        <v>3.20716370907776</v>
      </c>
      <c r="D1139" s="39">
        <v>9.5002810820061401E-2</v>
      </c>
    </row>
    <row r="1140" spans="1:4" x14ac:dyDescent="0.2">
      <c r="A1140" s="38">
        <v>41773</v>
      </c>
      <c r="B1140" s="39">
        <v>3.3521000000000001</v>
      </c>
      <c r="C1140" s="39">
        <v>3.21418842760316</v>
      </c>
      <c r="D1140" s="39">
        <v>9.15532662723373E-2</v>
      </c>
    </row>
    <row r="1141" spans="1:4" x14ac:dyDescent="0.2">
      <c r="A1141" s="38">
        <v>41774</v>
      </c>
      <c r="B1141" s="39">
        <v>3.3571999999999997</v>
      </c>
      <c r="C1141" s="39">
        <v>3.2149740578524999</v>
      </c>
      <c r="D1141" s="39">
        <v>0.100114716631267</v>
      </c>
    </row>
    <row r="1142" spans="1:4" x14ac:dyDescent="0.2">
      <c r="A1142" s="38">
        <v>41775</v>
      </c>
      <c r="B1142" s="39">
        <v>3.3623000000000003</v>
      </c>
      <c r="C1142" s="39">
        <v>3.2209473334338798</v>
      </c>
      <c r="D1142" s="39">
        <v>9.8642395775049102E-2</v>
      </c>
    </row>
    <row r="1143" spans="1:4" x14ac:dyDescent="0.2">
      <c r="A1143" s="38">
        <v>41778</v>
      </c>
      <c r="B1143" s="39">
        <v>3.3516000000000004</v>
      </c>
      <c r="C1143" s="39">
        <v>3.2215216032698502</v>
      </c>
      <c r="D1143" s="39">
        <v>8.7869033424953905E-2</v>
      </c>
    </row>
    <row r="1144" spans="1:4" x14ac:dyDescent="0.2">
      <c r="A1144" s="38">
        <v>41779</v>
      </c>
      <c r="B1144" s="39">
        <v>3.3155999999999999</v>
      </c>
      <c r="C1144" s="39">
        <v>3.2285127585920899</v>
      </c>
      <c r="D1144" s="39">
        <v>4.5738402302788E-2</v>
      </c>
    </row>
    <row r="1145" spans="1:4" x14ac:dyDescent="0.2">
      <c r="A1145" s="38">
        <v>41780</v>
      </c>
      <c r="B1145" s="39">
        <v>3.3144</v>
      </c>
      <c r="C1145" s="39">
        <v>3.2285127585920899</v>
      </c>
      <c r="D1145" s="39">
        <v>4.5738402302788E-2</v>
      </c>
    </row>
    <row r="1146" spans="1:4" x14ac:dyDescent="0.2">
      <c r="A1146" s="38">
        <v>41781</v>
      </c>
      <c r="B1146" s="39">
        <v>3.3170000000000002</v>
      </c>
      <c r="C1146" s="39">
        <v>3.2235943565623302</v>
      </c>
      <c r="D1146" s="39">
        <v>5.32882822374297E-2</v>
      </c>
    </row>
    <row r="1147" spans="1:4" x14ac:dyDescent="0.2">
      <c r="A1147" s="38">
        <v>41782</v>
      </c>
      <c r="B1147" s="39">
        <v>3.3380000000000001</v>
      </c>
      <c r="C1147" s="39">
        <v>3.2209707171041502</v>
      </c>
      <c r="D1147" s="39">
        <v>7.9166064851177206E-2</v>
      </c>
    </row>
    <row r="1148" spans="1:4" x14ac:dyDescent="0.2">
      <c r="A1148" s="38">
        <v>41785</v>
      </c>
      <c r="B1148" s="39">
        <v>3.3215000000000003</v>
      </c>
      <c r="C1148" s="39">
        <v>3.2229412169599398</v>
      </c>
      <c r="D1148" s="39">
        <v>5.6792860668391801E-2</v>
      </c>
    </row>
    <row r="1149" spans="1:4" x14ac:dyDescent="0.2">
      <c r="A1149" s="38">
        <v>41786</v>
      </c>
      <c r="B1149" s="39">
        <v>3.2889999999999997</v>
      </c>
      <c r="C1149" s="39">
        <v>3.2289165951625298</v>
      </c>
      <c r="D1149" s="39">
        <v>1.4696549465492899E-2</v>
      </c>
    </row>
    <row r="1150" spans="1:4" x14ac:dyDescent="0.2">
      <c r="A1150" s="38">
        <v>41787</v>
      </c>
      <c r="B1150" s="39">
        <v>3.2816999999999998</v>
      </c>
      <c r="C1150" s="39">
        <v>3.23122836181245</v>
      </c>
      <c r="D1150" s="39">
        <v>5.9584707124002998E-3</v>
      </c>
    </row>
    <row r="1151" spans="1:4" x14ac:dyDescent="0.2">
      <c r="A1151" s="38">
        <v>41788</v>
      </c>
      <c r="B1151" s="39">
        <v>3.2817000000000003</v>
      </c>
      <c r="C1151" s="39">
        <v>3.2183651905941</v>
      </c>
      <c r="D1151" s="39">
        <v>1.5583355824905E-2</v>
      </c>
    </row>
    <row r="1152" spans="1:4" x14ac:dyDescent="0.2">
      <c r="A1152" s="38">
        <v>41789</v>
      </c>
      <c r="B1152" s="39">
        <v>3.2819000000000003</v>
      </c>
      <c r="C1152" s="39">
        <v>3.20611945931575</v>
      </c>
      <c r="D1152" s="39">
        <v>2.18554094788725E-2</v>
      </c>
    </row>
    <row r="1153" spans="1:4" x14ac:dyDescent="0.2">
      <c r="A1153" s="38">
        <v>41792</v>
      </c>
      <c r="B1153" s="39">
        <v>3.2873000000000001</v>
      </c>
      <c r="C1153" s="39">
        <v>3.2010077507969101</v>
      </c>
      <c r="D1153" s="39">
        <v>2.6512584301944499E-2</v>
      </c>
    </row>
    <row r="1154" spans="1:4" x14ac:dyDescent="0.2">
      <c r="A1154" s="38">
        <v>41793</v>
      </c>
      <c r="B1154" s="39">
        <v>3.3075000000000001</v>
      </c>
      <c r="C1154" s="39">
        <v>3.1971531210559498</v>
      </c>
      <c r="D1154" s="39">
        <v>4.7457770617366897E-2</v>
      </c>
    </row>
    <row r="1155" spans="1:4" x14ac:dyDescent="0.2">
      <c r="A1155" s="38">
        <v>41794</v>
      </c>
      <c r="B1155" s="39">
        <v>3.3037000000000001</v>
      </c>
      <c r="C1155" s="39">
        <v>3.1969784046774299</v>
      </c>
      <c r="D1155" s="39">
        <v>4.0701116184152397E-2</v>
      </c>
    </row>
    <row r="1156" spans="1:4" x14ac:dyDescent="0.2">
      <c r="A1156" s="38">
        <v>41795</v>
      </c>
      <c r="B1156" s="39">
        <v>3.3189999999999995</v>
      </c>
      <c r="C1156" s="39">
        <v>3.1934525580481501</v>
      </c>
      <c r="D1156" s="39">
        <v>5.9582655544816503E-2</v>
      </c>
    </row>
    <row r="1157" spans="1:4" x14ac:dyDescent="0.2">
      <c r="A1157" s="38">
        <v>41796</v>
      </c>
      <c r="B1157" s="39">
        <v>3.2952000000000004</v>
      </c>
      <c r="C1157" s="39">
        <v>3.1826601561487502</v>
      </c>
      <c r="D1157" s="39">
        <v>4.2045255772636701E-2</v>
      </c>
    </row>
    <row r="1158" spans="1:4" x14ac:dyDescent="0.2">
      <c r="A1158" s="38">
        <v>41799</v>
      </c>
      <c r="B1158" s="39">
        <v>3.2830999999999997</v>
      </c>
      <c r="C1158" s="39">
        <v>3.1873165752247301</v>
      </c>
      <c r="D1158" s="39">
        <v>2.4593331492202899E-2</v>
      </c>
    </row>
    <row r="1159" spans="1:4" x14ac:dyDescent="0.2">
      <c r="A1159" s="38">
        <v>41800</v>
      </c>
      <c r="B1159" s="39">
        <v>3.2572999999999999</v>
      </c>
      <c r="C1159" s="39">
        <v>3.1905673018442098</v>
      </c>
      <c r="D1159" s="39">
        <v>-7.36406685384061E-3</v>
      </c>
    </row>
    <row r="1160" spans="1:4" x14ac:dyDescent="0.2">
      <c r="A1160" s="38">
        <v>41801</v>
      </c>
      <c r="B1160" s="39">
        <v>3.2112999999999996</v>
      </c>
      <c r="C1160" s="39">
        <v>3.1867843055582799</v>
      </c>
      <c r="D1160" s="39">
        <v>-5.4952496802283403E-2</v>
      </c>
    </row>
    <row r="1161" spans="1:4" x14ac:dyDescent="0.2">
      <c r="A1161" s="38">
        <v>41802</v>
      </c>
      <c r="B1161" s="39">
        <v>3.1900999999999997</v>
      </c>
      <c r="C1161" s="39">
        <v>3.1897042582883999</v>
      </c>
      <c r="D1161" s="39">
        <v>-7.9759983011581201E-2</v>
      </c>
    </row>
    <row r="1162" spans="1:4" x14ac:dyDescent="0.2">
      <c r="A1162" s="38">
        <v>41803</v>
      </c>
      <c r="B1162" s="39">
        <v>3.1863999999999999</v>
      </c>
      <c r="C1162" s="39">
        <v>3.1920762355989201</v>
      </c>
      <c r="D1162" s="39">
        <v>-8.4875531854101002E-2</v>
      </c>
    </row>
    <row r="1163" spans="1:4" x14ac:dyDescent="0.2">
      <c r="A1163" s="38">
        <v>41806</v>
      </c>
      <c r="B1163" s="39">
        <v>3.2210000000000001</v>
      </c>
      <c r="C1163" s="39">
        <v>3.1938724030786099</v>
      </c>
      <c r="D1163" s="39">
        <v>-4.4681742341440497E-2</v>
      </c>
    </row>
    <row r="1164" spans="1:4" x14ac:dyDescent="0.2">
      <c r="A1164" s="38">
        <v>41807</v>
      </c>
      <c r="B1164" s="39">
        <v>3.2396000000000003</v>
      </c>
      <c r="C1164" s="39">
        <v>3.19117785877489</v>
      </c>
      <c r="D1164" s="39">
        <v>-1.8802843110095498E-2</v>
      </c>
    </row>
    <row r="1165" spans="1:4" x14ac:dyDescent="0.2">
      <c r="A1165" s="38">
        <v>41808</v>
      </c>
      <c r="B1165" s="39">
        <v>3.2388000000000003</v>
      </c>
      <c r="C1165" s="39">
        <v>3.1947530268770601</v>
      </c>
      <c r="D1165" s="39">
        <v>-1.8246172158440401E-2</v>
      </c>
    </row>
    <row r="1166" spans="1:4" x14ac:dyDescent="0.2">
      <c r="A1166" s="38">
        <v>41809</v>
      </c>
      <c r="B1166" s="39">
        <v>3.2397999999999998</v>
      </c>
      <c r="C1166" s="39">
        <v>3.2006127746713702</v>
      </c>
      <c r="D1166" s="39">
        <v>-1.7678868690356599E-2</v>
      </c>
    </row>
    <row r="1167" spans="1:4" x14ac:dyDescent="0.2">
      <c r="A1167" s="38">
        <v>41810</v>
      </c>
      <c r="B1167" s="39">
        <v>3.2550000000000003</v>
      </c>
      <c r="C1167" s="39">
        <v>3.19933253880254</v>
      </c>
      <c r="D1167" s="39">
        <v>9.6865734116535795E-4</v>
      </c>
    </row>
    <row r="1168" spans="1:4" x14ac:dyDescent="0.2">
      <c r="A1168" s="38">
        <v>41813</v>
      </c>
      <c r="B1168" s="39">
        <v>3.2567000000000004</v>
      </c>
      <c r="C1168" s="39">
        <v>3.1971571975062698</v>
      </c>
      <c r="D1168" s="39">
        <v>5.5636558256053599E-3</v>
      </c>
    </row>
    <row r="1169" spans="1:4" x14ac:dyDescent="0.2">
      <c r="A1169" s="38">
        <v>41814</v>
      </c>
      <c r="B1169" s="39">
        <v>3.2658999999999998</v>
      </c>
      <c r="C1169" s="39">
        <v>3.1922942330775501</v>
      </c>
      <c r="D1169" s="39">
        <v>2.27218782449175E-2</v>
      </c>
    </row>
    <row r="1170" spans="1:4" x14ac:dyDescent="0.2">
      <c r="A1170" s="38">
        <v>41815</v>
      </c>
      <c r="B1170" s="39">
        <v>3.2524999999999999</v>
      </c>
      <c r="C1170" s="39">
        <v>3.1900866189272201</v>
      </c>
      <c r="D1170" s="39">
        <v>1.44058170838495E-2</v>
      </c>
    </row>
    <row r="1171" spans="1:4" x14ac:dyDescent="0.2">
      <c r="A1171" s="38">
        <v>41816</v>
      </c>
      <c r="B1171" s="39">
        <v>3.2560000000000002</v>
      </c>
      <c r="C1171" s="39">
        <v>3.1838036764851698</v>
      </c>
      <c r="D1171" s="39">
        <v>2.9129642585861201E-2</v>
      </c>
    </row>
    <row r="1172" spans="1:4" x14ac:dyDescent="0.2">
      <c r="A1172" s="38">
        <v>41817</v>
      </c>
      <c r="B1172" s="39">
        <v>3.2431999999999999</v>
      </c>
      <c r="C1172" s="39">
        <v>3.18603997163348</v>
      </c>
      <c r="D1172" s="39">
        <v>1.5984154002150999E-2</v>
      </c>
    </row>
    <row r="1173" spans="1:4" x14ac:dyDescent="0.2">
      <c r="A1173" s="38">
        <v>41820</v>
      </c>
      <c r="B1173" s="39">
        <v>3.2164000000000001</v>
      </c>
      <c r="C1173" s="39">
        <v>3.1869380769594202</v>
      </c>
      <c r="D1173" s="39">
        <v>-1.3477993888432E-2</v>
      </c>
    </row>
    <row r="1174" spans="1:4" x14ac:dyDescent="0.2">
      <c r="A1174" s="38">
        <v>41821</v>
      </c>
      <c r="B1174" s="39">
        <v>3.1711999999999998</v>
      </c>
      <c r="C1174" s="39">
        <v>3.18802777618217</v>
      </c>
      <c r="D1174" s="39">
        <v>-6.5271473125148902E-2</v>
      </c>
    </row>
    <row r="1175" spans="1:4" x14ac:dyDescent="0.2">
      <c r="A1175" s="38">
        <v>41822</v>
      </c>
      <c r="B1175" s="39">
        <v>3.1734</v>
      </c>
      <c r="C1175" s="39">
        <v>3.18551872252376</v>
      </c>
      <c r="D1175" s="39">
        <v>-6.3316890653509095E-2</v>
      </c>
    </row>
    <row r="1176" spans="1:4" x14ac:dyDescent="0.2">
      <c r="A1176" s="38">
        <v>41823</v>
      </c>
      <c r="B1176" s="39">
        <v>3.1812</v>
      </c>
      <c r="C1176" s="39">
        <v>3.1852129958844202</v>
      </c>
      <c r="D1176" s="39">
        <v>-5.6095862097393902E-2</v>
      </c>
    </row>
    <row r="1177" spans="1:4" x14ac:dyDescent="0.2">
      <c r="A1177" s="38">
        <v>41824</v>
      </c>
      <c r="B1177" s="39">
        <v>3.1611000000000002</v>
      </c>
      <c r="C1177" s="39">
        <v>3.1851469464124</v>
      </c>
      <c r="D1177" s="39">
        <v>-7.9266135755978503E-2</v>
      </c>
    </row>
    <row r="1178" spans="1:4" x14ac:dyDescent="0.2">
      <c r="A1178" s="38">
        <v>41827</v>
      </c>
      <c r="B1178" s="39">
        <v>3.1317000000000004</v>
      </c>
      <c r="C1178" s="39">
        <v>3.18379380825992</v>
      </c>
      <c r="D1178" s="39">
        <v>-0.111155505217712</v>
      </c>
    </row>
    <row r="1179" spans="1:4" x14ac:dyDescent="0.2">
      <c r="A1179" s="38">
        <v>41828</v>
      </c>
      <c r="B1179" s="39">
        <v>3.1301000000000005</v>
      </c>
      <c r="C1179" s="39">
        <v>3.1697112880805101</v>
      </c>
      <c r="D1179" s="39">
        <v>-0.103590201468233</v>
      </c>
    </row>
    <row r="1180" spans="1:4" x14ac:dyDescent="0.2">
      <c r="A1180" s="38">
        <v>41829</v>
      </c>
      <c r="B1180" s="39">
        <v>3.0387000000000004</v>
      </c>
      <c r="C1180" s="39">
        <v>3.1805328066152301</v>
      </c>
      <c r="D1180" s="39">
        <v>-0.216603506470885</v>
      </c>
    </row>
    <row r="1181" spans="1:4" x14ac:dyDescent="0.2">
      <c r="A1181" s="38">
        <v>41830</v>
      </c>
      <c r="B1181" s="39">
        <v>3.0165000000000002</v>
      </c>
      <c r="C1181" s="39">
        <v>3.18812005961742</v>
      </c>
      <c r="D1181" s="39">
        <v>-0.25003030506066498</v>
      </c>
    </row>
    <row r="1182" spans="1:4" x14ac:dyDescent="0.2">
      <c r="A1182" s="38">
        <v>41831</v>
      </c>
      <c r="B1182" s="39">
        <v>3.0339999999999998</v>
      </c>
      <c r="C1182" s="39">
        <v>3.1982146425241602</v>
      </c>
      <c r="D1182" s="39">
        <v>-0.23728193786844001</v>
      </c>
    </row>
    <row r="1183" spans="1:4" x14ac:dyDescent="0.2">
      <c r="A1183" s="38">
        <v>41834</v>
      </c>
      <c r="B1183" s="39">
        <v>3.0729999999999995</v>
      </c>
      <c r="C1183" s="39">
        <v>3.1941036151865201</v>
      </c>
      <c r="D1183" s="39">
        <v>-0.19129689740153</v>
      </c>
    </row>
    <row r="1184" spans="1:4" x14ac:dyDescent="0.2">
      <c r="A1184" s="38">
        <v>41835</v>
      </c>
      <c r="B1184" s="39">
        <v>3.0322000000000005</v>
      </c>
      <c r="C1184" s="39">
        <v>3.19583956856783</v>
      </c>
      <c r="D1184" s="39">
        <v>-0.23373558155778801</v>
      </c>
    </row>
    <row r="1185" spans="1:4" x14ac:dyDescent="0.2">
      <c r="A1185" s="38">
        <v>41836</v>
      </c>
      <c r="B1185" s="39">
        <v>3.0327000000000002</v>
      </c>
      <c r="C1185" s="39">
        <v>3.19583956856783</v>
      </c>
      <c r="D1185" s="39">
        <v>-0.23373558155778801</v>
      </c>
    </row>
    <row r="1186" spans="1:4" x14ac:dyDescent="0.2">
      <c r="A1186" s="38">
        <v>41837</v>
      </c>
      <c r="B1186" s="39">
        <v>3.0357999999999996</v>
      </c>
      <c r="C1186" s="39">
        <v>3.1992726468124602</v>
      </c>
      <c r="D1186" s="39">
        <v>-0.23197786915752999</v>
      </c>
    </row>
    <row r="1187" spans="1:4" x14ac:dyDescent="0.2">
      <c r="A1187" s="38">
        <v>41838</v>
      </c>
      <c r="B1187" s="39">
        <v>3.0606</v>
      </c>
      <c r="C1187" s="39">
        <v>3.1987837760570699</v>
      </c>
      <c r="D1187" s="39">
        <v>-0.206672617007222</v>
      </c>
    </row>
    <row r="1188" spans="1:4" x14ac:dyDescent="0.2">
      <c r="A1188" s="38">
        <v>41841</v>
      </c>
      <c r="B1188" s="39">
        <v>3.0618999999999996</v>
      </c>
      <c r="C1188" s="39">
        <v>3.19754684179293</v>
      </c>
      <c r="D1188" s="39">
        <v>-0.205908332553109</v>
      </c>
    </row>
    <row r="1189" spans="1:4" x14ac:dyDescent="0.2">
      <c r="A1189" s="38">
        <v>41842</v>
      </c>
      <c r="B1189" s="39">
        <v>3.1212999999999997</v>
      </c>
      <c r="C1189" s="39">
        <v>3.1971271947151099</v>
      </c>
      <c r="D1189" s="39">
        <v>-0.135308418998899</v>
      </c>
    </row>
    <row r="1190" spans="1:4" x14ac:dyDescent="0.2">
      <c r="A1190" s="38">
        <v>41843</v>
      </c>
      <c r="B1190" s="39">
        <v>3.1281999999999996</v>
      </c>
      <c r="C1190" s="39">
        <v>3.2049317913582902</v>
      </c>
      <c r="D1190" s="39">
        <v>-0.132807722257163</v>
      </c>
    </row>
    <row r="1191" spans="1:4" x14ac:dyDescent="0.2">
      <c r="A1191" s="38">
        <v>41844</v>
      </c>
      <c r="B1191" s="39">
        <v>3.1215000000000002</v>
      </c>
      <c r="C1191" s="39">
        <v>3.2024007799280798</v>
      </c>
      <c r="D1191" s="39">
        <v>-0.13805506730799</v>
      </c>
    </row>
    <row r="1192" spans="1:4" x14ac:dyDescent="0.2">
      <c r="A1192" s="38">
        <v>41845</v>
      </c>
      <c r="B1192" s="39">
        <v>3.1168000000000005</v>
      </c>
      <c r="C1192" s="39">
        <v>3.2014975620838801</v>
      </c>
      <c r="D1192" s="39">
        <v>-0.141959964134421</v>
      </c>
    </row>
    <row r="1193" spans="1:4" x14ac:dyDescent="0.2">
      <c r="A1193" s="38">
        <v>41848</v>
      </c>
      <c r="B1193" s="39">
        <v>3.1215000000000002</v>
      </c>
      <c r="C1193" s="39">
        <v>3.1959490055664501</v>
      </c>
      <c r="D1193" s="39">
        <v>-0.13084045322641299</v>
      </c>
    </row>
    <row r="1194" spans="1:4" x14ac:dyDescent="0.2">
      <c r="A1194" s="38">
        <v>41849</v>
      </c>
      <c r="B1194" s="39">
        <v>3.1486000000000001</v>
      </c>
      <c r="C1194" s="39">
        <v>3.1896092353958898</v>
      </c>
      <c r="D1194" s="39">
        <v>-9.5398156368270703E-2</v>
      </c>
    </row>
    <row r="1195" spans="1:4" x14ac:dyDescent="0.2">
      <c r="A1195" s="38">
        <v>41850</v>
      </c>
      <c r="B1195" s="39">
        <v>3.1232999999999995</v>
      </c>
      <c r="C1195" s="39">
        <v>3.19536967777423</v>
      </c>
      <c r="D1195" s="39">
        <v>-0.129347292984896</v>
      </c>
    </row>
    <row r="1196" spans="1:4" x14ac:dyDescent="0.2">
      <c r="A1196" s="38">
        <v>41851</v>
      </c>
      <c r="B1196" s="39">
        <v>3.1402999999999999</v>
      </c>
      <c r="C1196" s="39">
        <v>3.20133939478574</v>
      </c>
      <c r="D1196" s="39">
        <v>-0.11520830741041101</v>
      </c>
    </row>
    <row r="1197" spans="1:4" x14ac:dyDescent="0.2">
      <c r="A1197" s="38">
        <v>41852</v>
      </c>
      <c r="B1197" s="39">
        <v>3.141</v>
      </c>
      <c r="C1197" s="39">
        <v>3.2120845145072501</v>
      </c>
      <c r="D1197" s="39">
        <v>-0.123571705488425</v>
      </c>
    </row>
    <row r="1198" spans="1:4" x14ac:dyDescent="0.2">
      <c r="A1198" s="38">
        <v>41855</v>
      </c>
      <c r="B1198" s="39">
        <v>3.1448</v>
      </c>
      <c r="C1198" s="39">
        <v>3.2138123939191598</v>
      </c>
      <c r="D1198" s="39">
        <v>-0.119325648951878</v>
      </c>
    </row>
    <row r="1199" spans="1:4" x14ac:dyDescent="0.2">
      <c r="A1199" s="38">
        <v>41856</v>
      </c>
      <c r="B1199" s="39">
        <v>3.1735000000000007</v>
      </c>
      <c r="C1199" s="39">
        <v>3.2136266003638201</v>
      </c>
      <c r="D1199" s="39">
        <v>-8.7336881465349694E-2</v>
      </c>
    </row>
    <row r="1200" spans="1:4" x14ac:dyDescent="0.2">
      <c r="A1200" s="38">
        <v>41857</v>
      </c>
      <c r="B1200" s="39">
        <v>3.1533000000000002</v>
      </c>
      <c r="C1200" s="39">
        <v>3.2128041676813299</v>
      </c>
      <c r="D1200" s="39">
        <v>-0.106893540670171</v>
      </c>
    </row>
    <row r="1201" spans="1:4" x14ac:dyDescent="0.2">
      <c r="A1201" s="38">
        <v>41858</v>
      </c>
      <c r="B1201" s="39">
        <v>3.1392999999999995</v>
      </c>
      <c r="C1201" s="39">
        <v>3.2065097014320099</v>
      </c>
      <c r="D1201" s="39">
        <v>-0.117506829923525</v>
      </c>
    </row>
    <row r="1202" spans="1:4" x14ac:dyDescent="0.2">
      <c r="A1202" s="38">
        <v>41859</v>
      </c>
      <c r="B1202" s="39">
        <v>3.0846</v>
      </c>
      <c r="C1202" s="39">
        <v>3.21522361780023</v>
      </c>
      <c r="D1202" s="39">
        <v>-0.18365894487176401</v>
      </c>
    </row>
    <row r="1203" spans="1:4" x14ac:dyDescent="0.2">
      <c r="A1203" s="38">
        <v>41862</v>
      </c>
      <c r="B1203" s="39">
        <v>3.0895999999999999</v>
      </c>
      <c r="C1203" s="39">
        <v>3.2161552621818599</v>
      </c>
      <c r="D1203" s="39">
        <v>-0.178516914942729</v>
      </c>
    </row>
    <row r="1204" spans="1:4" x14ac:dyDescent="0.2">
      <c r="A1204" s="38">
        <v>41863</v>
      </c>
      <c r="B1204" s="39">
        <v>3.1015999999999999</v>
      </c>
      <c r="C1204" s="39">
        <v>3.2185477669361799</v>
      </c>
      <c r="D1204" s="39">
        <v>-0.165415813921618</v>
      </c>
    </row>
    <row r="1205" spans="1:4" x14ac:dyDescent="0.2">
      <c r="A1205" s="38">
        <v>41864</v>
      </c>
      <c r="B1205" s="39">
        <v>3.1455000000000002</v>
      </c>
      <c r="C1205" s="39">
        <v>3.22587308541023</v>
      </c>
      <c r="D1205" s="39">
        <v>-0.122512440929032</v>
      </c>
    </row>
    <row r="1206" spans="1:4" x14ac:dyDescent="0.2">
      <c r="A1206" s="38">
        <v>41865</v>
      </c>
      <c r="B1206" s="39">
        <v>3.1621000000000006</v>
      </c>
      <c r="C1206" s="39">
        <v>3.22819317820024</v>
      </c>
      <c r="D1206" s="39">
        <v>-9.9911518742035202E-2</v>
      </c>
    </row>
    <row r="1207" spans="1:4" x14ac:dyDescent="0.2">
      <c r="A1207" s="38">
        <v>41866</v>
      </c>
      <c r="B1207" s="39">
        <v>3.1622000000000003</v>
      </c>
      <c r="C1207" s="39">
        <v>3.22819317820024</v>
      </c>
      <c r="D1207" s="39">
        <v>-9.9911518742035202E-2</v>
      </c>
    </row>
    <row r="1208" spans="1:4" x14ac:dyDescent="0.2">
      <c r="A1208" s="38">
        <v>41869</v>
      </c>
      <c r="B1208" s="39">
        <v>3.1622999999999997</v>
      </c>
      <c r="C1208" s="39">
        <v>3.23145357575646</v>
      </c>
      <c r="D1208" s="39">
        <v>-0.103198954594463</v>
      </c>
    </row>
    <row r="1209" spans="1:4" x14ac:dyDescent="0.2">
      <c r="A1209" s="38">
        <v>41870</v>
      </c>
      <c r="B1209" s="39">
        <v>3.1455000000000002</v>
      </c>
      <c r="C1209" s="39">
        <v>3.2315695986847301</v>
      </c>
      <c r="D1209" s="39">
        <v>-0.122888604368018</v>
      </c>
    </row>
    <row r="1210" spans="1:4" x14ac:dyDescent="0.2">
      <c r="A1210" s="38">
        <v>41871</v>
      </c>
      <c r="B1210" s="39">
        <v>3.1437999999999997</v>
      </c>
      <c r="C1210" s="39">
        <v>3.24103812366128</v>
      </c>
      <c r="D1210" s="39">
        <v>-0.133963505143569</v>
      </c>
    </row>
    <row r="1211" spans="1:4" x14ac:dyDescent="0.2">
      <c r="A1211" s="38">
        <v>41872</v>
      </c>
      <c r="B1211" s="39">
        <v>3.1057000000000006</v>
      </c>
      <c r="C1211" s="39">
        <v>3.2453110865363102</v>
      </c>
      <c r="D1211" s="39">
        <v>-0.18044428684362099</v>
      </c>
    </row>
    <row r="1212" spans="1:4" x14ac:dyDescent="0.2">
      <c r="A1212" s="38">
        <v>41873</v>
      </c>
      <c r="B1212" s="39">
        <v>3.1367000000000003</v>
      </c>
      <c r="C1212" s="39">
        <v>3.2515741911592002</v>
      </c>
      <c r="D1212" s="39">
        <v>-0.14992359509362099</v>
      </c>
    </row>
    <row r="1213" spans="1:4" x14ac:dyDescent="0.2">
      <c r="A1213" s="38">
        <v>41876</v>
      </c>
      <c r="B1213" s="39">
        <v>3.1379999999999999</v>
      </c>
      <c r="C1213" s="39">
        <v>3.2571030694029699</v>
      </c>
      <c r="D1213" s="39">
        <v>-0.15267630083337899</v>
      </c>
    </row>
    <row r="1214" spans="1:4" x14ac:dyDescent="0.2">
      <c r="A1214" s="38">
        <v>41877</v>
      </c>
      <c r="B1214" s="39">
        <v>3.1353</v>
      </c>
      <c r="C1214" s="39">
        <v>3.2591740532837998</v>
      </c>
      <c r="D1214" s="39">
        <v>-0.15646470798412301</v>
      </c>
    </row>
    <row r="1215" spans="1:4" x14ac:dyDescent="0.2">
      <c r="A1215" s="38">
        <v>41878</v>
      </c>
      <c r="B1215" s="39">
        <v>3.1278000000000006</v>
      </c>
      <c r="C1215" s="39">
        <v>3.2714040781507099</v>
      </c>
      <c r="D1215" s="39">
        <v>-0.174929608930147</v>
      </c>
    </row>
    <row r="1216" spans="1:4" x14ac:dyDescent="0.2">
      <c r="A1216" s="38">
        <v>41879</v>
      </c>
      <c r="B1216" s="39">
        <v>3.1548000000000003</v>
      </c>
      <c r="C1216" s="39">
        <v>3.2691243271069599</v>
      </c>
      <c r="D1216" s="39">
        <v>-0.14703830100549101</v>
      </c>
    </row>
    <row r="1217" spans="1:4" x14ac:dyDescent="0.2">
      <c r="A1217" s="38">
        <v>41880</v>
      </c>
      <c r="B1217" s="39">
        <v>3.1958000000000002</v>
      </c>
      <c r="C1217" s="39">
        <v>3.2679004094239099</v>
      </c>
      <c r="D1217" s="39">
        <v>-0.10415259997316199</v>
      </c>
    </row>
    <row r="1218" spans="1:4" x14ac:dyDescent="0.2">
      <c r="A1218" s="38">
        <v>41883</v>
      </c>
      <c r="B1218" s="39">
        <v>3.2092000000000001</v>
      </c>
      <c r="C1218" s="39">
        <v>3.2692423971887998</v>
      </c>
      <c r="D1218" s="39">
        <v>-9.2821586567695596E-2</v>
      </c>
    </row>
    <row r="1219" spans="1:4" x14ac:dyDescent="0.2">
      <c r="A1219" s="38">
        <v>41884</v>
      </c>
      <c r="B1219" s="39">
        <v>3.2190000000000003</v>
      </c>
      <c r="C1219" s="39">
        <v>3.2725233227612698</v>
      </c>
      <c r="D1219" s="39">
        <v>-8.9740399547386204E-2</v>
      </c>
    </row>
    <row r="1220" spans="1:4" x14ac:dyDescent="0.2">
      <c r="A1220" s="38">
        <v>41885</v>
      </c>
      <c r="B1220" s="39">
        <v>3.2328999999999999</v>
      </c>
      <c r="C1220" s="39">
        <v>3.2732510045002798</v>
      </c>
      <c r="D1220" s="39">
        <v>-8.4065635695290006E-2</v>
      </c>
    </row>
    <row r="1221" spans="1:4" x14ac:dyDescent="0.2">
      <c r="A1221" s="38">
        <v>41886</v>
      </c>
      <c r="B1221" s="39">
        <v>3.2668999999999997</v>
      </c>
      <c r="C1221" s="39">
        <v>3.2703838562483001</v>
      </c>
      <c r="D1221" s="39">
        <v>-4.9927352653718102E-2</v>
      </c>
    </row>
    <row r="1222" spans="1:4" x14ac:dyDescent="0.2">
      <c r="A1222" s="38">
        <v>41887</v>
      </c>
      <c r="B1222" s="39">
        <v>3.2632999999999996</v>
      </c>
      <c r="C1222" s="39">
        <v>3.2714765024093602</v>
      </c>
      <c r="D1222" s="39">
        <v>-6.2113925731752201E-2</v>
      </c>
    </row>
    <row r="1223" spans="1:4" x14ac:dyDescent="0.2">
      <c r="A1223" s="38">
        <v>41890</v>
      </c>
      <c r="B1223" s="39">
        <v>3.2761000000000005</v>
      </c>
      <c r="C1223" s="39">
        <v>3.2840724372896899</v>
      </c>
      <c r="D1223" s="39">
        <v>-6.9370235649192299E-2</v>
      </c>
    </row>
    <row r="1224" spans="1:4" x14ac:dyDescent="0.2">
      <c r="A1224" s="38">
        <v>41891</v>
      </c>
      <c r="B1224" s="39">
        <v>3.2776000000000001</v>
      </c>
      <c r="C1224" s="39">
        <v>3.2854292314343398</v>
      </c>
      <c r="D1224" s="39">
        <v>-7.3019200588248206E-2</v>
      </c>
    </row>
    <row r="1225" spans="1:4" x14ac:dyDescent="0.2">
      <c r="A1225" s="38">
        <v>41892</v>
      </c>
      <c r="B1225" s="39">
        <v>3.2534000000000001</v>
      </c>
      <c r="C1225" s="39">
        <v>3.2831261358660599</v>
      </c>
      <c r="D1225" s="39">
        <v>-9.3264954919798401E-2</v>
      </c>
    </row>
    <row r="1226" spans="1:4" x14ac:dyDescent="0.2">
      <c r="A1226" s="38">
        <v>41893</v>
      </c>
      <c r="B1226" s="39">
        <v>3.2630999999999997</v>
      </c>
      <c r="C1226" s="39">
        <v>3.28036105242502</v>
      </c>
      <c r="D1226" s="39">
        <v>-7.8947100640645002E-2</v>
      </c>
    </row>
    <row r="1227" spans="1:4" x14ac:dyDescent="0.2">
      <c r="A1227" s="38">
        <v>41894</v>
      </c>
      <c r="B1227" s="39">
        <v>3.2601999999999993</v>
      </c>
      <c r="C1227" s="39">
        <v>3.2782396865861698</v>
      </c>
      <c r="D1227" s="39">
        <v>-8.7041807389923995E-2</v>
      </c>
    </row>
    <row r="1228" spans="1:4" x14ac:dyDescent="0.2">
      <c r="A1228" s="38">
        <v>41897</v>
      </c>
      <c r="B1228" s="39">
        <v>3.2466999999999997</v>
      </c>
      <c r="C1228" s="39">
        <v>3.2835254435565302</v>
      </c>
      <c r="D1228" s="39">
        <v>-0.104414791087419</v>
      </c>
    </row>
    <row r="1229" spans="1:4" x14ac:dyDescent="0.2">
      <c r="A1229" s="38">
        <v>41898</v>
      </c>
      <c r="B1229" s="39">
        <v>3.2506999999999997</v>
      </c>
      <c r="C1229" s="39">
        <v>3.2805755968402099</v>
      </c>
      <c r="D1229" s="39">
        <v>-9.5710021393118405E-2</v>
      </c>
    </row>
    <row r="1230" spans="1:4" x14ac:dyDescent="0.2">
      <c r="A1230" s="38">
        <v>41899</v>
      </c>
      <c r="B1230" s="39">
        <v>3.2845000000000004</v>
      </c>
      <c r="C1230" s="39">
        <v>3.2821957182389498</v>
      </c>
      <c r="D1230" s="39">
        <v>-5.9895510308566498E-2</v>
      </c>
    </row>
    <row r="1231" spans="1:4" x14ac:dyDescent="0.2">
      <c r="A1231" s="38">
        <v>41900</v>
      </c>
      <c r="B1231" s="39">
        <v>3.2842000000000002</v>
      </c>
      <c r="C1231" s="39">
        <v>3.2821957182389498</v>
      </c>
      <c r="D1231" s="39">
        <v>-5.9895510308566498E-2</v>
      </c>
    </row>
    <row r="1232" spans="1:4" x14ac:dyDescent="0.2">
      <c r="A1232" s="38">
        <v>41901</v>
      </c>
      <c r="B1232" s="39">
        <v>3.2839000000000005</v>
      </c>
      <c r="C1232" s="39">
        <v>3.2821957182389498</v>
      </c>
      <c r="D1232" s="39">
        <v>-5.9895510308566498E-2</v>
      </c>
    </row>
    <row r="1233" spans="1:4" x14ac:dyDescent="0.2">
      <c r="A1233" s="38">
        <v>41904</v>
      </c>
      <c r="B1233" s="39">
        <v>3.3163</v>
      </c>
      <c r="C1233" s="39">
        <v>3.2781905885724698</v>
      </c>
      <c r="D1233" s="39">
        <v>-2.16477892917806E-2</v>
      </c>
    </row>
    <row r="1234" spans="1:4" x14ac:dyDescent="0.2">
      <c r="A1234" s="38">
        <v>41905</v>
      </c>
      <c r="B1234" s="39">
        <v>3.3532999999999999</v>
      </c>
      <c r="C1234" s="39">
        <v>3.28128617514469</v>
      </c>
      <c r="D1234" s="39">
        <v>1.5477617935167699E-2</v>
      </c>
    </row>
    <row r="1235" spans="1:4" x14ac:dyDescent="0.2">
      <c r="A1235" s="38">
        <v>41906</v>
      </c>
      <c r="B1235" s="39">
        <v>3.3988</v>
      </c>
      <c r="C1235" s="39">
        <v>3.2758182849148998</v>
      </c>
      <c r="D1235" s="39">
        <v>6.8078672338861806E-2</v>
      </c>
    </row>
    <row r="1236" spans="1:4" x14ac:dyDescent="0.2">
      <c r="A1236" s="38">
        <v>41907</v>
      </c>
      <c r="B1236" s="39">
        <v>3.383</v>
      </c>
      <c r="C1236" s="39">
        <v>3.27419245666783</v>
      </c>
      <c r="D1236" s="39">
        <v>5.4021664826509101E-2</v>
      </c>
    </row>
    <row r="1237" spans="1:4" x14ac:dyDescent="0.2">
      <c r="A1237" s="38">
        <v>41908</v>
      </c>
      <c r="B1237" s="39">
        <v>3.3611</v>
      </c>
      <c r="C1237" s="39">
        <v>3.27596552971678</v>
      </c>
      <c r="D1237" s="39">
        <v>2.8998559144938901E-2</v>
      </c>
    </row>
    <row r="1238" spans="1:4" x14ac:dyDescent="0.2">
      <c r="A1238" s="38">
        <v>41911</v>
      </c>
      <c r="B1238" s="39">
        <v>3.3904000000000001</v>
      </c>
      <c r="C1238" s="39">
        <v>3.2724131543505401</v>
      </c>
      <c r="D1238" s="39">
        <v>6.4504424610578204E-2</v>
      </c>
    </row>
    <row r="1239" spans="1:4" x14ac:dyDescent="0.2">
      <c r="A1239" s="38">
        <v>41912</v>
      </c>
      <c r="B1239" s="39">
        <v>3.4173</v>
      </c>
      <c r="C1239" s="39">
        <v>3.2712349402236698</v>
      </c>
      <c r="D1239" s="39">
        <v>9.4450277593934706E-2</v>
      </c>
    </row>
    <row r="1240" spans="1:4" x14ac:dyDescent="0.2">
      <c r="A1240" s="38">
        <v>41913</v>
      </c>
      <c r="B1240" s="39">
        <v>3.3894000000000002</v>
      </c>
      <c r="C1240" s="39">
        <v>3.2719545134247001</v>
      </c>
      <c r="D1240" s="39">
        <v>6.0227055324904501E-2</v>
      </c>
    </row>
    <row r="1241" spans="1:4" x14ac:dyDescent="0.2">
      <c r="A1241" s="38">
        <v>41914</v>
      </c>
      <c r="B1241" s="39">
        <v>3.3811999999999998</v>
      </c>
      <c r="C1241" s="39">
        <v>3.2661609304176502</v>
      </c>
      <c r="D1241" s="39">
        <v>5.2445299094554497E-2</v>
      </c>
    </row>
    <row r="1242" spans="1:4" x14ac:dyDescent="0.2">
      <c r="A1242" s="38">
        <v>41915</v>
      </c>
      <c r="B1242" s="39">
        <v>3.3489000000000004</v>
      </c>
      <c r="C1242" s="39">
        <v>3.25860807763878</v>
      </c>
      <c r="D1242" s="39">
        <v>2.14833106499661E-2</v>
      </c>
    </row>
    <row r="1243" spans="1:4" x14ac:dyDescent="0.2">
      <c r="A1243" s="38">
        <v>41918</v>
      </c>
      <c r="B1243" s="39">
        <v>3.3241999999999998</v>
      </c>
      <c r="C1243" s="39">
        <v>3.2594255006650901</v>
      </c>
      <c r="D1243" s="39">
        <v>-6.9912407911827401E-3</v>
      </c>
    </row>
    <row r="1244" spans="1:4" x14ac:dyDescent="0.2">
      <c r="A1244" s="38">
        <v>41919</v>
      </c>
      <c r="B1244" s="39">
        <v>3.3219000000000003</v>
      </c>
      <c r="C1244" s="39">
        <v>3.2626322131421102</v>
      </c>
      <c r="D1244" s="39">
        <v>-1.2558616269304299E-2</v>
      </c>
    </row>
    <row r="1245" spans="1:4" x14ac:dyDescent="0.2">
      <c r="A1245" s="38">
        <v>41920</v>
      </c>
      <c r="B1245" s="39">
        <v>3.3276000000000003</v>
      </c>
      <c r="C1245" s="39">
        <v>3.2657012858585399</v>
      </c>
      <c r="D1245" s="39">
        <v>-1.1281880945006199E-2</v>
      </c>
    </row>
    <row r="1246" spans="1:4" x14ac:dyDescent="0.2">
      <c r="A1246" s="38">
        <v>41921</v>
      </c>
      <c r="B1246" s="39">
        <v>3.3142999999999994</v>
      </c>
      <c r="C1246" s="39">
        <v>3.2685681149358001</v>
      </c>
      <c r="D1246" s="39">
        <v>-3.0878959432147898E-2</v>
      </c>
    </row>
    <row r="1247" spans="1:4" x14ac:dyDescent="0.2">
      <c r="A1247" s="38">
        <v>41922</v>
      </c>
      <c r="B1247" s="39">
        <v>3.33</v>
      </c>
      <c r="C1247" s="39">
        <v>3.2623327724708999</v>
      </c>
      <c r="D1247" s="39">
        <v>-7.7879245778493802E-3</v>
      </c>
    </row>
    <row r="1248" spans="1:4" x14ac:dyDescent="0.2">
      <c r="A1248" s="38">
        <v>41925</v>
      </c>
      <c r="B1248" s="39">
        <v>3.3282999999999996</v>
      </c>
      <c r="C1248" s="39">
        <v>3.2510167872339402</v>
      </c>
      <c r="D1248" s="39">
        <v>1.8493027272814501E-3</v>
      </c>
    </row>
    <row r="1249" spans="1:4" x14ac:dyDescent="0.2">
      <c r="A1249" s="38">
        <v>41926</v>
      </c>
      <c r="B1249" s="39">
        <v>3.2873000000000001</v>
      </c>
      <c r="C1249" s="39">
        <v>3.2455524715066799</v>
      </c>
      <c r="D1249" s="39">
        <v>-3.8296519951698901E-2</v>
      </c>
    </row>
    <row r="1250" spans="1:4" x14ac:dyDescent="0.2">
      <c r="A1250" s="38">
        <v>41927</v>
      </c>
      <c r="B1250" s="39">
        <v>3.2134999999999998</v>
      </c>
      <c r="C1250" s="39">
        <v>3.23963318768913</v>
      </c>
      <c r="D1250" s="39">
        <v>-0.11050077983649</v>
      </c>
    </row>
    <row r="1251" spans="1:4" x14ac:dyDescent="0.2">
      <c r="A1251" s="38">
        <v>41928</v>
      </c>
      <c r="B1251" s="39">
        <v>3.2144000000000004</v>
      </c>
      <c r="C1251" s="39">
        <v>3.23247877769104</v>
      </c>
      <c r="D1251" s="39">
        <v>-0.105814032159582</v>
      </c>
    </row>
    <row r="1252" spans="1:4" x14ac:dyDescent="0.2">
      <c r="A1252" s="38">
        <v>41929</v>
      </c>
      <c r="B1252" s="39">
        <v>3.2372000000000005</v>
      </c>
      <c r="C1252" s="39">
        <v>3.2260359369912699</v>
      </c>
      <c r="D1252" s="39">
        <v>-8.1539752313486896E-2</v>
      </c>
    </row>
    <row r="1253" spans="1:4" x14ac:dyDescent="0.2">
      <c r="A1253" s="38">
        <v>41932</v>
      </c>
      <c r="B1253" s="39">
        <v>3.2256</v>
      </c>
      <c r="C1253" s="39">
        <v>3.22556031044489</v>
      </c>
      <c r="D1253" s="39">
        <v>-9.5054305867061706E-2</v>
      </c>
    </row>
    <row r="1254" spans="1:4" x14ac:dyDescent="0.2">
      <c r="A1254" s="38">
        <v>41933</v>
      </c>
      <c r="B1254" s="39">
        <v>3.2176</v>
      </c>
      <c r="C1254" s="39">
        <v>3.2180089190055501</v>
      </c>
      <c r="D1254" s="39">
        <v>-9.6146804504040798E-2</v>
      </c>
    </row>
    <row r="1255" spans="1:4" x14ac:dyDescent="0.2">
      <c r="A1255" s="38">
        <v>41934</v>
      </c>
      <c r="B1255" s="39">
        <v>3.1641999999999997</v>
      </c>
      <c r="C1255" s="39">
        <v>3.2213437349668599</v>
      </c>
      <c r="D1255" s="39">
        <v>-0.154869841508397</v>
      </c>
    </row>
    <row r="1256" spans="1:4" x14ac:dyDescent="0.2">
      <c r="A1256" s="38">
        <v>41935</v>
      </c>
      <c r="B1256" s="39">
        <v>3.1671</v>
      </c>
      <c r="C1256" s="39">
        <v>3.2187896820282802</v>
      </c>
      <c r="D1256" s="39">
        <v>-0.148545129362147</v>
      </c>
    </row>
    <row r="1257" spans="1:4" x14ac:dyDescent="0.2">
      <c r="A1257" s="38">
        <v>41936</v>
      </c>
      <c r="B1257" s="39">
        <v>3.1712000000000002</v>
      </c>
      <c r="C1257" s="39">
        <v>3.22074460061356</v>
      </c>
      <c r="D1257" s="39">
        <v>-0.14400201771387</v>
      </c>
    </row>
    <row r="1258" spans="1:4" x14ac:dyDescent="0.2">
      <c r="A1258" s="38">
        <v>41939</v>
      </c>
      <c r="B1258" s="39">
        <v>3.1525000000000003</v>
      </c>
      <c r="C1258" s="39">
        <v>3.2170245184798398</v>
      </c>
      <c r="D1258" s="39">
        <v>-0.160854267439444</v>
      </c>
    </row>
    <row r="1259" spans="1:4" x14ac:dyDescent="0.2">
      <c r="A1259" s="38">
        <v>41940</v>
      </c>
      <c r="B1259" s="39">
        <v>3.1698000000000004</v>
      </c>
      <c r="C1259" s="39">
        <v>3.20933210315156</v>
      </c>
      <c r="D1259" s="39">
        <v>-0.134235448910907</v>
      </c>
    </row>
    <row r="1260" spans="1:4" x14ac:dyDescent="0.2">
      <c r="A1260" s="38">
        <v>41941</v>
      </c>
      <c r="B1260" s="39">
        <v>3.1727000000000003</v>
      </c>
      <c r="C1260" s="39">
        <v>3.20116212530586</v>
      </c>
      <c r="D1260" s="39">
        <v>-0.122961613739982</v>
      </c>
    </row>
    <row r="1261" spans="1:4" x14ac:dyDescent="0.2">
      <c r="A1261" s="38">
        <v>41942</v>
      </c>
      <c r="B1261" s="39">
        <v>3.1831</v>
      </c>
      <c r="C1261" s="39">
        <v>3.2005268902232</v>
      </c>
      <c r="D1261" s="39">
        <v>-0.113043017566039</v>
      </c>
    </row>
    <row r="1262" spans="1:4" x14ac:dyDescent="0.2">
      <c r="A1262" s="38">
        <v>41943</v>
      </c>
      <c r="B1262" s="39">
        <v>3.1812</v>
      </c>
      <c r="C1262" s="39">
        <v>3.2005268902232</v>
      </c>
      <c r="D1262" s="39">
        <v>-0.113043017566039</v>
      </c>
    </row>
    <row r="1263" spans="1:4" x14ac:dyDescent="0.2">
      <c r="A1263" s="38">
        <v>41946</v>
      </c>
      <c r="B1263" s="39">
        <v>3.2033999999999998</v>
      </c>
      <c r="C1263" s="39">
        <v>3.2021672002219601</v>
      </c>
      <c r="D1263" s="39">
        <v>-9.2455272247110407E-2</v>
      </c>
    </row>
    <row r="1264" spans="1:4" x14ac:dyDescent="0.2">
      <c r="A1264" s="38">
        <v>41947</v>
      </c>
      <c r="B1264" s="39">
        <v>3.1753</v>
      </c>
      <c r="C1264" s="39">
        <v>3.1876238753130401</v>
      </c>
      <c r="D1264" s="39">
        <v>-0.108450606110849</v>
      </c>
    </row>
    <row r="1265" spans="1:4" x14ac:dyDescent="0.2">
      <c r="A1265" s="38">
        <v>41948</v>
      </c>
      <c r="B1265" s="39">
        <v>3.1166</v>
      </c>
      <c r="C1265" s="39">
        <v>3.1952468847122901</v>
      </c>
      <c r="D1265" s="39">
        <v>-0.17937736479886099</v>
      </c>
    </row>
    <row r="1266" spans="1:4" x14ac:dyDescent="0.2">
      <c r="A1266" s="38">
        <v>41949</v>
      </c>
      <c r="B1266" s="39">
        <v>3.0932999999999997</v>
      </c>
      <c r="C1266" s="39">
        <v>3.1913428380864999</v>
      </c>
      <c r="D1266" s="39">
        <v>-0.20134928060499799</v>
      </c>
    </row>
    <row r="1267" spans="1:4" x14ac:dyDescent="0.2">
      <c r="A1267" s="38">
        <v>41950</v>
      </c>
      <c r="B1267" s="39">
        <v>3.1328000000000005</v>
      </c>
      <c r="C1267" s="39">
        <v>3.1992815553415701</v>
      </c>
      <c r="D1267" s="39">
        <v>-0.16923972467619</v>
      </c>
    </row>
    <row r="1268" spans="1:4" x14ac:dyDescent="0.2">
      <c r="A1268" s="38">
        <v>41953</v>
      </c>
      <c r="B1268" s="39">
        <v>3.1496000000000004</v>
      </c>
      <c r="C1268" s="39">
        <v>3.1935865279668101</v>
      </c>
      <c r="D1268" s="39">
        <v>-0.143839546748699</v>
      </c>
    </row>
    <row r="1269" spans="1:4" x14ac:dyDescent="0.2">
      <c r="A1269" s="38">
        <v>41954</v>
      </c>
      <c r="B1269" s="39">
        <v>3.1722000000000001</v>
      </c>
      <c r="C1269" s="39">
        <v>3.1898702968289698</v>
      </c>
      <c r="D1269" s="39">
        <v>-0.112698961574786</v>
      </c>
    </row>
    <row r="1270" spans="1:4" x14ac:dyDescent="0.2">
      <c r="A1270" s="38">
        <v>41955</v>
      </c>
      <c r="B1270" s="39">
        <v>3.1959</v>
      </c>
      <c r="C1270" s="39">
        <v>3.1885271391226699</v>
      </c>
      <c r="D1270" s="39">
        <v>-8.4909612900757395E-2</v>
      </c>
    </row>
    <row r="1271" spans="1:4" x14ac:dyDescent="0.2">
      <c r="A1271" s="38">
        <v>41956</v>
      </c>
      <c r="B1271" s="39">
        <v>3.1707000000000001</v>
      </c>
      <c r="C1271" s="39">
        <v>3.1874332962455201</v>
      </c>
      <c r="D1271" s="39">
        <v>-0.110620632822835</v>
      </c>
    </row>
    <row r="1272" spans="1:4" x14ac:dyDescent="0.2">
      <c r="A1272" s="38">
        <v>41957</v>
      </c>
      <c r="B1272" s="39">
        <v>3.1742999999999997</v>
      </c>
      <c r="C1272" s="39">
        <v>3.1868951631189901</v>
      </c>
      <c r="D1272" s="39">
        <v>-0.104604620163393</v>
      </c>
    </row>
    <row r="1273" spans="1:4" x14ac:dyDescent="0.2">
      <c r="A1273" s="38">
        <v>41960</v>
      </c>
      <c r="B1273" s="39">
        <v>3.1622999999999997</v>
      </c>
      <c r="C1273" s="39">
        <v>3.1880028318756701</v>
      </c>
      <c r="D1273" s="39">
        <v>-0.11736982567207099</v>
      </c>
    </row>
    <row r="1274" spans="1:4" x14ac:dyDescent="0.2">
      <c r="A1274" s="38">
        <v>41961</v>
      </c>
      <c r="B1274" s="39">
        <v>3.1677</v>
      </c>
      <c r="C1274" s="39">
        <v>3.1869109555779498</v>
      </c>
      <c r="D1274" s="39">
        <v>-0.110597325680224</v>
      </c>
    </row>
    <row r="1275" spans="1:4" x14ac:dyDescent="0.2">
      <c r="A1275" s="38">
        <v>41962</v>
      </c>
      <c r="B1275" s="39">
        <v>3.1619000000000002</v>
      </c>
      <c r="C1275" s="39">
        <v>3.18787770001585</v>
      </c>
      <c r="D1275" s="39">
        <v>-0.11461826495956901</v>
      </c>
    </row>
    <row r="1276" spans="1:4" x14ac:dyDescent="0.2">
      <c r="A1276" s="38">
        <v>41963</v>
      </c>
      <c r="B1276" s="39">
        <v>3.1355</v>
      </c>
      <c r="C1276" s="39">
        <v>3.1878431862732599</v>
      </c>
      <c r="D1276" s="39">
        <v>-0.143041153554825</v>
      </c>
    </row>
    <row r="1277" spans="1:4" x14ac:dyDescent="0.2">
      <c r="A1277" s="38">
        <v>41964</v>
      </c>
      <c r="B1277" s="39">
        <v>3.1371000000000002</v>
      </c>
      <c r="C1277" s="39">
        <v>3.1844190827877501</v>
      </c>
      <c r="D1277" s="39">
        <v>-0.13568686453537801</v>
      </c>
    </row>
    <row r="1278" spans="1:4" x14ac:dyDescent="0.2">
      <c r="A1278" s="38">
        <v>41967</v>
      </c>
      <c r="B1278" s="39">
        <v>3.1463000000000001</v>
      </c>
      <c r="C1278" s="39">
        <v>3.1796642520828802</v>
      </c>
      <c r="D1278" s="39">
        <v>-0.121355504313382</v>
      </c>
    </row>
    <row r="1279" spans="1:4" x14ac:dyDescent="0.2">
      <c r="A1279" s="38">
        <v>41968</v>
      </c>
      <c r="B1279" s="39">
        <v>3.1322000000000001</v>
      </c>
      <c r="C1279" s="39">
        <v>3.1759818998991398</v>
      </c>
      <c r="D1279" s="39">
        <v>-0.13334020700211199</v>
      </c>
    </row>
    <row r="1280" spans="1:4" x14ac:dyDescent="0.2">
      <c r="A1280" s="38">
        <v>41969</v>
      </c>
      <c r="B1280" s="39">
        <v>3.1363000000000003</v>
      </c>
      <c r="C1280" s="39">
        <v>3.17085405926372</v>
      </c>
      <c r="D1280" s="39">
        <v>-0.120742668898871</v>
      </c>
    </row>
    <row r="1281" spans="1:4" x14ac:dyDescent="0.2">
      <c r="A1281" s="38">
        <v>41970</v>
      </c>
      <c r="B1281" s="39">
        <v>3.0754000000000001</v>
      </c>
      <c r="C1281" s="39">
        <v>3.1555188537165799</v>
      </c>
      <c r="D1281" s="39">
        <v>-0.175704987880903</v>
      </c>
    </row>
    <row r="1282" spans="1:4" x14ac:dyDescent="0.2">
      <c r="A1282" s="38">
        <v>41971</v>
      </c>
      <c r="B1282" s="39">
        <v>3.0261000000000005</v>
      </c>
      <c r="C1282" s="39">
        <v>3.1434420375842902</v>
      </c>
      <c r="D1282" s="39">
        <v>-0.21853584903154999</v>
      </c>
    </row>
    <row r="1283" spans="1:4" x14ac:dyDescent="0.2">
      <c r="A1283" s="38">
        <v>41974</v>
      </c>
      <c r="B1283" s="39">
        <v>2.9999999999999996</v>
      </c>
      <c r="C1283" s="39">
        <v>3.1283448758383101</v>
      </c>
      <c r="D1283" s="39">
        <v>-0.234502336432898</v>
      </c>
    </row>
    <row r="1284" spans="1:4" x14ac:dyDescent="0.2">
      <c r="A1284" s="38">
        <v>41975</v>
      </c>
      <c r="B1284" s="39">
        <v>3.0268999999999995</v>
      </c>
      <c r="C1284" s="39">
        <v>3.1186172862977699</v>
      </c>
      <c r="D1284" s="39">
        <v>-0.20017159557875899</v>
      </c>
    </row>
    <row r="1285" spans="1:4" x14ac:dyDescent="0.2">
      <c r="A1285" s="38">
        <v>41976</v>
      </c>
      <c r="B1285" s="39">
        <v>3.0718000000000005</v>
      </c>
      <c r="C1285" s="39">
        <v>3.1048014554240502</v>
      </c>
      <c r="D1285" s="39">
        <v>-0.140724368710861</v>
      </c>
    </row>
    <row r="1286" spans="1:4" x14ac:dyDescent="0.2">
      <c r="A1286" s="38">
        <v>41977</v>
      </c>
      <c r="B1286" s="39">
        <v>3.0667</v>
      </c>
      <c r="C1286" s="39">
        <v>3.0902619107034801</v>
      </c>
      <c r="D1286" s="39">
        <v>-0.13546853281650501</v>
      </c>
    </row>
    <row r="1287" spans="1:4" x14ac:dyDescent="0.2">
      <c r="A1287" s="38">
        <v>41978</v>
      </c>
      <c r="B1287" s="39">
        <v>3.0838000000000001</v>
      </c>
      <c r="C1287" s="39">
        <v>3.0734645808716201</v>
      </c>
      <c r="D1287" s="39">
        <v>-9.6231692075758005E-2</v>
      </c>
    </row>
    <row r="1288" spans="1:4" x14ac:dyDescent="0.2">
      <c r="A1288" s="38">
        <v>41981</v>
      </c>
      <c r="B1288" s="39">
        <v>3.0524</v>
      </c>
      <c r="C1288" s="39">
        <v>3.0734645808716201</v>
      </c>
      <c r="D1288" s="39">
        <v>-9.6231692075757602E-2</v>
      </c>
    </row>
    <row r="1289" spans="1:4" x14ac:dyDescent="0.2">
      <c r="A1289" s="38">
        <v>41982</v>
      </c>
      <c r="B1289" s="39">
        <v>3.0710000000000002</v>
      </c>
      <c r="C1289" s="39">
        <v>3.0588497961855898</v>
      </c>
      <c r="D1289" s="39">
        <v>-9.6849190550011996E-2</v>
      </c>
    </row>
    <row r="1290" spans="1:4" x14ac:dyDescent="0.2">
      <c r="A1290" s="38">
        <v>41983</v>
      </c>
      <c r="B1290" s="39">
        <v>3.0095000000000001</v>
      </c>
      <c r="C1290" s="39">
        <v>3.0543936370629101</v>
      </c>
      <c r="D1290" s="39">
        <v>-0.146620928194967</v>
      </c>
    </row>
    <row r="1291" spans="1:4" x14ac:dyDescent="0.2">
      <c r="A1291" s="38">
        <v>41984</v>
      </c>
      <c r="B1291" s="39">
        <v>2.9944999999999999</v>
      </c>
      <c r="C1291" s="39">
        <v>3.0494771043504301</v>
      </c>
      <c r="D1291" s="39">
        <v>-0.14406970016097601</v>
      </c>
    </row>
    <row r="1292" spans="1:4" x14ac:dyDescent="0.2">
      <c r="A1292" s="38">
        <v>41985</v>
      </c>
      <c r="B1292" s="39">
        <v>2.988</v>
      </c>
      <c r="C1292" s="39">
        <v>3.0480618752608901</v>
      </c>
      <c r="D1292" s="39">
        <v>-0.13730293413974901</v>
      </c>
    </row>
    <row r="1293" spans="1:4" x14ac:dyDescent="0.2">
      <c r="A1293" s="38">
        <v>41988</v>
      </c>
      <c r="B1293" s="39">
        <v>3.0142999999999995</v>
      </c>
      <c r="C1293" s="39">
        <v>3.04920781316808</v>
      </c>
      <c r="D1293" s="39">
        <v>-0.10416921781822901</v>
      </c>
    </row>
    <row r="1294" spans="1:4" x14ac:dyDescent="0.2">
      <c r="A1294" s="38">
        <v>41989</v>
      </c>
      <c r="B1294" s="39">
        <v>3.0190999999999999</v>
      </c>
      <c r="C1294" s="39">
        <v>3.0504087384516301</v>
      </c>
      <c r="D1294" s="39">
        <v>-9.9906050923428899E-2</v>
      </c>
    </row>
    <row r="1295" spans="1:4" x14ac:dyDescent="0.2">
      <c r="A1295" s="38">
        <v>41990</v>
      </c>
      <c r="B1295" s="39">
        <v>3.0185</v>
      </c>
      <c r="C1295" s="39">
        <v>3.0638412052079098</v>
      </c>
      <c r="D1295" s="39">
        <v>-0.116736037017501</v>
      </c>
    </row>
    <row r="1296" spans="1:4" x14ac:dyDescent="0.2">
      <c r="A1296" s="38">
        <v>41991</v>
      </c>
      <c r="B1296" s="39">
        <v>3.0671000000000004</v>
      </c>
      <c r="C1296" s="39">
        <v>3.07594044459085</v>
      </c>
      <c r="D1296" s="39">
        <v>-8.1671028861670894E-2</v>
      </c>
    </row>
    <row r="1297" spans="1:4" x14ac:dyDescent="0.2">
      <c r="A1297" s="38">
        <v>41992</v>
      </c>
      <c r="B1297" s="39">
        <v>3.0659999999999998</v>
      </c>
      <c r="C1297" s="39">
        <v>3.0784775121316899</v>
      </c>
      <c r="D1297" s="39">
        <v>-8.5268207457825707E-2</v>
      </c>
    </row>
    <row r="1298" spans="1:4" x14ac:dyDescent="0.2">
      <c r="A1298" s="38">
        <v>41995</v>
      </c>
      <c r="B1298" s="39">
        <v>3.0651000000000002</v>
      </c>
      <c r="C1298" s="39">
        <v>3.08390822686198</v>
      </c>
      <c r="D1298" s="39">
        <v>-9.1593461035671897E-2</v>
      </c>
    </row>
    <row r="1299" spans="1:4" x14ac:dyDescent="0.2">
      <c r="A1299" s="38">
        <v>41996</v>
      </c>
      <c r="B1299" s="39">
        <v>3.0984999999999996</v>
      </c>
      <c r="C1299" s="39">
        <v>3.0962415159471299</v>
      </c>
      <c r="D1299" s="39">
        <v>-7.2141025683594998E-2</v>
      </c>
    </row>
    <row r="1300" spans="1:4" x14ac:dyDescent="0.2">
      <c r="A1300" s="38">
        <v>41997</v>
      </c>
      <c r="B1300" s="39">
        <v>3.1316999999999995</v>
      </c>
      <c r="C1300" s="39">
        <v>3.0982366433852699</v>
      </c>
      <c r="D1300" s="39">
        <v>-4.08413262988798E-2</v>
      </c>
    </row>
    <row r="1301" spans="1:4" x14ac:dyDescent="0.2">
      <c r="A1301" s="38">
        <v>41998</v>
      </c>
      <c r="B1301" s="39">
        <v>3.1323999999999996</v>
      </c>
      <c r="C1301" s="39">
        <v>3.0982366433852699</v>
      </c>
      <c r="D1301" s="39">
        <v>-4.08413262988798E-2</v>
      </c>
    </row>
    <row r="1302" spans="1:4" x14ac:dyDescent="0.2">
      <c r="A1302" s="38">
        <v>41999</v>
      </c>
      <c r="B1302" s="39">
        <v>3.0991999999999997</v>
      </c>
      <c r="C1302" s="39">
        <v>3.09838199327926</v>
      </c>
      <c r="D1302" s="39">
        <v>-7.8090905804091296E-2</v>
      </c>
    </row>
    <row r="1303" spans="1:4" x14ac:dyDescent="0.2">
      <c r="A1303" s="38">
        <v>42002</v>
      </c>
      <c r="B1303" s="39">
        <v>3.0854999999999997</v>
      </c>
      <c r="C1303" s="39">
        <v>3.09917604584182</v>
      </c>
      <c r="D1303" s="39">
        <v>-9.4763719239964905E-2</v>
      </c>
    </row>
    <row r="1304" spans="1:4" x14ac:dyDescent="0.2">
      <c r="A1304" s="38">
        <v>42003</v>
      </c>
      <c r="B1304" s="39">
        <v>3.0730000000000004</v>
      </c>
      <c r="C1304" s="39">
        <v>3.0998706731553902</v>
      </c>
      <c r="D1304" s="39">
        <v>-0.109059827747622</v>
      </c>
    </row>
    <row r="1305" spans="1:4" x14ac:dyDescent="0.2">
      <c r="A1305" s="38">
        <v>42004</v>
      </c>
      <c r="B1305" s="39">
        <v>3.0737000000000001</v>
      </c>
      <c r="C1305" s="39">
        <v>3.0998706731553902</v>
      </c>
      <c r="D1305" s="39">
        <v>-0.109059827747622</v>
      </c>
    </row>
    <row r="1306" spans="1:4" x14ac:dyDescent="0.2">
      <c r="A1306" s="38">
        <v>42005</v>
      </c>
      <c r="B1306" s="39">
        <v>3.0743999999999998</v>
      </c>
      <c r="C1306" s="39">
        <v>3.0998706731553902</v>
      </c>
      <c r="D1306" s="39">
        <v>-0.109059827747622</v>
      </c>
    </row>
    <row r="1307" spans="1:4" x14ac:dyDescent="0.2">
      <c r="A1307" s="38">
        <v>42006</v>
      </c>
      <c r="B1307" s="39">
        <v>3.0822000000000003</v>
      </c>
      <c r="C1307" s="39">
        <v>3.0985574031327299</v>
      </c>
      <c r="D1307" s="39">
        <v>-9.7909548573691801E-2</v>
      </c>
    </row>
    <row r="1308" spans="1:4" x14ac:dyDescent="0.2">
      <c r="A1308" s="38">
        <v>42009</v>
      </c>
      <c r="B1308" s="39">
        <v>3.0700000000000003</v>
      </c>
      <c r="C1308" s="39">
        <v>3.0928949471233</v>
      </c>
      <c r="D1308" s="39">
        <v>-0.101114078429537</v>
      </c>
    </row>
    <row r="1309" spans="1:4" x14ac:dyDescent="0.2">
      <c r="A1309" s="38">
        <v>42010</v>
      </c>
      <c r="B1309" s="39">
        <v>3.0415999999999999</v>
      </c>
      <c r="C1309" s="39">
        <v>3.0902110827340499</v>
      </c>
      <c r="D1309" s="39">
        <v>-0.119547283033965</v>
      </c>
    </row>
    <row r="1310" spans="1:4" x14ac:dyDescent="0.2">
      <c r="A1310" s="38">
        <v>42011</v>
      </c>
      <c r="B1310" s="39">
        <v>3.0660000000000003</v>
      </c>
      <c r="C1310" s="39">
        <v>3.08779057334332</v>
      </c>
      <c r="D1310" s="39">
        <v>-8.7257877496993E-2</v>
      </c>
    </row>
    <row r="1311" spans="1:4" x14ac:dyDescent="0.2">
      <c r="A1311" s="38">
        <v>42012</v>
      </c>
      <c r="B1311" s="39">
        <v>3.0114000000000001</v>
      </c>
      <c r="C1311" s="39">
        <v>3.06505858107269</v>
      </c>
      <c r="D1311" s="39">
        <v>-0.121589359293691</v>
      </c>
    </row>
    <row r="1312" spans="1:4" x14ac:dyDescent="0.2">
      <c r="A1312" s="38">
        <v>42013</v>
      </c>
      <c r="B1312" s="39">
        <v>3.0171000000000001</v>
      </c>
      <c r="C1312" s="39">
        <v>3.0570565326234198</v>
      </c>
      <c r="D1312" s="39">
        <v>-9.8377446093883297E-2</v>
      </c>
    </row>
    <row r="1313" spans="1:4" x14ac:dyDescent="0.2">
      <c r="A1313" s="38">
        <v>42016</v>
      </c>
      <c r="B1313" s="39">
        <v>3.0094000000000003</v>
      </c>
      <c r="C1313" s="39">
        <v>3.0589299902260101</v>
      </c>
      <c r="D1313" s="39">
        <v>-0.100197888687592</v>
      </c>
    </row>
    <row r="1314" spans="1:4" x14ac:dyDescent="0.2">
      <c r="A1314" s="38">
        <v>42017</v>
      </c>
      <c r="B1314" s="39">
        <v>3.0457999999999998</v>
      </c>
      <c r="C1314" s="39">
        <v>3.0618772539369101</v>
      </c>
      <c r="D1314" s="39">
        <v>-5.7449778264019098E-2</v>
      </c>
    </row>
    <row r="1315" spans="1:4" x14ac:dyDescent="0.2">
      <c r="A1315" s="38">
        <v>42018</v>
      </c>
      <c r="B1315" s="39">
        <v>3.0630999999999995</v>
      </c>
      <c r="C1315" s="39">
        <v>3.08701954041199</v>
      </c>
      <c r="D1315" s="39">
        <v>-5.42957325404596E-2</v>
      </c>
    </row>
    <row r="1316" spans="1:4" x14ac:dyDescent="0.2">
      <c r="A1316" s="38">
        <v>42019</v>
      </c>
      <c r="B1316" s="39">
        <v>3.0521000000000003</v>
      </c>
      <c r="C1316" s="39">
        <v>3.10802333895117</v>
      </c>
      <c r="D1316" s="39">
        <v>-8.0261848029122201E-2</v>
      </c>
    </row>
    <row r="1317" spans="1:4" x14ac:dyDescent="0.2">
      <c r="A1317" s="38">
        <v>42020</v>
      </c>
      <c r="B1317" s="39">
        <v>3.0455000000000005</v>
      </c>
      <c r="C1317" s="39">
        <v>3.1115345748863099</v>
      </c>
      <c r="D1317" s="39">
        <v>-8.8495375208091295E-2</v>
      </c>
    </row>
    <row r="1318" spans="1:4" x14ac:dyDescent="0.2">
      <c r="A1318" s="38">
        <v>42023</v>
      </c>
      <c r="B1318" s="39">
        <v>3.0546999999999995</v>
      </c>
      <c r="C1318" s="39">
        <v>3.1227040814761602</v>
      </c>
      <c r="D1318" s="39">
        <v>-8.7374693832058994E-2</v>
      </c>
    </row>
    <row r="1319" spans="1:4" x14ac:dyDescent="0.2">
      <c r="A1319" s="38">
        <v>42024</v>
      </c>
      <c r="B1319" s="39">
        <v>3.0261000000000005</v>
      </c>
      <c r="C1319" s="39">
        <v>3.13194131041341</v>
      </c>
      <c r="D1319" s="39">
        <v>-0.12736353068832201</v>
      </c>
    </row>
    <row r="1320" spans="1:4" x14ac:dyDescent="0.2">
      <c r="A1320" s="38">
        <v>42025</v>
      </c>
      <c r="B1320" s="39">
        <v>3.0246999999999997</v>
      </c>
      <c r="C1320" s="39">
        <v>3.13369139061122</v>
      </c>
      <c r="D1320" s="39">
        <v>-0.135266697939362</v>
      </c>
    </row>
    <row r="1321" spans="1:4" x14ac:dyDescent="0.2">
      <c r="A1321" s="38">
        <v>42026</v>
      </c>
      <c r="B1321" s="39">
        <v>3.1213000000000002</v>
      </c>
      <c r="C1321" s="39">
        <v>3.1306025124770902</v>
      </c>
      <c r="D1321" s="39">
        <v>-3.2737866562100801E-2</v>
      </c>
    </row>
    <row r="1322" spans="1:4" x14ac:dyDescent="0.2">
      <c r="A1322" s="38">
        <v>42027</v>
      </c>
      <c r="B1322" s="39">
        <v>3.1253000000000002</v>
      </c>
      <c r="C1322" s="39">
        <v>3.1292916231154302</v>
      </c>
      <c r="D1322" s="39">
        <v>-3.4885362214955001E-2</v>
      </c>
    </row>
    <row r="1323" spans="1:4" x14ac:dyDescent="0.2">
      <c r="A1323" s="38">
        <v>42030</v>
      </c>
      <c r="B1323" s="39">
        <v>3.1566999999999998</v>
      </c>
      <c r="C1323" s="39">
        <v>3.1297785497577801</v>
      </c>
      <c r="D1323" s="39">
        <v>-8.3406817814619706E-3</v>
      </c>
    </row>
    <row r="1324" spans="1:4" x14ac:dyDescent="0.2">
      <c r="A1324" s="38">
        <v>42031</v>
      </c>
      <c r="B1324" s="39">
        <v>3.1194000000000002</v>
      </c>
      <c r="C1324" s="39">
        <v>3.1400571644616</v>
      </c>
      <c r="D1324" s="39">
        <v>-5.9388488475246297E-2</v>
      </c>
    </row>
    <row r="1325" spans="1:4" x14ac:dyDescent="0.2">
      <c r="A1325" s="38">
        <v>42032</v>
      </c>
      <c r="B1325" s="39">
        <v>3.0886000000000005</v>
      </c>
      <c r="C1325" s="39">
        <v>3.1557162234883198</v>
      </c>
      <c r="D1325" s="39">
        <v>-0.10552885183749</v>
      </c>
    </row>
    <row r="1326" spans="1:4" x14ac:dyDescent="0.2">
      <c r="A1326" s="38">
        <v>42033</v>
      </c>
      <c r="B1326" s="39">
        <v>3.0293000000000001</v>
      </c>
      <c r="C1326" s="39">
        <v>3.1718361528848802</v>
      </c>
      <c r="D1326" s="39">
        <v>-0.186339930447565</v>
      </c>
    </row>
    <row r="1327" spans="1:4" x14ac:dyDescent="0.2">
      <c r="A1327" s="38">
        <v>42034</v>
      </c>
      <c r="B1327" s="39">
        <v>2.9607999999999999</v>
      </c>
      <c r="C1327" s="39">
        <v>3.1863929828245499</v>
      </c>
      <c r="D1327" s="39">
        <v>-0.27092842248515098</v>
      </c>
    </row>
    <row r="1328" spans="1:4" x14ac:dyDescent="0.2">
      <c r="A1328" s="38">
        <v>42037</v>
      </c>
      <c r="B1328" s="39">
        <v>2.9877000000000002</v>
      </c>
      <c r="C1328" s="39">
        <v>3.2003622575139099</v>
      </c>
      <c r="D1328" s="39">
        <v>-0.25041364087030898</v>
      </c>
    </row>
    <row r="1329" spans="1:4" x14ac:dyDescent="0.2">
      <c r="A1329" s="38">
        <v>42038</v>
      </c>
      <c r="B1329" s="39">
        <v>3.0730999999999997</v>
      </c>
      <c r="C1329" s="39">
        <v>3.19944853266214</v>
      </c>
      <c r="D1329" s="39">
        <v>-0.152245631266967</v>
      </c>
    </row>
    <row r="1330" spans="1:4" x14ac:dyDescent="0.2">
      <c r="A1330" s="38">
        <v>42039</v>
      </c>
      <c r="B1330" s="39">
        <v>3.0891999999999999</v>
      </c>
      <c r="C1330" s="39">
        <v>3.2018464461997498</v>
      </c>
      <c r="D1330" s="39">
        <v>-0.133824835516549</v>
      </c>
    </row>
    <row r="1331" spans="1:4" x14ac:dyDescent="0.2">
      <c r="A1331" s="38">
        <v>42040</v>
      </c>
      <c r="B1331" s="39">
        <v>3.1186999999999996</v>
      </c>
      <c r="C1331" s="39">
        <v>3.2088346056791499</v>
      </c>
      <c r="D1331" s="39">
        <v>-0.10356787840632201</v>
      </c>
    </row>
    <row r="1332" spans="1:4" x14ac:dyDescent="0.2">
      <c r="A1332" s="38">
        <v>42041</v>
      </c>
      <c r="B1332" s="39">
        <v>3.2276999999999996</v>
      </c>
      <c r="C1332" s="39">
        <v>3.2423481826596698</v>
      </c>
      <c r="D1332" s="39">
        <v>-2.3441971496652499E-2</v>
      </c>
    </row>
    <row r="1333" spans="1:4" x14ac:dyDescent="0.2">
      <c r="A1333" s="38">
        <v>42044</v>
      </c>
      <c r="B1333" s="39">
        <v>3.2508999999999997</v>
      </c>
      <c r="C1333" s="39">
        <v>3.24187091313035</v>
      </c>
      <c r="D1333" s="39">
        <v>2.3910821113064498E-3</v>
      </c>
    </row>
    <row r="1334" spans="1:4" x14ac:dyDescent="0.2">
      <c r="A1334" s="38">
        <v>42045</v>
      </c>
      <c r="B1334" s="39">
        <v>3.2251000000000003</v>
      </c>
      <c r="C1334" s="39">
        <v>3.2421383258340999</v>
      </c>
      <c r="D1334" s="39">
        <v>-2.29914517057828E-2</v>
      </c>
    </row>
    <row r="1335" spans="1:4" x14ac:dyDescent="0.2">
      <c r="A1335" s="38">
        <v>42046</v>
      </c>
      <c r="B1335" s="39">
        <v>3.1920000000000002</v>
      </c>
      <c r="C1335" s="39">
        <v>3.2440210447358901</v>
      </c>
      <c r="D1335" s="39">
        <v>-5.7655507890530498E-2</v>
      </c>
    </row>
    <row r="1336" spans="1:4" x14ac:dyDescent="0.2">
      <c r="A1336" s="38">
        <v>42047</v>
      </c>
      <c r="B1336" s="39">
        <v>3.1908000000000003</v>
      </c>
      <c r="C1336" s="39">
        <v>3.2472077252135101</v>
      </c>
      <c r="D1336" s="39">
        <v>-6.2141933055901398E-2</v>
      </c>
    </row>
    <row r="1337" spans="1:4" x14ac:dyDescent="0.2">
      <c r="A1337" s="38">
        <v>42048</v>
      </c>
      <c r="B1337" s="39">
        <v>3.1657000000000002</v>
      </c>
      <c r="C1337" s="39">
        <v>3.2528202791574201</v>
      </c>
      <c r="D1337" s="39">
        <v>-9.5964451025681602E-2</v>
      </c>
    </row>
    <row r="1338" spans="1:4" x14ac:dyDescent="0.2">
      <c r="A1338" s="38">
        <v>42051</v>
      </c>
      <c r="B1338" s="39">
        <v>3.1635</v>
      </c>
      <c r="C1338" s="39">
        <v>3.2575794016969102</v>
      </c>
      <c r="D1338" s="39">
        <v>-0.100562107839026</v>
      </c>
    </row>
    <row r="1339" spans="1:4" x14ac:dyDescent="0.2">
      <c r="A1339" s="38">
        <v>42052</v>
      </c>
      <c r="B1339" s="39">
        <v>3.1354000000000002</v>
      </c>
      <c r="C1339" s="39">
        <v>3.2641496755786101</v>
      </c>
      <c r="D1339" s="39">
        <v>-0.13203439829719399</v>
      </c>
    </row>
    <row r="1340" spans="1:4" x14ac:dyDescent="0.2">
      <c r="A1340" s="38">
        <v>42053</v>
      </c>
      <c r="B1340" s="39">
        <v>3.1764999999999999</v>
      </c>
      <c r="C1340" s="39">
        <v>3.2651816156444098</v>
      </c>
      <c r="D1340" s="39">
        <v>-8.7027295839245497E-2</v>
      </c>
    </row>
    <row r="1341" spans="1:4" x14ac:dyDescent="0.2">
      <c r="A1341" s="38">
        <v>42054</v>
      </c>
      <c r="B1341" s="39">
        <v>3.2083000000000004</v>
      </c>
      <c r="C1341" s="39">
        <v>3.2640809133743698</v>
      </c>
      <c r="D1341" s="39">
        <v>-4.652561353483E-2</v>
      </c>
    </row>
    <row r="1342" spans="1:4" x14ac:dyDescent="0.2">
      <c r="A1342" s="38">
        <v>42055</v>
      </c>
      <c r="B1342" s="39">
        <v>3.2412999999999998</v>
      </c>
      <c r="C1342" s="39">
        <v>3.2749453176416199</v>
      </c>
      <c r="D1342" s="39">
        <v>-1.9908102016939801E-2</v>
      </c>
    </row>
    <row r="1343" spans="1:4" x14ac:dyDescent="0.2">
      <c r="A1343" s="38">
        <v>42058</v>
      </c>
      <c r="B1343" s="39">
        <v>3.2373000000000003</v>
      </c>
      <c r="C1343" s="39">
        <v>3.2740098045411701</v>
      </c>
      <c r="D1343" s="39">
        <v>-2.2428635181342801E-2</v>
      </c>
    </row>
    <row r="1344" spans="1:4" x14ac:dyDescent="0.2">
      <c r="A1344" s="38">
        <v>42059</v>
      </c>
      <c r="B1344" s="39">
        <v>3.2372000000000005</v>
      </c>
      <c r="C1344" s="39">
        <v>3.28005141739211</v>
      </c>
      <c r="D1344" s="39">
        <v>-2.93809360482831E-2</v>
      </c>
    </row>
    <row r="1345" spans="1:4" x14ac:dyDescent="0.2">
      <c r="A1345" s="38">
        <v>42060</v>
      </c>
      <c r="B1345" s="39">
        <v>3.1995999999999998</v>
      </c>
      <c r="C1345" s="39">
        <v>3.2876780983729001</v>
      </c>
      <c r="D1345" s="39">
        <v>-7.7986082811517296E-2</v>
      </c>
    </row>
    <row r="1346" spans="1:4" x14ac:dyDescent="0.2">
      <c r="A1346" s="38">
        <v>42061</v>
      </c>
      <c r="B1346" s="39">
        <v>3.1775000000000002</v>
      </c>
      <c r="C1346" s="39">
        <v>3.2950421341529701</v>
      </c>
      <c r="D1346" s="39">
        <v>-0.108986438874242</v>
      </c>
    </row>
    <row r="1347" spans="1:4" x14ac:dyDescent="0.2">
      <c r="A1347" s="38">
        <v>42062</v>
      </c>
      <c r="B1347" s="39">
        <v>3.1772999999999998</v>
      </c>
      <c r="C1347" s="39">
        <v>3.29489485885669</v>
      </c>
      <c r="D1347" s="39">
        <v>-0.110514460608384</v>
      </c>
    </row>
    <row r="1348" spans="1:4" x14ac:dyDescent="0.2">
      <c r="A1348" s="38">
        <v>42065</v>
      </c>
      <c r="B1348" s="39">
        <v>3.2079</v>
      </c>
      <c r="C1348" s="39">
        <v>3.29339630461658</v>
      </c>
      <c r="D1348" s="39">
        <v>-7.9026574822304699E-2</v>
      </c>
    </row>
    <row r="1349" spans="1:4" x14ac:dyDescent="0.2">
      <c r="A1349" s="38">
        <v>42066</v>
      </c>
      <c r="B1349" s="39">
        <v>3.2229999999999999</v>
      </c>
      <c r="C1349" s="39">
        <v>3.2911432832961598</v>
      </c>
      <c r="D1349" s="39">
        <v>-6.7550101839516194E-2</v>
      </c>
    </row>
    <row r="1350" spans="1:4" x14ac:dyDescent="0.2">
      <c r="A1350" s="38">
        <v>42067</v>
      </c>
      <c r="B1350" s="39">
        <v>3.2215999999999996</v>
      </c>
      <c r="C1350" s="39">
        <v>3.2946387338251899</v>
      </c>
      <c r="D1350" s="39">
        <v>-7.6488630946297306E-2</v>
      </c>
    </row>
    <row r="1351" spans="1:4" x14ac:dyDescent="0.2">
      <c r="A1351" s="38">
        <v>42068</v>
      </c>
      <c r="B1351" s="39">
        <v>3.2155000000000005</v>
      </c>
      <c r="C1351" s="39">
        <v>3.3000746410371402</v>
      </c>
      <c r="D1351" s="39">
        <v>-8.8969638862820499E-2</v>
      </c>
    </row>
    <row r="1352" spans="1:4" x14ac:dyDescent="0.2">
      <c r="A1352" s="38">
        <v>42069</v>
      </c>
      <c r="B1352" s="39">
        <v>3.2354000000000003</v>
      </c>
      <c r="C1352" s="39">
        <v>3.30822489913117</v>
      </c>
      <c r="D1352" s="39">
        <v>-8.3055902036017801E-2</v>
      </c>
    </row>
    <row r="1353" spans="1:4" x14ac:dyDescent="0.2">
      <c r="A1353" s="38">
        <v>42072</v>
      </c>
      <c r="B1353" s="39">
        <v>3.2297000000000002</v>
      </c>
      <c r="C1353" s="39">
        <v>3.30496917981647</v>
      </c>
      <c r="D1353" s="39">
        <v>-8.6757622817118699E-2</v>
      </c>
    </row>
    <row r="1354" spans="1:4" x14ac:dyDescent="0.2">
      <c r="A1354" s="38">
        <v>42073</v>
      </c>
      <c r="B1354" s="39">
        <v>3.2174000000000005</v>
      </c>
      <c r="C1354" s="39">
        <v>3.3114188559682498</v>
      </c>
      <c r="D1354" s="39">
        <v>-0.108151008744413</v>
      </c>
    </row>
    <row r="1355" spans="1:4" x14ac:dyDescent="0.2">
      <c r="A1355" s="38">
        <v>42074</v>
      </c>
      <c r="B1355" s="39">
        <v>3.2587999999999999</v>
      </c>
      <c r="C1355" s="39">
        <v>3.3081590172209698</v>
      </c>
      <c r="D1355" s="39">
        <v>-6.11204038193209E-2</v>
      </c>
    </row>
    <row r="1356" spans="1:4" x14ac:dyDescent="0.2">
      <c r="A1356" s="38">
        <v>42075</v>
      </c>
      <c r="B1356" s="39">
        <v>3.2359999999999998</v>
      </c>
      <c r="C1356" s="39">
        <v>3.3062333149060601</v>
      </c>
      <c r="D1356" s="39">
        <v>-8.3949023565182801E-2</v>
      </c>
    </row>
    <row r="1357" spans="1:4" x14ac:dyDescent="0.2">
      <c r="A1357" s="38">
        <v>42076</v>
      </c>
      <c r="B1357" s="39">
        <v>3.2481999999999998</v>
      </c>
      <c r="C1357" s="39">
        <v>3.3025863143040799</v>
      </c>
      <c r="D1357" s="39">
        <v>-7.1363655636498297E-2</v>
      </c>
    </row>
    <row r="1358" spans="1:4" x14ac:dyDescent="0.2">
      <c r="A1358" s="38">
        <v>42079</v>
      </c>
      <c r="B1358" s="39">
        <v>3.2406000000000006</v>
      </c>
      <c r="C1358" s="39">
        <v>3.29215518487689</v>
      </c>
      <c r="D1358" s="39">
        <v>-6.9595751947045606E-2</v>
      </c>
    </row>
    <row r="1359" spans="1:4" x14ac:dyDescent="0.2">
      <c r="A1359" s="38">
        <v>42080</v>
      </c>
      <c r="B1359" s="39">
        <v>3.1947000000000005</v>
      </c>
      <c r="C1359" s="39">
        <v>3.2881792966753101</v>
      </c>
      <c r="D1359" s="39">
        <v>-0.11352274377263299</v>
      </c>
    </row>
    <row r="1360" spans="1:4" x14ac:dyDescent="0.2">
      <c r="A1360" s="38">
        <v>42081</v>
      </c>
      <c r="B1360" s="39">
        <v>3.2067999999999994</v>
      </c>
      <c r="C1360" s="39">
        <v>3.28958118938883</v>
      </c>
      <c r="D1360" s="39">
        <v>-0.10050913131433301</v>
      </c>
    </row>
    <row r="1361" spans="1:4" x14ac:dyDescent="0.2">
      <c r="A1361" s="38">
        <v>42082</v>
      </c>
      <c r="B1361" s="39">
        <v>3.2339000000000002</v>
      </c>
      <c r="C1361" s="39">
        <v>3.2979581250478498</v>
      </c>
      <c r="D1361" s="39">
        <v>-7.7593701209548893E-2</v>
      </c>
    </row>
    <row r="1362" spans="1:4" x14ac:dyDescent="0.2">
      <c r="A1362" s="38">
        <v>42083</v>
      </c>
      <c r="B1362" s="39">
        <v>3.2663000000000002</v>
      </c>
      <c r="C1362" s="39">
        <v>3.2987602942682299</v>
      </c>
      <c r="D1362" s="39">
        <v>-4.0528500283997897E-2</v>
      </c>
    </row>
    <row r="1363" spans="1:4" x14ac:dyDescent="0.2">
      <c r="A1363" s="38">
        <v>42086</v>
      </c>
      <c r="B1363" s="39">
        <v>3.2481000000000004</v>
      </c>
      <c r="C1363" s="39">
        <v>3.3004608651252298</v>
      </c>
      <c r="D1363" s="39">
        <v>-5.9205911587746601E-2</v>
      </c>
    </row>
    <row r="1364" spans="1:4" x14ac:dyDescent="0.2">
      <c r="A1364" s="38">
        <v>42087</v>
      </c>
      <c r="B1364" s="39">
        <v>3.2497000000000007</v>
      </c>
      <c r="C1364" s="39">
        <v>3.2986553142194701</v>
      </c>
      <c r="D1364" s="39">
        <v>-5.6993358906396903E-2</v>
      </c>
    </row>
    <row r="1365" spans="1:4" x14ac:dyDescent="0.2">
      <c r="A1365" s="38">
        <v>42088</v>
      </c>
      <c r="B1365" s="39">
        <v>3.2187000000000001</v>
      </c>
      <c r="C1365" s="39">
        <v>3.2998753559646001</v>
      </c>
      <c r="D1365" s="39">
        <v>-9.3894948218960397E-2</v>
      </c>
    </row>
    <row r="1366" spans="1:4" x14ac:dyDescent="0.2">
      <c r="A1366" s="38">
        <v>42089</v>
      </c>
      <c r="B1366" s="39">
        <v>3.2057000000000002</v>
      </c>
      <c r="C1366" s="39">
        <v>3.3042726321033098</v>
      </c>
      <c r="D1366" s="39">
        <v>-0.11792595541437</v>
      </c>
    </row>
    <row r="1367" spans="1:4" x14ac:dyDescent="0.2">
      <c r="A1367" s="38">
        <v>42090</v>
      </c>
      <c r="B1367" s="39">
        <v>3.2160000000000002</v>
      </c>
      <c r="C1367" s="39">
        <v>3.3085822660402999</v>
      </c>
      <c r="D1367" s="39">
        <v>-0.114733454117476</v>
      </c>
    </row>
    <row r="1368" spans="1:4" x14ac:dyDescent="0.2">
      <c r="A1368" s="38">
        <v>42093</v>
      </c>
      <c r="B1368" s="39">
        <v>3.2428999999999997</v>
      </c>
      <c r="C1368" s="39">
        <v>3.3193542915866501</v>
      </c>
      <c r="D1368" s="39">
        <v>-9.9766480603324895E-2</v>
      </c>
    </row>
    <row r="1369" spans="1:4" x14ac:dyDescent="0.2">
      <c r="A1369" s="38">
        <v>42094</v>
      </c>
      <c r="B1369" s="39">
        <v>3.2501999999999995</v>
      </c>
      <c r="C1369" s="39">
        <v>3.3342823009190301</v>
      </c>
      <c r="D1369" s="39">
        <v>-0.115063898484701</v>
      </c>
    </row>
    <row r="1370" spans="1:4" x14ac:dyDescent="0.2">
      <c r="A1370" s="38">
        <v>42095</v>
      </c>
      <c r="B1370" s="39">
        <v>3.2648000000000001</v>
      </c>
      <c r="C1370" s="39">
        <v>3.3404348097979701</v>
      </c>
      <c r="D1370" s="39">
        <v>-0.111552278622304</v>
      </c>
    </row>
    <row r="1371" spans="1:4" x14ac:dyDescent="0.2">
      <c r="A1371" s="38">
        <v>42096</v>
      </c>
      <c r="B1371" s="39">
        <v>3.2830000000000004</v>
      </c>
      <c r="C1371" s="39">
        <v>3.33217199555359</v>
      </c>
      <c r="D1371" s="39">
        <v>-8.5421585054771001E-2</v>
      </c>
    </row>
    <row r="1372" spans="1:4" x14ac:dyDescent="0.2">
      <c r="A1372" s="38">
        <v>42097</v>
      </c>
      <c r="B1372" s="39">
        <v>3.2823000000000002</v>
      </c>
      <c r="C1372" s="39">
        <v>3.33217199555359</v>
      </c>
      <c r="D1372" s="39">
        <v>-8.5421585054771001E-2</v>
      </c>
    </row>
    <row r="1373" spans="1:4" x14ac:dyDescent="0.2">
      <c r="A1373" s="38">
        <v>42100</v>
      </c>
      <c r="B1373" s="39">
        <v>3.2547999999999995</v>
      </c>
      <c r="C1373" s="39">
        <v>3.33470184727171</v>
      </c>
      <c r="D1373" s="39">
        <v>-0.118506360302116</v>
      </c>
    </row>
    <row r="1374" spans="1:4" x14ac:dyDescent="0.2">
      <c r="A1374" s="38">
        <v>42101</v>
      </c>
      <c r="B1374" s="39">
        <v>3.2892000000000001</v>
      </c>
      <c r="C1374" s="39">
        <v>3.32264323901755</v>
      </c>
      <c r="D1374" s="39">
        <v>-6.8203787482425102E-2</v>
      </c>
    </row>
    <row r="1375" spans="1:4" x14ac:dyDescent="0.2">
      <c r="A1375" s="38">
        <v>42102</v>
      </c>
      <c r="B1375" s="39">
        <v>3.2648000000000001</v>
      </c>
      <c r="C1375" s="39">
        <v>3.2932966070943399</v>
      </c>
      <c r="D1375" s="39">
        <v>-6.7075790326345697E-2</v>
      </c>
    </row>
    <row r="1376" spans="1:4" x14ac:dyDescent="0.2">
      <c r="A1376" s="38">
        <v>42103</v>
      </c>
      <c r="B1376" s="39">
        <v>3.2372999999999998</v>
      </c>
      <c r="C1376" s="39">
        <v>3.2810094088827699</v>
      </c>
      <c r="D1376" s="39">
        <v>-8.3719778641595105E-2</v>
      </c>
    </row>
    <row r="1377" spans="1:4" x14ac:dyDescent="0.2">
      <c r="A1377" s="38">
        <v>42104</v>
      </c>
      <c r="B1377" s="39">
        <v>3.2379000000000002</v>
      </c>
      <c r="C1377" s="39">
        <v>3.2911095137374602</v>
      </c>
      <c r="D1377" s="39">
        <v>-8.7706290832464201E-2</v>
      </c>
    </row>
    <row r="1378" spans="1:4" x14ac:dyDescent="0.2">
      <c r="A1378" s="38">
        <v>42107</v>
      </c>
      <c r="B1378" s="39">
        <v>3.2456000000000005</v>
      </c>
      <c r="C1378" s="39">
        <v>3.2940410859438001</v>
      </c>
      <c r="D1378" s="39">
        <v>-7.9194042978725204E-2</v>
      </c>
    </row>
    <row r="1379" spans="1:4" x14ac:dyDescent="0.2">
      <c r="A1379" s="38">
        <v>42108</v>
      </c>
      <c r="B1379" s="39">
        <v>3.2424999999999997</v>
      </c>
      <c r="C1379" s="39">
        <v>3.2888577704681898</v>
      </c>
      <c r="D1379" s="39">
        <v>-6.7414503110320406E-2</v>
      </c>
    </row>
    <row r="1380" spans="1:4" x14ac:dyDescent="0.2">
      <c r="A1380" s="38">
        <v>42109</v>
      </c>
      <c r="B1380" s="39">
        <v>3.2597999999999994</v>
      </c>
      <c r="C1380" s="39">
        <v>3.2844592213747101</v>
      </c>
      <c r="D1380" s="39">
        <v>-4.0995644452510999E-2</v>
      </c>
    </row>
    <row r="1381" spans="1:4" x14ac:dyDescent="0.2">
      <c r="A1381" s="38">
        <v>42110</v>
      </c>
      <c r="B1381" s="39">
        <v>3.2594999999999996</v>
      </c>
      <c r="C1381" s="39">
        <v>3.2717309091697802</v>
      </c>
      <c r="D1381" s="39">
        <v>-2.8750171113684199E-2</v>
      </c>
    </row>
    <row r="1382" spans="1:4" x14ac:dyDescent="0.2">
      <c r="A1382" s="38">
        <v>42111</v>
      </c>
      <c r="B1382" s="39">
        <v>3.2538</v>
      </c>
      <c r="C1382" s="39">
        <v>3.2589725418358402</v>
      </c>
      <c r="D1382" s="39">
        <v>-2.0612148943308699E-2</v>
      </c>
    </row>
    <row r="1383" spans="1:4" x14ac:dyDescent="0.2">
      <c r="A1383" s="38">
        <v>42114</v>
      </c>
      <c r="B1383" s="39">
        <v>3.2483000000000004</v>
      </c>
      <c r="C1383" s="39">
        <v>3.2516419773149798</v>
      </c>
      <c r="D1383" s="39">
        <v>-1.34590320605454E-2</v>
      </c>
    </row>
    <row r="1384" spans="1:4" x14ac:dyDescent="0.2">
      <c r="A1384" s="38">
        <v>42115</v>
      </c>
      <c r="B1384" s="39">
        <v>3.1586000000000003</v>
      </c>
      <c r="C1384" s="39">
        <v>3.2552326591238101</v>
      </c>
      <c r="D1384" s="39">
        <v>-0.114880569011654</v>
      </c>
    </row>
    <row r="1385" spans="1:4" x14ac:dyDescent="0.2">
      <c r="A1385" s="38">
        <v>42116</v>
      </c>
      <c r="B1385" s="39">
        <v>3.1540000000000004</v>
      </c>
      <c r="C1385" s="39">
        <v>3.2612483960569798</v>
      </c>
      <c r="D1385" s="39">
        <v>-0.12753370954097601</v>
      </c>
    </row>
    <row r="1386" spans="1:4" x14ac:dyDescent="0.2">
      <c r="A1386" s="38">
        <v>42117</v>
      </c>
      <c r="B1386" s="39">
        <v>3.1113999999999997</v>
      </c>
      <c r="C1386" s="39">
        <v>3.2502555444682901</v>
      </c>
      <c r="D1386" s="39">
        <v>-0.16517295439164301</v>
      </c>
    </row>
    <row r="1387" spans="1:4" x14ac:dyDescent="0.2">
      <c r="A1387" s="38">
        <v>42118</v>
      </c>
      <c r="B1387" s="39">
        <v>3.1374999999999997</v>
      </c>
      <c r="C1387" s="39">
        <v>3.2462420570569899</v>
      </c>
      <c r="D1387" s="39">
        <v>-0.13076518503631701</v>
      </c>
    </row>
    <row r="1388" spans="1:4" x14ac:dyDescent="0.2">
      <c r="A1388" s="38">
        <v>42121</v>
      </c>
      <c r="B1388" s="39">
        <v>3.1405000000000003</v>
      </c>
      <c r="C1388" s="39">
        <v>3.2444636723503799</v>
      </c>
      <c r="D1388" s="39">
        <v>-0.12661276276209699</v>
      </c>
    </row>
    <row r="1389" spans="1:4" x14ac:dyDescent="0.2">
      <c r="A1389" s="38">
        <v>42122</v>
      </c>
      <c r="B1389" s="39">
        <v>3.1378000000000004</v>
      </c>
      <c r="C1389" s="39">
        <v>3.2372995876803201</v>
      </c>
      <c r="D1389" s="39">
        <v>-0.128110303682338</v>
      </c>
    </row>
    <row r="1390" spans="1:4" x14ac:dyDescent="0.2">
      <c r="A1390" s="38">
        <v>42123</v>
      </c>
      <c r="B1390" s="39">
        <v>3.1486999999999998</v>
      </c>
      <c r="C1390" s="39">
        <v>3.2356100621133201</v>
      </c>
      <c r="D1390" s="39">
        <v>-0.115280581698132</v>
      </c>
    </row>
    <row r="1391" spans="1:4" x14ac:dyDescent="0.2">
      <c r="A1391" s="38">
        <v>42124</v>
      </c>
      <c r="B1391" s="39">
        <v>3.1707999999999998</v>
      </c>
      <c r="C1391" s="39">
        <v>3.2349094783173298</v>
      </c>
      <c r="D1391" s="39">
        <v>-9.4927913923032597E-2</v>
      </c>
    </row>
    <row r="1392" spans="1:4" x14ac:dyDescent="0.2">
      <c r="A1392" s="38">
        <v>42125</v>
      </c>
      <c r="B1392" s="39">
        <v>3.1694</v>
      </c>
      <c r="C1392" s="39">
        <v>3.2349094783173298</v>
      </c>
      <c r="D1392" s="39">
        <v>-9.4927913923032597E-2</v>
      </c>
    </row>
    <row r="1393" spans="1:4" x14ac:dyDescent="0.2">
      <c r="A1393" s="38">
        <v>42128</v>
      </c>
      <c r="B1393" s="39">
        <v>3.1610999999999994</v>
      </c>
      <c r="C1393" s="39">
        <v>3.24318272535707</v>
      </c>
      <c r="D1393" s="39">
        <v>-0.116895038806277</v>
      </c>
    </row>
    <row r="1394" spans="1:4" x14ac:dyDescent="0.2">
      <c r="A1394" s="38">
        <v>42129</v>
      </c>
      <c r="B1394" s="39">
        <v>3.1940000000000004</v>
      </c>
      <c r="C1394" s="39">
        <v>3.2382117160729802</v>
      </c>
      <c r="D1394" s="39">
        <v>-8.3415215726263994E-2</v>
      </c>
    </row>
    <row r="1395" spans="1:4" x14ac:dyDescent="0.2">
      <c r="A1395" s="38">
        <v>42130</v>
      </c>
      <c r="B1395" s="39">
        <v>3.2054999999999998</v>
      </c>
      <c r="C1395" s="39">
        <v>3.2340971981000202</v>
      </c>
      <c r="D1395" s="39">
        <v>-7.0767910041606999E-2</v>
      </c>
    </row>
    <row r="1396" spans="1:4" x14ac:dyDescent="0.2">
      <c r="A1396" s="38">
        <v>42131</v>
      </c>
      <c r="B1396" s="39">
        <v>3.1829999999999998</v>
      </c>
      <c r="C1396" s="39">
        <v>3.23234154776571</v>
      </c>
      <c r="D1396" s="39">
        <v>-9.3880359612194694E-2</v>
      </c>
    </row>
    <row r="1397" spans="1:4" x14ac:dyDescent="0.2">
      <c r="A1397" s="38">
        <v>42132</v>
      </c>
      <c r="B1397" s="39">
        <v>3.2459999999999996</v>
      </c>
      <c r="C1397" s="39">
        <v>3.2502154533096599</v>
      </c>
      <c r="D1397" s="39">
        <v>-4.4462688326068797E-2</v>
      </c>
    </row>
    <row r="1398" spans="1:4" x14ac:dyDescent="0.2">
      <c r="A1398" s="38">
        <v>42135</v>
      </c>
      <c r="B1398" s="39">
        <v>3.2287000000000003</v>
      </c>
      <c r="C1398" s="39">
        <v>3.2508888517911001</v>
      </c>
      <c r="D1398" s="39">
        <v>-6.65977124857422E-2</v>
      </c>
    </row>
    <row r="1399" spans="1:4" x14ac:dyDescent="0.2">
      <c r="A1399" s="38">
        <v>42136</v>
      </c>
      <c r="B1399" s="39">
        <v>3.1290999999999998</v>
      </c>
      <c r="C1399" s="39">
        <v>3.2668659546013701</v>
      </c>
      <c r="D1399" s="39">
        <v>-0.18862396516455299</v>
      </c>
    </row>
    <row r="1400" spans="1:4" x14ac:dyDescent="0.2">
      <c r="A1400" s="38">
        <v>42137</v>
      </c>
      <c r="B1400" s="39">
        <v>3.1102000000000003</v>
      </c>
      <c r="C1400" s="39">
        <v>3.2640726549971402</v>
      </c>
      <c r="D1400" s="39">
        <v>-0.20510439212110801</v>
      </c>
    </row>
    <row r="1401" spans="1:4" x14ac:dyDescent="0.2">
      <c r="A1401" s="38">
        <v>42138</v>
      </c>
      <c r="B1401" s="39">
        <v>3.1009000000000002</v>
      </c>
      <c r="C1401" s="39">
        <v>3.2644724683374098</v>
      </c>
      <c r="D1401" s="39">
        <v>-0.21656899862217799</v>
      </c>
    </row>
    <row r="1402" spans="1:4" x14ac:dyDescent="0.2">
      <c r="A1402" s="38">
        <v>42139</v>
      </c>
      <c r="B1402" s="39">
        <v>3.0987999999999998</v>
      </c>
      <c r="C1402" s="39">
        <v>3.2661013330994701</v>
      </c>
      <c r="D1402" s="39">
        <v>-0.21770262649149499</v>
      </c>
    </row>
    <row r="1403" spans="1:4" x14ac:dyDescent="0.2">
      <c r="A1403" s="38">
        <v>42142</v>
      </c>
      <c r="B1403" s="39">
        <v>3.1169000000000002</v>
      </c>
      <c r="C1403" s="39">
        <v>3.26585434015609</v>
      </c>
      <c r="D1403" s="39">
        <v>-0.19738804486398201</v>
      </c>
    </row>
    <row r="1404" spans="1:4" x14ac:dyDescent="0.2">
      <c r="A1404" s="38">
        <v>42143</v>
      </c>
      <c r="B1404" s="39">
        <v>3.1477000000000004</v>
      </c>
      <c r="C1404" s="39">
        <v>3.2591119234561901</v>
      </c>
      <c r="D1404" s="39">
        <v>-0.15752129057532699</v>
      </c>
    </row>
    <row r="1405" spans="1:4" x14ac:dyDescent="0.2">
      <c r="A1405" s="38">
        <v>42144</v>
      </c>
      <c r="B1405" s="39">
        <v>3.1690999999999994</v>
      </c>
      <c r="C1405" s="39">
        <v>3.25972512425004</v>
      </c>
      <c r="D1405" s="39">
        <v>-0.13091678535594001</v>
      </c>
    </row>
    <row r="1406" spans="1:4" x14ac:dyDescent="0.2">
      <c r="A1406" s="38">
        <v>42145</v>
      </c>
      <c r="B1406" s="39">
        <v>3.1676999999999995</v>
      </c>
      <c r="C1406" s="39">
        <v>3.25972512425004</v>
      </c>
      <c r="D1406" s="39">
        <v>-0.13091678535594001</v>
      </c>
    </row>
    <row r="1407" spans="1:4" x14ac:dyDescent="0.2">
      <c r="A1407" s="38">
        <v>42146</v>
      </c>
      <c r="B1407" s="39">
        <v>3.1643999999999997</v>
      </c>
      <c r="C1407" s="39">
        <v>3.2629492665239099</v>
      </c>
      <c r="D1407" s="39">
        <v>-0.13769391758438301</v>
      </c>
    </row>
    <row r="1408" spans="1:4" x14ac:dyDescent="0.2">
      <c r="A1408" s="38">
        <v>42149</v>
      </c>
      <c r="B1408" s="39">
        <v>3.1343000000000001</v>
      </c>
      <c r="C1408" s="39">
        <v>3.2706628419247501</v>
      </c>
      <c r="D1408" s="39">
        <v>-0.17779657758952699</v>
      </c>
    </row>
    <row r="1409" spans="1:4" x14ac:dyDescent="0.2">
      <c r="A1409" s="38">
        <v>42150</v>
      </c>
      <c r="B1409" s="39">
        <v>3.1034999999999999</v>
      </c>
      <c r="C1409" s="39">
        <v>3.2687942362965701</v>
      </c>
      <c r="D1409" s="39">
        <v>-0.20916548974208399</v>
      </c>
    </row>
    <row r="1410" spans="1:4" x14ac:dyDescent="0.2">
      <c r="A1410" s="38">
        <v>42151</v>
      </c>
      <c r="B1410" s="39">
        <v>3.1166</v>
      </c>
      <c r="C1410" s="39">
        <v>3.2665875961530002</v>
      </c>
      <c r="D1410" s="39">
        <v>-0.19064813654312801</v>
      </c>
    </row>
    <row r="1411" spans="1:4" x14ac:dyDescent="0.2">
      <c r="A1411" s="38">
        <v>42152</v>
      </c>
      <c r="B1411" s="39">
        <v>3.1376000000000004</v>
      </c>
      <c r="C1411" s="39">
        <v>3.2603062438126198</v>
      </c>
      <c r="D1411" s="39">
        <v>-0.157425822574075</v>
      </c>
    </row>
    <row r="1412" spans="1:4" x14ac:dyDescent="0.2">
      <c r="A1412" s="38">
        <v>42153</v>
      </c>
      <c r="B1412" s="39">
        <v>3.1248000000000005</v>
      </c>
      <c r="C1412" s="39">
        <v>3.2611538857371598</v>
      </c>
      <c r="D1412" s="39">
        <v>-0.174128732744148</v>
      </c>
    </row>
    <row r="1413" spans="1:4" x14ac:dyDescent="0.2">
      <c r="A1413" s="38">
        <v>42156</v>
      </c>
      <c r="B1413" s="39">
        <v>3.1373999999999995</v>
      </c>
      <c r="C1413" s="39">
        <v>3.2569550327651799</v>
      </c>
      <c r="D1413" s="39">
        <v>-0.15854658379754299</v>
      </c>
    </row>
    <row r="1414" spans="1:4" x14ac:dyDescent="0.2">
      <c r="A1414" s="38">
        <v>42157</v>
      </c>
      <c r="B1414" s="39">
        <v>3.1606999999999998</v>
      </c>
      <c r="C1414" s="39">
        <v>3.2490273075485199</v>
      </c>
      <c r="D1414" s="39">
        <v>-0.129628506704208</v>
      </c>
    </row>
    <row r="1415" spans="1:4" x14ac:dyDescent="0.2">
      <c r="A1415" s="38">
        <v>42158</v>
      </c>
      <c r="B1415" s="39">
        <v>3.1319999999999997</v>
      </c>
      <c r="C1415" s="39">
        <v>3.2504073461396499</v>
      </c>
      <c r="D1415" s="39">
        <v>-0.16468679355641799</v>
      </c>
    </row>
    <row r="1416" spans="1:4" x14ac:dyDescent="0.2">
      <c r="A1416" s="38">
        <v>42159</v>
      </c>
      <c r="B1416" s="39">
        <v>3.1292</v>
      </c>
      <c r="C1416" s="39">
        <v>3.2526884363799402</v>
      </c>
      <c r="D1416" s="39">
        <v>-0.16920709850441401</v>
      </c>
    </row>
    <row r="1417" spans="1:4" x14ac:dyDescent="0.2">
      <c r="A1417" s="38">
        <v>42160</v>
      </c>
      <c r="B1417" s="39">
        <v>3.1205000000000003</v>
      </c>
      <c r="C1417" s="39">
        <v>3.25446084324139</v>
      </c>
      <c r="D1417" s="39">
        <v>-0.18359371299705801</v>
      </c>
    </row>
    <row r="1418" spans="1:4" x14ac:dyDescent="0.2">
      <c r="A1418" s="38">
        <v>42163</v>
      </c>
      <c r="B1418" s="39">
        <v>3.1116000000000001</v>
      </c>
      <c r="C1418" s="39">
        <v>3.25254530342833</v>
      </c>
      <c r="D1418" s="39">
        <v>-0.19427266260833501</v>
      </c>
    </row>
    <row r="1419" spans="1:4" x14ac:dyDescent="0.2">
      <c r="A1419" s="38">
        <v>42164</v>
      </c>
      <c r="B1419" s="39">
        <v>3.0950999999999995</v>
      </c>
      <c r="C1419" s="39">
        <v>3.26172306597815</v>
      </c>
      <c r="D1419" s="39">
        <v>-0.224042281254452</v>
      </c>
    </row>
    <row r="1420" spans="1:4" x14ac:dyDescent="0.2">
      <c r="A1420" s="38">
        <v>42165</v>
      </c>
      <c r="B1420" s="39">
        <v>3.1164000000000001</v>
      </c>
      <c r="C1420" s="39">
        <v>3.2712285125210601</v>
      </c>
      <c r="D1420" s="39">
        <v>-0.21564317348941101</v>
      </c>
    </row>
    <row r="1421" spans="1:4" x14ac:dyDescent="0.2">
      <c r="A1421" s="38">
        <v>42166</v>
      </c>
      <c r="B1421" s="39">
        <v>3.1099999999999994</v>
      </c>
      <c r="C1421" s="39">
        <v>3.2729442484454201</v>
      </c>
      <c r="D1421" s="39">
        <v>-0.22618503159189801</v>
      </c>
    </row>
    <row r="1422" spans="1:4" x14ac:dyDescent="0.2">
      <c r="A1422" s="38">
        <v>42167</v>
      </c>
      <c r="B1422" s="39">
        <v>3.1036000000000001</v>
      </c>
      <c r="C1422" s="39">
        <v>3.27443359837345</v>
      </c>
      <c r="D1422" s="39">
        <v>-0.23826422006005901</v>
      </c>
    </row>
    <row r="1423" spans="1:4" x14ac:dyDescent="0.2">
      <c r="A1423" s="38">
        <v>42170</v>
      </c>
      <c r="B1423" s="39">
        <v>3.0785</v>
      </c>
      <c r="C1423" s="39">
        <v>3.2800645658313501</v>
      </c>
      <c r="D1423" s="39">
        <v>-0.27373439610380401</v>
      </c>
    </row>
    <row r="1424" spans="1:4" x14ac:dyDescent="0.2">
      <c r="A1424" s="38">
        <v>42171</v>
      </c>
      <c r="B1424" s="39">
        <v>3.0574999999999997</v>
      </c>
      <c r="C1424" s="39">
        <v>3.28339213900062</v>
      </c>
      <c r="D1424" s="39">
        <v>-0.30092389361793698</v>
      </c>
    </row>
    <row r="1425" spans="1:4" x14ac:dyDescent="0.2">
      <c r="A1425" s="38">
        <v>42172</v>
      </c>
      <c r="B1425" s="39">
        <v>3.0582000000000003</v>
      </c>
      <c r="C1425" s="39">
        <v>3.2807704877431898</v>
      </c>
      <c r="D1425" s="39">
        <v>-0.30294037881347502</v>
      </c>
    </row>
    <row r="1426" spans="1:4" x14ac:dyDescent="0.2">
      <c r="A1426" s="38">
        <v>42173</v>
      </c>
      <c r="B1426" s="39">
        <v>3.0462000000000002</v>
      </c>
      <c r="C1426" s="39">
        <v>3.28040050593868</v>
      </c>
      <c r="D1426" s="39">
        <v>-0.31563767910655099</v>
      </c>
    </row>
    <row r="1427" spans="1:4" x14ac:dyDescent="0.2">
      <c r="A1427" s="38">
        <v>42174</v>
      </c>
      <c r="B1427" s="39">
        <v>3.0734000000000004</v>
      </c>
      <c r="C1427" s="39">
        <v>3.2774475273696702</v>
      </c>
      <c r="D1427" s="39">
        <v>-0.27913805598810598</v>
      </c>
    </row>
    <row r="1428" spans="1:4" x14ac:dyDescent="0.2">
      <c r="A1428" s="38">
        <v>42177</v>
      </c>
      <c r="B1428" s="39">
        <v>3.0579000000000001</v>
      </c>
      <c r="C1428" s="39">
        <v>3.28451586237018</v>
      </c>
      <c r="D1428" s="39">
        <v>-0.30511351523778002</v>
      </c>
    </row>
    <row r="1429" spans="1:4" x14ac:dyDescent="0.2">
      <c r="A1429" s="38">
        <v>42178</v>
      </c>
      <c r="B1429" s="39">
        <v>3.0731000000000002</v>
      </c>
      <c r="C1429" s="39">
        <v>3.28468233468221</v>
      </c>
      <c r="D1429" s="39">
        <v>-0.28928901321975498</v>
      </c>
    </row>
    <row r="1430" spans="1:4" x14ac:dyDescent="0.2">
      <c r="A1430" s="38">
        <v>42179</v>
      </c>
      <c r="B1430" s="39">
        <v>3.0658000000000003</v>
      </c>
      <c r="C1430" s="39">
        <v>3.2877136447514399</v>
      </c>
      <c r="D1430" s="39">
        <v>-0.29669656631180802</v>
      </c>
    </row>
    <row r="1431" spans="1:4" x14ac:dyDescent="0.2">
      <c r="A1431" s="38">
        <v>42180</v>
      </c>
      <c r="B1431" s="39">
        <v>3.1134000000000004</v>
      </c>
      <c r="C1431" s="39">
        <v>3.2868309144039598</v>
      </c>
      <c r="D1431" s="39">
        <v>-0.24030992594383599</v>
      </c>
    </row>
    <row r="1432" spans="1:4" x14ac:dyDescent="0.2">
      <c r="A1432" s="38">
        <v>42181</v>
      </c>
      <c r="B1432" s="39">
        <v>3.1169000000000002</v>
      </c>
      <c r="C1432" s="39">
        <v>3.2910030985782699</v>
      </c>
      <c r="D1432" s="39">
        <v>-0.237720393834602</v>
      </c>
    </row>
    <row r="1433" spans="1:4" x14ac:dyDescent="0.2">
      <c r="A1433" s="38">
        <v>42184</v>
      </c>
      <c r="B1433" s="39">
        <v>3.1165000000000003</v>
      </c>
      <c r="C1433" s="39">
        <v>3.2910030985782699</v>
      </c>
      <c r="D1433" s="39">
        <v>-0.237720393834602</v>
      </c>
    </row>
    <row r="1434" spans="1:4" x14ac:dyDescent="0.2">
      <c r="A1434" s="38">
        <v>42185</v>
      </c>
      <c r="B1434" s="39">
        <v>3.1157999999999997</v>
      </c>
      <c r="C1434" s="39">
        <v>3.2927421615738699</v>
      </c>
      <c r="D1434" s="39">
        <v>-0.23569736181523901</v>
      </c>
    </row>
    <row r="1435" spans="1:4" x14ac:dyDescent="0.2">
      <c r="A1435" s="38">
        <v>42186</v>
      </c>
      <c r="B1435" s="39">
        <v>3.1468000000000003</v>
      </c>
      <c r="C1435" s="39">
        <v>3.27997297637364</v>
      </c>
      <c r="D1435" s="39">
        <v>-0.19014414874317301</v>
      </c>
    </row>
    <row r="1436" spans="1:4" x14ac:dyDescent="0.2">
      <c r="A1436" s="38">
        <v>42187</v>
      </c>
      <c r="B1436" s="39">
        <v>3.1881999999999997</v>
      </c>
      <c r="C1436" s="39">
        <v>3.2777251348787799</v>
      </c>
      <c r="D1436" s="39">
        <v>-0.14108799485055901</v>
      </c>
    </row>
    <row r="1437" spans="1:4" x14ac:dyDescent="0.2">
      <c r="A1437" s="38">
        <v>42188</v>
      </c>
      <c r="B1437" s="39">
        <v>3.2182000000000004</v>
      </c>
      <c r="C1437" s="39">
        <v>3.2809882300575399</v>
      </c>
      <c r="D1437" s="39">
        <v>-0.11228976253874599</v>
      </c>
    </row>
    <row r="1438" spans="1:4" x14ac:dyDescent="0.2">
      <c r="A1438" s="38">
        <v>42191</v>
      </c>
      <c r="B1438" s="39">
        <v>3.1768000000000001</v>
      </c>
      <c r="C1438" s="39">
        <v>3.28763730931778</v>
      </c>
      <c r="D1438" s="39">
        <v>-0.16355854335247999</v>
      </c>
    </row>
    <row r="1439" spans="1:4" x14ac:dyDescent="0.2">
      <c r="A1439" s="38">
        <v>42192</v>
      </c>
      <c r="B1439" s="39">
        <v>3.1561000000000003</v>
      </c>
      <c r="C1439" s="39">
        <v>3.2864340415447599</v>
      </c>
      <c r="D1439" s="39">
        <v>-0.18432750244834301</v>
      </c>
    </row>
    <row r="1440" spans="1:4" x14ac:dyDescent="0.2">
      <c r="A1440" s="38">
        <v>42193</v>
      </c>
      <c r="B1440" s="39">
        <v>3.1731999999999996</v>
      </c>
      <c r="C1440" s="39">
        <v>3.2988126936197499</v>
      </c>
      <c r="D1440" s="39">
        <v>-0.17972113834317099</v>
      </c>
    </row>
    <row r="1441" spans="1:4" x14ac:dyDescent="0.2">
      <c r="A1441" s="38">
        <v>42194</v>
      </c>
      <c r="B1441" s="39">
        <v>3.1670000000000007</v>
      </c>
      <c r="C1441" s="39">
        <v>3.2939122804940202</v>
      </c>
      <c r="D1441" s="39">
        <v>-0.186085021055102</v>
      </c>
    </row>
    <row r="1442" spans="1:4" x14ac:dyDescent="0.2">
      <c r="A1442" s="38">
        <v>42195</v>
      </c>
      <c r="B1442" s="39">
        <v>3.1882000000000001</v>
      </c>
      <c r="C1442" s="39">
        <v>3.28776583308689</v>
      </c>
      <c r="D1442" s="39">
        <v>-0.16076261026296401</v>
      </c>
    </row>
    <row r="1443" spans="1:4" x14ac:dyDescent="0.2">
      <c r="A1443" s="38">
        <v>42198</v>
      </c>
      <c r="B1443" s="39">
        <v>3.1447000000000003</v>
      </c>
      <c r="C1443" s="39">
        <v>3.2977727622035</v>
      </c>
      <c r="D1443" s="39">
        <v>-0.21836035740429099</v>
      </c>
    </row>
    <row r="1444" spans="1:4" x14ac:dyDescent="0.2">
      <c r="A1444" s="38">
        <v>42199</v>
      </c>
      <c r="B1444" s="39">
        <v>3.1234999999999999</v>
      </c>
      <c r="C1444" s="39">
        <v>3.3030730248397999</v>
      </c>
      <c r="D1444" s="39">
        <v>-0.24617063564712599</v>
      </c>
    </row>
    <row r="1445" spans="1:4" x14ac:dyDescent="0.2">
      <c r="A1445" s="38">
        <v>42200</v>
      </c>
      <c r="B1445" s="39">
        <v>3.1217000000000006</v>
      </c>
      <c r="C1445" s="39">
        <v>3.3005280467345601</v>
      </c>
      <c r="D1445" s="39">
        <v>-0.24652600820451301</v>
      </c>
    </row>
    <row r="1446" spans="1:4" x14ac:dyDescent="0.2">
      <c r="A1446" s="38">
        <v>42201</v>
      </c>
      <c r="B1446" s="39">
        <v>3.1206000000000005</v>
      </c>
      <c r="C1446" s="39">
        <v>3.3005280467345601</v>
      </c>
      <c r="D1446" s="39">
        <v>-0.24652600820451301</v>
      </c>
    </row>
    <row r="1447" spans="1:4" x14ac:dyDescent="0.2">
      <c r="A1447" s="38">
        <v>42202</v>
      </c>
      <c r="B1447" s="39">
        <v>3.1185</v>
      </c>
      <c r="C1447" s="39">
        <v>3.3068598055135401</v>
      </c>
      <c r="D1447" s="39">
        <v>-0.25385477367725701</v>
      </c>
    </row>
    <row r="1448" spans="1:4" x14ac:dyDescent="0.2">
      <c r="A1448" s="38">
        <v>42205</v>
      </c>
      <c r="B1448" s="39">
        <v>3.1155999999999997</v>
      </c>
      <c r="C1448" s="39">
        <v>3.3085367398732299</v>
      </c>
      <c r="D1448" s="39">
        <v>-0.26060483044030702</v>
      </c>
    </row>
    <row r="1449" spans="1:4" x14ac:dyDescent="0.2">
      <c r="A1449" s="38">
        <v>42206</v>
      </c>
      <c r="B1449" s="39">
        <v>3.1667999999999994</v>
      </c>
      <c r="C1449" s="39">
        <v>3.30828732094378</v>
      </c>
      <c r="D1449" s="39">
        <v>-0.20540195704432401</v>
      </c>
    </row>
    <row r="1450" spans="1:4" x14ac:dyDescent="0.2">
      <c r="A1450" s="38">
        <v>42207</v>
      </c>
      <c r="B1450" s="39">
        <v>3.1392000000000002</v>
      </c>
      <c r="C1450" s="39">
        <v>3.3149323686707799</v>
      </c>
      <c r="D1450" s="39">
        <v>-0.24675029317902999</v>
      </c>
    </row>
    <row r="1451" spans="1:4" x14ac:dyDescent="0.2">
      <c r="A1451" s="38">
        <v>42208</v>
      </c>
      <c r="B1451" s="39">
        <v>3.1475999999999997</v>
      </c>
      <c r="C1451" s="39">
        <v>3.3219010750972502</v>
      </c>
      <c r="D1451" s="39">
        <v>-0.24608047578269601</v>
      </c>
    </row>
    <row r="1452" spans="1:4" x14ac:dyDescent="0.2">
      <c r="A1452" s="38">
        <v>42209</v>
      </c>
      <c r="B1452" s="39">
        <v>3.1419000000000006</v>
      </c>
      <c r="C1452" s="39">
        <v>3.33710158365861</v>
      </c>
      <c r="D1452" s="39">
        <v>-0.268400239095753</v>
      </c>
    </row>
    <row r="1453" spans="1:4" x14ac:dyDescent="0.2">
      <c r="A1453" s="38">
        <v>42212</v>
      </c>
      <c r="B1453" s="39">
        <v>3.1105</v>
      </c>
      <c r="C1453" s="39">
        <v>3.3514119040891299</v>
      </c>
      <c r="D1453" s="39">
        <v>-0.31410776771717502</v>
      </c>
    </row>
    <row r="1454" spans="1:4" x14ac:dyDescent="0.2">
      <c r="A1454" s="38">
        <v>42213</v>
      </c>
      <c r="B1454" s="39">
        <v>3.1177999999999999</v>
      </c>
      <c r="C1454" s="39">
        <v>3.3499541204470198</v>
      </c>
      <c r="D1454" s="39">
        <v>-0.307112573180022</v>
      </c>
    </row>
    <row r="1455" spans="1:4" x14ac:dyDescent="0.2">
      <c r="A1455" s="38">
        <v>42214</v>
      </c>
      <c r="B1455" s="39">
        <v>3.0978000000000003</v>
      </c>
      <c r="C1455" s="39">
        <v>3.3478969658253801</v>
      </c>
      <c r="D1455" s="39">
        <v>-0.32910651147071701</v>
      </c>
    </row>
    <row r="1456" spans="1:4" x14ac:dyDescent="0.2">
      <c r="A1456" s="38">
        <v>42215</v>
      </c>
      <c r="B1456" s="39">
        <v>3.1281999999999996</v>
      </c>
      <c r="C1456" s="39">
        <v>3.3445971410836299</v>
      </c>
      <c r="D1456" s="39">
        <v>-0.29527240509265101</v>
      </c>
    </row>
    <row r="1457" spans="1:4" x14ac:dyDescent="0.2">
      <c r="A1457" s="38">
        <v>42216</v>
      </c>
      <c r="B1457" s="39">
        <v>3.0915999999999997</v>
      </c>
      <c r="C1457" s="39">
        <v>3.3491928580113801</v>
      </c>
      <c r="D1457" s="39">
        <v>-0.34072267122121203</v>
      </c>
    </row>
    <row r="1458" spans="1:4" x14ac:dyDescent="0.2">
      <c r="A1458" s="38">
        <v>42219</v>
      </c>
      <c r="B1458" s="39">
        <v>3.1120999999999999</v>
      </c>
      <c r="C1458" s="39">
        <v>3.3568673187868798</v>
      </c>
      <c r="D1458" s="39">
        <v>-0.32595595404168098</v>
      </c>
    </row>
    <row r="1459" spans="1:4" x14ac:dyDescent="0.2">
      <c r="A1459" s="38">
        <v>42220</v>
      </c>
      <c r="B1459" s="39">
        <v>3.1133999999999995</v>
      </c>
      <c r="C1459" s="39">
        <v>3.3549354694096198</v>
      </c>
      <c r="D1459" s="39">
        <v>-0.32000152511725699</v>
      </c>
    </row>
    <row r="1460" spans="1:4" x14ac:dyDescent="0.2">
      <c r="A1460" s="38">
        <v>42221</v>
      </c>
      <c r="B1460" s="39">
        <v>3.0733999999999995</v>
      </c>
      <c r="C1460" s="39">
        <v>3.3612797302083801</v>
      </c>
      <c r="D1460" s="39">
        <v>-0.36819569269618202</v>
      </c>
    </row>
    <row r="1461" spans="1:4" x14ac:dyDescent="0.2">
      <c r="A1461" s="38">
        <v>42222</v>
      </c>
      <c r="B1461" s="39">
        <v>3.0416999999999996</v>
      </c>
      <c r="C1461" s="39">
        <v>3.3698276566679501</v>
      </c>
      <c r="D1461" s="39">
        <v>-0.40650584687145602</v>
      </c>
    </row>
    <row r="1462" spans="1:4" x14ac:dyDescent="0.2">
      <c r="A1462" s="38">
        <v>42223</v>
      </c>
      <c r="B1462" s="39">
        <v>3.0354000000000001</v>
      </c>
      <c r="C1462" s="39">
        <v>3.3586864169449901</v>
      </c>
      <c r="D1462" s="39">
        <v>-0.40101623952040799</v>
      </c>
    </row>
    <row r="1463" spans="1:4" x14ac:dyDescent="0.2">
      <c r="A1463" s="38">
        <v>42226</v>
      </c>
      <c r="B1463" s="39">
        <v>3.0443999999999996</v>
      </c>
      <c r="C1463" s="39">
        <v>3.3496786384049302</v>
      </c>
      <c r="D1463" s="39">
        <v>-0.37762219951386</v>
      </c>
    </row>
    <row r="1464" spans="1:4" x14ac:dyDescent="0.2">
      <c r="A1464" s="38">
        <v>42227</v>
      </c>
      <c r="B1464" s="39">
        <v>3.0387000000000004</v>
      </c>
      <c r="C1464" s="39">
        <v>3.3472074168930002</v>
      </c>
      <c r="D1464" s="39">
        <v>-0.37489672983691502</v>
      </c>
    </row>
    <row r="1465" spans="1:4" x14ac:dyDescent="0.2">
      <c r="A1465" s="38">
        <v>42228</v>
      </c>
      <c r="B1465" s="39">
        <v>3.0339999999999998</v>
      </c>
      <c r="C1465" s="39">
        <v>3.3525448094040402</v>
      </c>
      <c r="D1465" s="39">
        <v>-0.38097945187652499</v>
      </c>
    </row>
    <row r="1466" spans="1:4" x14ac:dyDescent="0.2">
      <c r="A1466" s="38">
        <v>42229</v>
      </c>
      <c r="B1466" s="39">
        <v>3.0592000000000006</v>
      </c>
      <c r="C1466" s="39">
        <v>3.3567914543294499</v>
      </c>
      <c r="D1466" s="39">
        <v>-0.35364695441841898</v>
      </c>
    </row>
    <row r="1467" spans="1:4" x14ac:dyDescent="0.2">
      <c r="A1467" s="38">
        <v>42230</v>
      </c>
      <c r="B1467" s="39">
        <v>3.0721000000000003</v>
      </c>
      <c r="C1467" s="39">
        <v>3.3543770369050199</v>
      </c>
      <c r="D1467" s="39">
        <v>-0.33419972154976002</v>
      </c>
    </row>
    <row r="1468" spans="1:4" x14ac:dyDescent="0.2">
      <c r="A1468" s="38">
        <v>42233</v>
      </c>
      <c r="B1468" s="39">
        <v>3.0702000000000003</v>
      </c>
      <c r="C1468" s="39">
        <v>3.3607952841964699</v>
      </c>
      <c r="D1468" s="39">
        <v>-0.33953767247911898</v>
      </c>
    </row>
    <row r="1469" spans="1:4" x14ac:dyDescent="0.2">
      <c r="A1469" s="38">
        <v>42234</v>
      </c>
      <c r="B1469" s="39">
        <v>3.0972</v>
      </c>
      <c r="C1469" s="39">
        <v>3.3654146740936599</v>
      </c>
      <c r="D1469" s="39">
        <v>-0.31783134275469399</v>
      </c>
    </row>
    <row r="1470" spans="1:4" x14ac:dyDescent="0.2">
      <c r="A1470" s="38">
        <v>42235</v>
      </c>
      <c r="B1470" s="39">
        <v>3.1448999999999998</v>
      </c>
      <c r="C1470" s="39">
        <v>3.35753997816831</v>
      </c>
      <c r="D1470" s="39">
        <v>-0.26389589013263398</v>
      </c>
    </row>
    <row r="1471" spans="1:4" x14ac:dyDescent="0.2">
      <c r="A1471" s="38">
        <v>42236</v>
      </c>
      <c r="B1471" s="39">
        <v>3.1235999999999997</v>
      </c>
      <c r="C1471" s="39">
        <v>3.3568384346569702</v>
      </c>
      <c r="D1471" s="39">
        <v>-0.28241947022684899</v>
      </c>
    </row>
    <row r="1472" spans="1:4" x14ac:dyDescent="0.2">
      <c r="A1472" s="38">
        <v>42237</v>
      </c>
      <c r="B1472" s="39">
        <v>3.1622000000000003</v>
      </c>
      <c r="C1472" s="39">
        <v>3.3579378165984002</v>
      </c>
      <c r="D1472" s="39">
        <v>-0.24147541151930699</v>
      </c>
    </row>
    <row r="1473" spans="1:4" x14ac:dyDescent="0.2">
      <c r="A1473" s="38">
        <v>42240</v>
      </c>
      <c r="B1473" s="39">
        <v>3.1749999999999998</v>
      </c>
      <c r="C1473" s="39">
        <v>3.37221134181523</v>
      </c>
      <c r="D1473" s="39">
        <v>-0.23736939692228701</v>
      </c>
    </row>
    <row r="1474" spans="1:4" x14ac:dyDescent="0.2">
      <c r="A1474" s="38">
        <v>42241</v>
      </c>
      <c r="B1474" s="39">
        <v>3.1392999999999995</v>
      </c>
      <c r="C1474" s="39">
        <v>3.3806849246128401</v>
      </c>
      <c r="D1474" s="39">
        <v>-0.28183780481139697</v>
      </c>
    </row>
    <row r="1475" spans="1:4" x14ac:dyDescent="0.2">
      <c r="A1475" s="38">
        <v>42242</v>
      </c>
      <c r="B1475" s="39">
        <v>3.1654</v>
      </c>
      <c r="C1475" s="39">
        <v>3.3776581544356499</v>
      </c>
      <c r="D1475" s="39">
        <v>-0.248619436386081</v>
      </c>
    </row>
    <row r="1476" spans="1:4" x14ac:dyDescent="0.2">
      <c r="A1476" s="38">
        <v>42243</v>
      </c>
      <c r="B1476" s="39">
        <v>3.1797999999999997</v>
      </c>
      <c r="C1476" s="39">
        <v>3.3735232070669801</v>
      </c>
      <c r="D1476" s="39">
        <v>-0.22755131442846099</v>
      </c>
    </row>
    <row r="1477" spans="1:4" x14ac:dyDescent="0.2">
      <c r="A1477" s="38">
        <v>42244</v>
      </c>
      <c r="B1477" s="39">
        <v>3.1930999999999994</v>
      </c>
      <c r="C1477" s="39">
        <v>3.3602078818594001</v>
      </c>
      <c r="D1477" s="39">
        <v>-0.204554201000818</v>
      </c>
    </row>
    <row r="1478" spans="1:4" x14ac:dyDescent="0.2">
      <c r="A1478" s="38">
        <v>42247</v>
      </c>
      <c r="B1478" s="39">
        <v>3.1957</v>
      </c>
      <c r="C1478" s="39">
        <v>3.3553593863761599</v>
      </c>
      <c r="D1478" s="39">
        <v>-0.19923577909444901</v>
      </c>
    </row>
    <row r="1479" spans="1:4" x14ac:dyDescent="0.2">
      <c r="A1479" s="38">
        <v>42248</v>
      </c>
      <c r="B1479" s="39">
        <v>3.2148999999999996</v>
      </c>
      <c r="C1479" s="39">
        <v>3.3530889988653301</v>
      </c>
      <c r="D1479" s="39">
        <v>-0.17981609254813899</v>
      </c>
    </row>
    <row r="1480" spans="1:4" x14ac:dyDescent="0.2">
      <c r="A1480" s="38">
        <v>42249</v>
      </c>
      <c r="B1480" s="39">
        <v>3.2441000000000004</v>
      </c>
      <c r="C1480" s="39">
        <v>3.3376521657833802</v>
      </c>
      <c r="D1480" s="39">
        <v>-0.13991268221218101</v>
      </c>
    </row>
    <row r="1481" spans="1:4" x14ac:dyDescent="0.2">
      <c r="A1481" s="38">
        <v>42250</v>
      </c>
      <c r="B1481" s="39">
        <v>3.1923000000000004</v>
      </c>
      <c r="C1481" s="39">
        <v>3.3381939166752401</v>
      </c>
      <c r="D1481" s="39">
        <v>-0.194031514317068</v>
      </c>
    </row>
    <row r="1482" spans="1:4" x14ac:dyDescent="0.2">
      <c r="A1482" s="38">
        <v>42251</v>
      </c>
      <c r="B1482" s="39">
        <v>3.1920000000000002</v>
      </c>
      <c r="C1482" s="39">
        <v>3.3334609001012399</v>
      </c>
      <c r="D1482" s="39">
        <v>-0.188307109579296</v>
      </c>
    </row>
    <row r="1483" spans="1:4" x14ac:dyDescent="0.2">
      <c r="A1483" s="38">
        <v>42254</v>
      </c>
      <c r="B1483" s="39">
        <v>3.2099000000000002</v>
      </c>
      <c r="C1483" s="39">
        <v>3.33700031773845</v>
      </c>
      <c r="D1483" s="39">
        <v>-0.17074578550171299</v>
      </c>
    </row>
    <row r="1484" spans="1:4" x14ac:dyDescent="0.2">
      <c r="A1484" s="38">
        <v>42255</v>
      </c>
      <c r="B1484" s="39">
        <v>3.2574000000000005</v>
      </c>
      <c r="C1484" s="39">
        <v>3.3563712770529599</v>
      </c>
      <c r="D1484" s="39">
        <v>-0.13801937009888399</v>
      </c>
    </row>
    <row r="1485" spans="1:4" x14ac:dyDescent="0.2">
      <c r="A1485" s="38">
        <v>42256</v>
      </c>
      <c r="B1485" s="39">
        <v>3.2464999999999993</v>
      </c>
      <c r="C1485" s="39">
        <v>3.3451297526138899</v>
      </c>
      <c r="D1485" s="39">
        <v>-0.13803173913873901</v>
      </c>
    </row>
    <row r="1486" spans="1:4" x14ac:dyDescent="0.2">
      <c r="A1486" s="38">
        <v>42257</v>
      </c>
      <c r="B1486" s="39">
        <v>3.2300000000000004</v>
      </c>
      <c r="C1486" s="39">
        <v>3.3385680739178101</v>
      </c>
      <c r="D1486" s="39">
        <v>-0.14860101481014201</v>
      </c>
    </row>
    <row r="1487" spans="1:4" x14ac:dyDescent="0.2">
      <c r="A1487" s="38">
        <v>42258</v>
      </c>
      <c r="B1487" s="39">
        <v>3.2654000000000005</v>
      </c>
      <c r="C1487" s="39">
        <v>3.33195046555812</v>
      </c>
      <c r="D1487" s="39">
        <v>-0.103766746415603</v>
      </c>
    </row>
    <row r="1488" spans="1:4" x14ac:dyDescent="0.2">
      <c r="A1488" s="38">
        <v>42261</v>
      </c>
      <c r="B1488" s="39">
        <v>3.2881999999999998</v>
      </c>
      <c r="C1488" s="39">
        <v>3.3244945974420701</v>
      </c>
      <c r="D1488" s="39">
        <v>-7.0538493442741795E-2</v>
      </c>
    </row>
    <row r="1489" spans="1:4" x14ac:dyDescent="0.2">
      <c r="A1489" s="38">
        <v>42262</v>
      </c>
      <c r="B1489" s="39">
        <v>3.2492999999999999</v>
      </c>
      <c r="C1489" s="39">
        <v>3.3201097885992001</v>
      </c>
      <c r="D1489" s="39">
        <v>-0.10472854848675101</v>
      </c>
    </row>
    <row r="1490" spans="1:4" x14ac:dyDescent="0.2">
      <c r="A1490" s="38">
        <v>42263</v>
      </c>
      <c r="B1490" s="39">
        <v>3.2266000000000004</v>
      </c>
      <c r="C1490" s="39">
        <v>3.3174357361029698</v>
      </c>
      <c r="D1490" s="39">
        <v>-0.123425028493813</v>
      </c>
    </row>
    <row r="1491" spans="1:4" x14ac:dyDescent="0.2">
      <c r="A1491" s="38">
        <v>42264</v>
      </c>
      <c r="B1491" s="39">
        <v>3.2360999999999995</v>
      </c>
      <c r="C1491" s="39">
        <v>3.3262570275297199</v>
      </c>
      <c r="D1491" s="39">
        <v>-0.12056485745118201</v>
      </c>
    </row>
    <row r="1492" spans="1:4" x14ac:dyDescent="0.2">
      <c r="A1492" s="38">
        <v>42265</v>
      </c>
      <c r="B1492" s="39">
        <v>3.2343999999999999</v>
      </c>
      <c r="C1492" s="39">
        <v>3.3262570275297199</v>
      </c>
      <c r="D1492" s="39">
        <v>-0.12056485745118201</v>
      </c>
    </row>
    <row r="1493" spans="1:4" x14ac:dyDescent="0.2">
      <c r="A1493" s="38">
        <v>42268</v>
      </c>
      <c r="B1493" s="39">
        <v>3.2111999999999998</v>
      </c>
      <c r="C1493" s="39">
        <v>3.3369323513307498</v>
      </c>
      <c r="D1493" s="39">
        <v>-0.15702712610153999</v>
      </c>
    </row>
    <row r="1494" spans="1:4" x14ac:dyDescent="0.2">
      <c r="A1494" s="38">
        <v>42269</v>
      </c>
      <c r="B1494" s="39">
        <v>3.2125000000000004</v>
      </c>
      <c r="C1494" s="39">
        <v>3.3486453931988098</v>
      </c>
      <c r="D1494" s="39">
        <v>-0.168531858904199</v>
      </c>
    </row>
    <row r="1495" spans="1:4" x14ac:dyDescent="0.2">
      <c r="A1495" s="38">
        <v>42270</v>
      </c>
      <c r="B1495" s="39">
        <v>3.2465999999999995</v>
      </c>
      <c r="C1495" s="39">
        <v>3.3621771748573401</v>
      </c>
      <c r="D1495" s="39">
        <v>-0.14745259838687999</v>
      </c>
    </row>
    <row r="1496" spans="1:4" x14ac:dyDescent="0.2">
      <c r="A1496" s="38">
        <v>42271</v>
      </c>
      <c r="B1496" s="39">
        <v>3.2359999999999998</v>
      </c>
      <c r="C1496" s="39">
        <v>3.3585230491351998</v>
      </c>
      <c r="D1496" s="39">
        <v>-0.15859835162806499</v>
      </c>
    </row>
    <row r="1497" spans="1:4" x14ac:dyDescent="0.2">
      <c r="A1497" s="38">
        <v>42272</v>
      </c>
      <c r="B1497" s="39">
        <v>3.2725</v>
      </c>
      <c r="C1497" s="39">
        <v>3.35431930771859</v>
      </c>
      <c r="D1497" s="39">
        <v>-0.115220846074525</v>
      </c>
    </row>
    <row r="1498" spans="1:4" x14ac:dyDescent="0.2">
      <c r="A1498" s="38">
        <v>42275</v>
      </c>
      <c r="B1498" s="39">
        <v>3.3037999999999998</v>
      </c>
      <c r="C1498" s="39">
        <v>3.3503301410186999</v>
      </c>
      <c r="D1498" s="39">
        <v>-7.8282468581857098E-2</v>
      </c>
    </row>
    <row r="1499" spans="1:4" x14ac:dyDescent="0.2">
      <c r="A1499" s="38">
        <v>42276</v>
      </c>
      <c r="B1499" s="39">
        <v>3.2781000000000002</v>
      </c>
      <c r="C1499" s="39">
        <v>3.3483301219503701</v>
      </c>
      <c r="D1499" s="39">
        <v>-0.103921995682309</v>
      </c>
    </row>
    <row r="1500" spans="1:4" x14ac:dyDescent="0.2">
      <c r="A1500" s="38">
        <v>42277</v>
      </c>
      <c r="B1500" s="39">
        <v>3.3068999999999997</v>
      </c>
      <c r="C1500" s="39">
        <v>3.3313585600021201</v>
      </c>
      <c r="D1500" s="39">
        <v>-5.3094772712384102E-2</v>
      </c>
    </row>
    <row r="1501" spans="1:4" x14ac:dyDescent="0.2">
      <c r="A1501" s="38">
        <v>42278</v>
      </c>
      <c r="B1501" s="39">
        <v>3.2639000000000005</v>
      </c>
      <c r="C1501" s="39">
        <v>3.3154900898376201</v>
      </c>
      <c r="D1501" s="39">
        <v>-7.8962415616044904E-2</v>
      </c>
    </row>
    <row r="1502" spans="1:4" x14ac:dyDescent="0.2">
      <c r="A1502" s="38">
        <v>42279</v>
      </c>
      <c r="B1502" s="39">
        <v>3.2447000000000004</v>
      </c>
      <c r="C1502" s="39">
        <v>3.3100593222752002</v>
      </c>
      <c r="D1502" s="39">
        <v>-8.8878664941757002E-2</v>
      </c>
    </row>
    <row r="1503" spans="1:4" x14ac:dyDescent="0.2">
      <c r="A1503" s="38">
        <v>42282</v>
      </c>
      <c r="B1503" s="39">
        <v>3.2378999999999998</v>
      </c>
      <c r="C1503" s="39">
        <v>3.3026848185104698</v>
      </c>
      <c r="D1503" s="39">
        <v>-8.7874231784978094E-2</v>
      </c>
    </row>
    <row r="1504" spans="1:4" x14ac:dyDescent="0.2">
      <c r="A1504" s="38">
        <v>42283</v>
      </c>
      <c r="B1504" s="39">
        <v>3.2466000000000004</v>
      </c>
      <c r="C1504" s="39">
        <v>3.3024501342986401</v>
      </c>
      <c r="D1504" s="39">
        <v>-7.8731449653990399E-2</v>
      </c>
    </row>
    <row r="1505" spans="1:4" x14ac:dyDescent="0.2">
      <c r="A1505" s="38">
        <v>42284</v>
      </c>
      <c r="B1505" s="39">
        <v>3.2170999999999994</v>
      </c>
      <c r="C1505" s="39">
        <v>3.3082729738627399</v>
      </c>
      <c r="D1505" s="39">
        <v>-0.12171767404707</v>
      </c>
    </row>
    <row r="1506" spans="1:4" x14ac:dyDescent="0.2">
      <c r="A1506" s="38">
        <v>42285</v>
      </c>
      <c r="B1506" s="39">
        <v>3.2199</v>
      </c>
      <c r="C1506" s="39">
        <v>3.27445791610285</v>
      </c>
      <c r="D1506" s="39">
        <v>-8.8857072815211199E-2</v>
      </c>
    </row>
    <row r="1507" spans="1:4" x14ac:dyDescent="0.2">
      <c r="A1507" s="38">
        <v>42286</v>
      </c>
      <c r="B1507" s="39">
        <v>3.1895999999999995</v>
      </c>
      <c r="C1507" s="39">
        <v>3.2742951665967999</v>
      </c>
      <c r="D1507" s="39">
        <v>-0.123791160815399</v>
      </c>
    </row>
    <row r="1508" spans="1:4" x14ac:dyDescent="0.2">
      <c r="A1508" s="38">
        <v>42289</v>
      </c>
      <c r="B1508" s="39">
        <v>3.1867999999999999</v>
      </c>
      <c r="C1508" s="39">
        <v>3.2742951665967999</v>
      </c>
      <c r="D1508" s="39">
        <v>-0.123791160815399</v>
      </c>
    </row>
    <row r="1509" spans="1:4" x14ac:dyDescent="0.2">
      <c r="A1509" s="38">
        <v>42290</v>
      </c>
      <c r="B1509" s="39">
        <v>3.2096</v>
      </c>
      <c r="C1509" s="39">
        <v>3.2704274936610598</v>
      </c>
      <c r="D1509" s="39">
        <v>-0.104417319209772</v>
      </c>
    </row>
    <row r="1510" spans="1:4" x14ac:dyDescent="0.2">
      <c r="A1510" s="38">
        <v>42291</v>
      </c>
      <c r="B1510" s="39">
        <v>3.1786000000000003</v>
      </c>
      <c r="C1510" s="39">
        <v>3.26530624116107</v>
      </c>
      <c r="D1510" s="39">
        <v>-0.13229214803641401</v>
      </c>
    </row>
    <row r="1511" spans="1:4" x14ac:dyDescent="0.2">
      <c r="A1511" s="38">
        <v>42292</v>
      </c>
      <c r="B1511" s="39">
        <v>3.1417999999999999</v>
      </c>
      <c r="C1511" s="39">
        <v>3.26815780568832</v>
      </c>
      <c r="D1511" s="39">
        <v>-0.174707912688397</v>
      </c>
    </row>
    <row r="1512" spans="1:4" x14ac:dyDescent="0.2">
      <c r="A1512" s="38">
        <v>42293</v>
      </c>
      <c r="B1512" s="39">
        <v>3.1270999999999995</v>
      </c>
      <c r="C1512" s="39">
        <v>3.26307653291521</v>
      </c>
      <c r="D1512" s="39">
        <v>-0.18879085818185001</v>
      </c>
    </row>
    <row r="1513" spans="1:4" x14ac:dyDescent="0.2">
      <c r="A1513" s="38">
        <v>42296</v>
      </c>
      <c r="B1513" s="39">
        <v>3.1185</v>
      </c>
      <c r="C1513" s="39">
        <v>3.2605228754333102</v>
      </c>
      <c r="D1513" s="39">
        <v>-0.19940649728530699</v>
      </c>
    </row>
    <row r="1514" spans="1:4" x14ac:dyDescent="0.2">
      <c r="A1514" s="38">
        <v>42297</v>
      </c>
      <c r="B1514" s="39">
        <v>3.1054999999999997</v>
      </c>
      <c r="C1514" s="39">
        <v>3.2565171226166099</v>
      </c>
      <c r="D1514" s="39">
        <v>-0.21505780730082</v>
      </c>
    </row>
    <row r="1515" spans="1:4" x14ac:dyDescent="0.2">
      <c r="A1515" s="38">
        <v>42298</v>
      </c>
      <c r="B1515" s="39">
        <v>3.1375999999999999</v>
      </c>
      <c r="C1515" s="39">
        <v>3.2598178442954899</v>
      </c>
      <c r="D1515" s="39">
        <v>-0.18133568957772001</v>
      </c>
    </row>
    <row r="1516" spans="1:4" x14ac:dyDescent="0.2">
      <c r="A1516" s="38">
        <v>42299</v>
      </c>
      <c r="B1516" s="39">
        <v>3.1346999999999996</v>
      </c>
      <c r="C1516" s="39">
        <v>3.2589142165126699</v>
      </c>
      <c r="D1516" s="39">
        <v>-0.179814514890447</v>
      </c>
    </row>
    <row r="1517" spans="1:4" x14ac:dyDescent="0.2">
      <c r="A1517" s="38">
        <v>42300</v>
      </c>
      <c r="B1517" s="39">
        <v>3.1130999999999998</v>
      </c>
      <c r="C1517" s="39">
        <v>3.25364104966458</v>
      </c>
      <c r="D1517" s="39">
        <v>-0.20041024989707401</v>
      </c>
    </row>
    <row r="1518" spans="1:4" x14ac:dyDescent="0.2">
      <c r="A1518" s="38">
        <v>42303</v>
      </c>
      <c r="B1518" s="39">
        <v>3.0837999999999997</v>
      </c>
      <c r="C1518" s="39">
        <v>3.2467353433512498</v>
      </c>
      <c r="D1518" s="39">
        <v>-0.22976541096792899</v>
      </c>
    </row>
    <row r="1519" spans="1:4" x14ac:dyDescent="0.2">
      <c r="A1519" s="38">
        <v>42304</v>
      </c>
      <c r="B1519" s="39">
        <v>3.0298000000000003</v>
      </c>
      <c r="C1519" s="39">
        <v>3.2383692754645601</v>
      </c>
      <c r="D1519" s="39">
        <v>-0.283671406082869</v>
      </c>
    </row>
    <row r="1520" spans="1:4" x14ac:dyDescent="0.2">
      <c r="A1520" s="38">
        <v>42305</v>
      </c>
      <c r="B1520" s="39">
        <v>2.9788999999999999</v>
      </c>
      <c r="C1520" s="39">
        <v>3.24657825991626</v>
      </c>
      <c r="D1520" s="39">
        <v>-0.348265049016586</v>
      </c>
    </row>
    <row r="1521" spans="1:4" x14ac:dyDescent="0.2">
      <c r="A1521" s="38">
        <v>42306</v>
      </c>
      <c r="B1521" s="39">
        <v>3.0099</v>
      </c>
      <c r="C1521" s="39">
        <v>3.2423746762424002</v>
      </c>
      <c r="D1521" s="39">
        <v>-0.31485426233896302</v>
      </c>
    </row>
    <row r="1522" spans="1:4" x14ac:dyDescent="0.2">
      <c r="A1522" s="38">
        <v>42307</v>
      </c>
      <c r="B1522" s="39">
        <v>3.0385999999999997</v>
      </c>
      <c r="C1522" s="39">
        <v>3.2404194210358601</v>
      </c>
      <c r="D1522" s="39">
        <v>-0.284402393699067</v>
      </c>
    </row>
    <row r="1523" spans="1:4" x14ac:dyDescent="0.2">
      <c r="A1523" s="38">
        <v>42310</v>
      </c>
      <c r="B1523" s="39">
        <v>3.1158999999999999</v>
      </c>
      <c r="C1523" s="39">
        <v>3.2476696862016299</v>
      </c>
      <c r="D1523" s="39">
        <v>-0.20566986948955501</v>
      </c>
    </row>
    <row r="1524" spans="1:4" x14ac:dyDescent="0.2">
      <c r="A1524" s="38">
        <v>42311</v>
      </c>
      <c r="B1524" s="39">
        <v>3.1053999999999995</v>
      </c>
      <c r="C1524" s="39">
        <v>3.2451630551981201</v>
      </c>
      <c r="D1524" s="39">
        <v>-0.212539682460197</v>
      </c>
    </row>
    <row r="1525" spans="1:4" x14ac:dyDescent="0.2">
      <c r="A1525" s="38">
        <v>42312</v>
      </c>
      <c r="B1525" s="39">
        <v>3.1286</v>
      </c>
      <c r="C1525" s="39">
        <v>3.2403657034194899</v>
      </c>
      <c r="D1525" s="39">
        <v>-0.183919462138627</v>
      </c>
    </row>
    <row r="1526" spans="1:4" x14ac:dyDescent="0.2">
      <c r="A1526" s="38">
        <v>42313</v>
      </c>
      <c r="B1526" s="39">
        <v>3.1559999999999997</v>
      </c>
      <c r="C1526" s="39">
        <v>3.23793473452392</v>
      </c>
      <c r="D1526" s="39">
        <v>-0.15404150061716901</v>
      </c>
    </row>
    <row r="1527" spans="1:4" x14ac:dyDescent="0.2">
      <c r="A1527" s="38">
        <v>42314</v>
      </c>
      <c r="B1527" s="39">
        <v>3.2008999999999999</v>
      </c>
      <c r="C1527" s="39">
        <v>3.2450989264427399</v>
      </c>
      <c r="D1527" s="39">
        <v>-0.117248884989751</v>
      </c>
    </row>
    <row r="1528" spans="1:4" x14ac:dyDescent="0.2">
      <c r="A1528" s="38">
        <v>42317</v>
      </c>
      <c r="B1528" s="39">
        <v>3.1995000000000005</v>
      </c>
      <c r="C1528" s="39">
        <v>3.2465095298879301</v>
      </c>
      <c r="D1528" s="39">
        <v>-0.118875418099213</v>
      </c>
    </row>
    <row r="1529" spans="1:4" x14ac:dyDescent="0.2">
      <c r="A1529" s="38">
        <v>42318</v>
      </c>
      <c r="B1529" s="39">
        <v>3.2206999999999999</v>
      </c>
      <c r="C1529" s="39">
        <v>3.2443737554323402</v>
      </c>
      <c r="D1529" s="39">
        <v>-8.9568130683875605E-2</v>
      </c>
    </row>
    <row r="1530" spans="1:4" x14ac:dyDescent="0.2">
      <c r="A1530" s="38">
        <v>42319</v>
      </c>
      <c r="B1530" s="39">
        <v>3.2348000000000003</v>
      </c>
      <c r="C1530" s="39">
        <v>3.2413033900024701</v>
      </c>
      <c r="D1530" s="39">
        <v>-6.6195909063264197E-2</v>
      </c>
    </row>
    <row r="1531" spans="1:4" x14ac:dyDescent="0.2">
      <c r="A1531" s="38">
        <v>42320</v>
      </c>
      <c r="B1531" s="39">
        <v>3.2254999999999998</v>
      </c>
      <c r="C1531" s="39">
        <v>3.2427808744245099</v>
      </c>
      <c r="D1531" s="39">
        <v>-7.2643825937263304E-2</v>
      </c>
    </row>
    <row r="1532" spans="1:4" x14ac:dyDescent="0.2">
      <c r="A1532" s="38">
        <v>42321</v>
      </c>
      <c r="B1532" s="39">
        <v>3.2084999999999999</v>
      </c>
      <c r="C1532" s="39">
        <v>3.2528377252418799</v>
      </c>
      <c r="D1532" s="39">
        <v>-9.5151498971148801E-2</v>
      </c>
    </row>
    <row r="1533" spans="1:4" x14ac:dyDescent="0.2">
      <c r="A1533" s="38">
        <v>42324</v>
      </c>
      <c r="B1533" s="39">
        <v>3.2090999999999998</v>
      </c>
      <c r="C1533" s="39">
        <v>3.26843718647658</v>
      </c>
      <c r="D1533" s="39">
        <v>-0.109595603561354</v>
      </c>
    </row>
    <row r="1534" spans="1:4" x14ac:dyDescent="0.2">
      <c r="A1534" s="38">
        <v>42325</v>
      </c>
      <c r="B1534" s="39">
        <v>3.1806999999999999</v>
      </c>
      <c r="C1534" s="39">
        <v>3.2690908389875699</v>
      </c>
      <c r="D1534" s="39">
        <v>-0.14219375722751099</v>
      </c>
    </row>
    <row r="1535" spans="1:4" x14ac:dyDescent="0.2">
      <c r="A1535" s="38">
        <v>42326</v>
      </c>
      <c r="B1535" s="39">
        <v>3.2031999999999998</v>
      </c>
      <c r="C1535" s="39">
        <v>3.2756135930132499</v>
      </c>
      <c r="D1535" s="39">
        <v>-0.124040756104439</v>
      </c>
    </row>
    <row r="1536" spans="1:4" x14ac:dyDescent="0.2">
      <c r="A1536" s="38">
        <v>42327</v>
      </c>
      <c r="B1536" s="39">
        <v>3.1947999999999999</v>
      </c>
      <c r="C1536" s="39">
        <v>3.2754293523051401</v>
      </c>
      <c r="D1536" s="39">
        <v>-0.13272621686408401</v>
      </c>
    </row>
    <row r="1537" spans="1:4" x14ac:dyDescent="0.2">
      <c r="A1537" s="38">
        <v>42328</v>
      </c>
      <c r="B1537" s="39">
        <v>3.1782000000000004</v>
      </c>
      <c r="C1537" s="39">
        <v>3.27700838913429</v>
      </c>
      <c r="D1537" s="39">
        <v>-0.15252345863724501</v>
      </c>
    </row>
    <row r="1538" spans="1:4" x14ac:dyDescent="0.2">
      <c r="A1538" s="38">
        <v>42331</v>
      </c>
      <c r="B1538" s="39">
        <v>3.1924000000000001</v>
      </c>
      <c r="C1538" s="39">
        <v>3.2876283204842598</v>
      </c>
      <c r="D1538" s="39">
        <v>-0.14651662221777001</v>
      </c>
    </row>
    <row r="1539" spans="1:4" x14ac:dyDescent="0.2">
      <c r="A1539" s="38">
        <v>42332</v>
      </c>
      <c r="B1539" s="39">
        <v>3.1847999999999996</v>
      </c>
      <c r="C1539" s="39">
        <v>3.2850025210079301</v>
      </c>
      <c r="D1539" s="39">
        <v>-0.15036762511146501</v>
      </c>
    </row>
    <row r="1540" spans="1:4" x14ac:dyDescent="0.2">
      <c r="A1540" s="38">
        <v>42333</v>
      </c>
      <c r="B1540" s="39">
        <v>3.1832000000000003</v>
      </c>
      <c r="C1540" s="39">
        <v>3.2894762827337498</v>
      </c>
      <c r="D1540" s="39">
        <v>-0.15401847552525699</v>
      </c>
    </row>
    <row r="1541" spans="1:4" x14ac:dyDescent="0.2">
      <c r="A1541" s="38">
        <v>42334</v>
      </c>
      <c r="B1541" s="39">
        <v>3.2053000000000003</v>
      </c>
      <c r="C1541" s="39">
        <v>3.2848200630023801</v>
      </c>
      <c r="D1541" s="39">
        <v>-0.131268499139128</v>
      </c>
    </row>
    <row r="1542" spans="1:4" x14ac:dyDescent="0.2">
      <c r="A1542" s="38">
        <v>42335</v>
      </c>
      <c r="B1542" s="39">
        <v>3.2366999999999999</v>
      </c>
      <c r="C1542" s="39">
        <v>3.2748707984352499</v>
      </c>
      <c r="D1542" s="39">
        <v>-9.0298528668818295E-2</v>
      </c>
    </row>
    <row r="1543" spans="1:4" x14ac:dyDescent="0.2">
      <c r="A1543" s="38">
        <v>42338</v>
      </c>
      <c r="B1543" s="39">
        <v>3.1993</v>
      </c>
      <c r="C1543" s="39">
        <v>3.2738599602295402</v>
      </c>
      <c r="D1543" s="39">
        <v>-0.13758791009152599</v>
      </c>
    </row>
    <row r="1544" spans="1:4" x14ac:dyDescent="0.2">
      <c r="A1544" s="38">
        <v>42339</v>
      </c>
      <c r="B1544" s="39">
        <v>3.1942999999999997</v>
      </c>
      <c r="C1544" s="39">
        <v>3.2617873919417102</v>
      </c>
      <c r="D1544" s="39">
        <v>-0.12932594139972001</v>
      </c>
    </row>
    <row r="1545" spans="1:4" x14ac:dyDescent="0.2">
      <c r="A1545" s="38">
        <v>42340</v>
      </c>
      <c r="B1545" s="39">
        <v>3.2179000000000002</v>
      </c>
      <c r="C1545" s="39">
        <v>3.25802604164243</v>
      </c>
      <c r="D1545" s="39">
        <v>-0.101953285448877</v>
      </c>
    </row>
    <row r="1546" spans="1:4" x14ac:dyDescent="0.2">
      <c r="A1546" s="38">
        <v>42341</v>
      </c>
      <c r="B1546" s="39">
        <v>3.1991999999999994</v>
      </c>
      <c r="C1546" s="39">
        <v>3.2564589929874699</v>
      </c>
      <c r="D1546" s="39">
        <v>-0.12639078734758499</v>
      </c>
    </row>
    <row r="1547" spans="1:4" x14ac:dyDescent="0.2">
      <c r="A1547" s="38">
        <v>42342</v>
      </c>
      <c r="B1547" s="39">
        <v>3.1948999999999996</v>
      </c>
      <c r="C1547" s="39">
        <v>3.2554123614465298</v>
      </c>
      <c r="D1547" s="39">
        <v>-0.13180354707852901</v>
      </c>
    </row>
    <row r="1548" spans="1:4" x14ac:dyDescent="0.2">
      <c r="A1548" s="38">
        <v>42345</v>
      </c>
      <c r="B1548" s="39">
        <v>3.1638999999999999</v>
      </c>
      <c r="C1548" s="39">
        <v>3.2599175936239799</v>
      </c>
      <c r="D1548" s="39">
        <v>-0.16983649848214599</v>
      </c>
    </row>
    <row r="1549" spans="1:4" x14ac:dyDescent="0.2">
      <c r="A1549" s="38">
        <v>42346</v>
      </c>
      <c r="B1549" s="39">
        <v>3.1632999999999996</v>
      </c>
      <c r="C1549" s="39">
        <v>3.2599175936239799</v>
      </c>
      <c r="D1549" s="39">
        <v>-0.16983649848214599</v>
      </c>
    </row>
    <row r="1550" spans="1:4" x14ac:dyDescent="0.2">
      <c r="A1550" s="38">
        <v>42347</v>
      </c>
      <c r="B1550" s="39">
        <v>3.1884999999999994</v>
      </c>
      <c r="C1550" s="39">
        <v>3.2520993237580602</v>
      </c>
      <c r="D1550" s="39">
        <v>-0.13191783664076501</v>
      </c>
    </row>
    <row r="1551" spans="1:4" x14ac:dyDescent="0.2">
      <c r="A1551" s="38">
        <v>42348</v>
      </c>
      <c r="B1551" s="39">
        <v>3.1926999999999999</v>
      </c>
      <c r="C1551" s="39">
        <v>3.25453175473318</v>
      </c>
      <c r="D1551" s="39">
        <v>-0.12698897862087299</v>
      </c>
    </row>
    <row r="1552" spans="1:4" x14ac:dyDescent="0.2">
      <c r="A1552" s="38">
        <v>42349</v>
      </c>
      <c r="B1552" s="39">
        <v>3.1955</v>
      </c>
      <c r="C1552" s="39">
        <v>3.2582329385764499</v>
      </c>
      <c r="D1552" s="39">
        <v>-0.124073338299085</v>
      </c>
    </row>
    <row r="1553" spans="1:4" x14ac:dyDescent="0.2">
      <c r="A1553" s="38">
        <v>42352</v>
      </c>
      <c r="B1553" s="39">
        <v>3.2000999999999999</v>
      </c>
      <c r="C1553" s="39">
        <v>3.2603064786637401</v>
      </c>
      <c r="D1553" s="39">
        <v>-0.116641517434042</v>
      </c>
    </row>
    <row r="1554" spans="1:4" x14ac:dyDescent="0.2">
      <c r="A1554" s="38">
        <v>42353</v>
      </c>
      <c r="B1554" s="39">
        <v>3.2468000000000004</v>
      </c>
      <c r="C1554" s="39">
        <v>3.2529905275695801</v>
      </c>
      <c r="D1554" s="39">
        <v>-5.2519727064618098E-2</v>
      </c>
    </row>
    <row r="1555" spans="1:4" x14ac:dyDescent="0.2">
      <c r="A1555" s="38">
        <v>42354</v>
      </c>
      <c r="B1555" s="39">
        <v>3.2429999999999999</v>
      </c>
      <c r="C1555" s="39">
        <v>3.2549578097089298</v>
      </c>
      <c r="D1555" s="39">
        <v>-5.4997501685392497E-2</v>
      </c>
    </row>
    <row r="1556" spans="1:4" x14ac:dyDescent="0.2">
      <c r="A1556" s="38">
        <v>42355</v>
      </c>
      <c r="B1556" s="39">
        <v>3.2008000000000001</v>
      </c>
      <c r="C1556" s="39">
        <v>3.2642243725470999</v>
      </c>
      <c r="D1556" s="39">
        <v>-0.10099830212055801</v>
      </c>
    </row>
    <row r="1557" spans="1:4" x14ac:dyDescent="0.2">
      <c r="A1557" s="38">
        <v>42356</v>
      </c>
      <c r="B1557" s="39">
        <v>3.1684000000000001</v>
      </c>
      <c r="C1557" s="39">
        <v>3.2614543372863798</v>
      </c>
      <c r="D1557" s="39">
        <v>-0.13040318670218701</v>
      </c>
    </row>
    <row r="1558" spans="1:4" x14ac:dyDescent="0.2">
      <c r="A1558" s="38">
        <v>42359</v>
      </c>
      <c r="B1558" s="39">
        <v>3.1587999999999994</v>
      </c>
      <c r="C1558" s="39">
        <v>3.2640409576944398</v>
      </c>
      <c r="D1558" s="39">
        <v>-0.14063131281253999</v>
      </c>
    </row>
    <row r="1559" spans="1:4" x14ac:dyDescent="0.2">
      <c r="A1559" s="38">
        <v>42360</v>
      </c>
      <c r="B1559" s="39">
        <v>3.1484000000000005</v>
      </c>
      <c r="C1559" s="39">
        <v>3.2661394954376699</v>
      </c>
      <c r="D1559" s="39">
        <v>-0.15103726704800599</v>
      </c>
    </row>
    <row r="1560" spans="1:4" x14ac:dyDescent="0.2">
      <c r="A1560" s="38">
        <v>42361</v>
      </c>
      <c r="B1560" s="39">
        <v>3.1160000000000001</v>
      </c>
      <c r="C1560" s="39">
        <v>3.2712144808908001</v>
      </c>
      <c r="D1560" s="39">
        <v>-0.19120271552659401</v>
      </c>
    </row>
    <row r="1561" spans="1:4" x14ac:dyDescent="0.2">
      <c r="A1561" s="38">
        <v>42362</v>
      </c>
      <c r="B1561" s="39">
        <v>3.1654999999999998</v>
      </c>
      <c r="C1561" s="39">
        <v>3.2694923686618802</v>
      </c>
      <c r="D1561" s="39">
        <v>-0.13647290503340501</v>
      </c>
    </row>
    <row r="1562" spans="1:4" x14ac:dyDescent="0.2">
      <c r="A1562" s="38">
        <v>42363</v>
      </c>
      <c r="B1562" s="39">
        <v>3.1660999999999997</v>
      </c>
      <c r="C1562" s="39">
        <v>3.2694923686618802</v>
      </c>
      <c r="D1562" s="39">
        <v>-0.13647290503340501</v>
      </c>
    </row>
    <row r="1563" spans="1:4" x14ac:dyDescent="0.2">
      <c r="A1563" s="38">
        <v>42366</v>
      </c>
      <c r="B1563" s="39">
        <v>3.1620999999999997</v>
      </c>
      <c r="C1563" s="39">
        <v>3.27152609278196</v>
      </c>
      <c r="D1563" s="39">
        <v>-0.142357077292568</v>
      </c>
    </row>
    <row r="1564" spans="1:4" x14ac:dyDescent="0.2">
      <c r="A1564" s="38">
        <v>42367</v>
      </c>
      <c r="B1564" s="39">
        <v>3.1718000000000002</v>
      </c>
      <c r="C1564" s="39">
        <v>3.2751174706708301</v>
      </c>
      <c r="D1564" s="39">
        <v>-0.13836305852639399</v>
      </c>
    </row>
    <row r="1565" spans="1:4" x14ac:dyDescent="0.2">
      <c r="A1565" s="38">
        <v>42368</v>
      </c>
      <c r="B1565" s="39">
        <v>3.1674000000000002</v>
      </c>
      <c r="C1565" s="39">
        <v>3.2750020414902901</v>
      </c>
      <c r="D1565" s="39">
        <v>-0.142927809631851</v>
      </c>
    </row>
    <row r="1566" spans="1:4" x14ac:dyDescent="0.2">
      <c r="A1566" s="38">
        <v>42369</v>
      </c>
      <c r="B1566" s="39">
        <v>3.1680000000000001</v>
      </c>
      <c r="C1566" s="39">
        <v>3.2750020414902901</v>
      </c>
      <c r="D1566" s="39">
        <v>-0.142927809631851</v>
      </c>
    </row>
    <row r="1567" spans="1:4" x14ac:dyDescent="0.2">
      <c r="A1567" s="38">
        <v>42370</v>
      </c>
      <c r="B1567" s="39">
        <v>3.1687000000000003</v>
      </c>
      <c r="C1567" s="39">
        <v>3.2750020414902901</v>
      </c>
      <c r="D1567" s="39">
        <v>-0.142927809631851</v>
      </c>
    </row>
    <row r="1568" spans="1:4" x14ac:dyDescent="0.2">
      <c r="A1568" s="38">
        <v>42373</v>
      </c>
      <c r="B1568" s="39">
        <v>3.1928000000000001</v>
      </c>
      <c r="C1568" s="39">
        <v>3.2801334245556202</v>
      </c>
      <c r="D1568" s="39">
        <v>-0.118456495078573</v>
      </c>
    </row>
    <row r="1569" spans="1:4" x14ac:dyDescent="0.2">
      <c r="A1569" s="38">
        <v>42374</v>
      </c>
      <c r="B1569" s="39">
        <v>3.2214999999999998</v>
      </c>
      <c r="C1569" s="39">
        <v>3.28184771586964</v>
      </c>
      <c r="D1569" s="39">
        <v>-9.2366288138139699E-2</v>
      </c>
    </row>
    <row r="1570" spans="1:4" x14ac:dyDescent="0.2">
      <c r="A1570" s="38">
        <v>42375</v>
      </c>
      <c r="B1570" s="39">
        <v>3.1711</v>
      </c>
      <c r="C1570" s="39">
        <v>3.2865370397898501</v>
      </c>
      <c r="D1570" s="39">
        <v>-0.15080888921275101</v>
      </c>
    </row>
    <row r="1571" spans="1:4" x14ac:dyDescent="0.2">
      <c r="A1571" s="38">
        <v>42376</v>
      </c>
      <c r="B1571" s="39">
        <v>3.1717000000000004</v>
      </c>
      <c r="C1571" s="39">
        <v>3.29096576995149</v>
      </c>
      <c r="D1571" s="39">
        <v>-0.155760854580723</v>
      </c>
    </row>
    <row r="1572" spans="1:4" x14ac:dyDescent="0.2">
      <c r="A1572" s="38">
        <v>42377</v>
      </c>
      <c r="B1572" s="39">
        <v>3.1524999999999999</v>
      </c>
      <c r="C1572" s="39">
        <v>3.2921157936323802</v>
      </c>
      <c r="D1572" s="39">
        <v>-0.179524631111255</v>
      </c>
    </row>
    <row r="1573" spans="1:4" x14ac:dyDescent="0.2">
      <c r="A1573" s="38">
        <v>42380</v>
      </c>
      <c r="B1573" s="39">
        <v>3.1433</v>
      </c>
      <c r="C1573" s="39">
        <v>3.2904547278407401</v>
      </c>
      <c r="D1573" s="39">
        <v>-0.18830530854070701</v>
      </c>
    </row>
    <row r="1574" spans="1:4" x14ac:dyDescent="0.2">
      <c r="A1574" s="38">
        <v>42381</v>
      </c>
      <c r="B1574" s="39">
        <v>3.1284999999999998</v>
      </c>
      <c r="C1574" s="39">
        <v>3.2893397764362402</v>
      </c>
      <c r="D1574" s="39">
        <v>-0.20419088898003601</v>
      </c>
    </row>
    <row r="1575" spans="1:4" x14ac:dyDescent="0.2">
      <c r="A1575" s="38">
        <v>42382</v>
      </c>
      <c r="B1575" s="39">
        <v>3.1455000000000002</v>
      </c>
      <c r="C1575" s="39">
        <v>3.2850153139092302</v>
      </c>
      <c r="D1575" s="39">
        <v>-0.182614561244656</v>
      </c>
    </row>
    <row r="1576" spans="1:4" x14ac:dyDescent="0.2">
      <c r="A1576" s="38">
        <v>42383</v>
      </c>
      <c r="B1576" s="39">
        <v>3.117</v>
      </c>
      <c r="C1576" s="39">
        <v>3.2892487529280698</v>
      </c>
      <c r="D1576" s="39">
        <v>-0.217567826836426</v>
      </c>
    </row>
    <row r="1577" spans="1:4" x14ac:dyDescent="0.2">
      <c r="A1577" s="38">
        <v>42384</v>
      </c>
      <c r="B1577" s="39">
        <v>3.1273999999999997</v>
      </c>
      <c r="C1577" s="39">
        <v>3.2927963880487998</v>
      </c>
      <c r="D1577" s="39">
        <v>-0.21073246745388899</v>
      </c>
    </row>
    <row r="1578" spans="1:4" x14ac:dyDescent="0.2">
      <c r="A1578" s="38">
        <v>42387</v>
      </c>
      <c r="B1578" s="39">
        <v>3.1183999999999998</v>
      </c>
      <c r="C1578" s="39">
        <v>3.2918191812385</v>
      </c>
      <c r="D1578" s="39">
        <v>-0.22231720905267999</v>
      </c>
    </row>
    <row r="1579" spans="1:4" x14ac:dyDescent="0.2">
      <c r="A1579" s="38">
        <v>42388</v>
      </c>
      <c r="B1579" s="39">
        <v>3.1456</v>
      </c>
      <c r="C1579" s="39">
        <v>3.2849404789898</v>
      </c>
      <c r="D1579" s="39">
        <v>-0.18951802352418201</v>
      </c>
    </row>
    <row r="1580" spans="1:4" x14ac:dyDescent="0.2">
      <c r="A1580" s="38">
        <v>42389</v>
      </c>
      <c r="B1580" s="39">
        <v>3.1419999999999995</v>
      </c>
      <c r="C1580" s="39">
        <v>3.2866298318331602</v>
      </c>
      <c r="D1580" s="39">
        <v>-0.19284558498834101</v>
      </c>
    </row>
    <row r="1581" spans="1:4" x14ac:dyDescent="0.2">
      <c r="A1581" s="38">
        <v>42390</v>
      </c>
      <c r="B1581" s="39">
        <v>3.1680000000000001</v>
      </c>
      <c r="C1581" s="39">
        <v>3.28332960962075</v>
      </c>
      <c r="D1581" s="39">
        <v>-0.161393862238258</v>
      </c>
    </row>
    <row r="1582" spans="1:4" x14ac:dyDescent="0.2">
      <c r="A1582" s="38">
        <v>42391</v>
      </c>
      <c r="B1582" s="39">
        <v>3.1610999999999998</v>
      </c>
      <c r="C1582" s="39">
        <v>3.2803101683161699</v>
      </c>
      <c r="D1582" s="39">
        <v>-0.164652713769255</v>
      </c>
    </row>
    <row r="1583" spans="1:4" x14ac:dyDescent="0.2">
      <c r="A1583" s="38">
        <v>42394</v>
      </c>
      <c r="B1583" s="39">
        <v>3.1860999999999997</v>
      </c>
      <c r="C1583" s="39">
        <v>3.2840614921250402</v>
      </c>
      <c r="D1583" s="39">
        <v>-0.14394048842349</v>
      </c>
    </row>
    <row r="1584" spans="1:4" x14ac:dyDescent="0.2">
      <c r="A1584" s="38">
        <v>42395</v>
      </c>
      <c r="B1584" s="39">
        <v>3.1418999999999997</v>
      </c>
      <c r="C1584" s="39">
        <v>3.28668346901858</v>
      </c>
      <c r="D1584" s="39">
        <v>-0.19701920654792199</v>
      </c>
    </row>
    <row r="1585" spans="1:4" x14ac:dyDescent="0.2">
      <c r="A1585" s="38">
        <v>42396</v>
      </c>
      <c r="B1585" s="39">
        <v>3.1451999999999996</v>
      </c>
      <c r="C1585" s="39">
        <v>3.28335366268719</v>
      </c>
      <c r="D1585" s="39">
        <v>-0.19295844500442999</v>
      </c>
    </row>
    <row r="1586" spans="1:4" x14ac:dyDescent="0.2">
      <c r="A1586" s="38">
        <v>42397</v>
      </c>
      <c r="B1586" s="39">
        <v>3.1080999999999994</v>
      </c>
      <c r="C1586" s="39">
        <v>3.28579034289714</v>
      </c>
      <c r="D1586" s="39">
        <v>-0.237263880343839</v>
      </c>
    </row>
    <row r="1587" spans="1:4" x14ac:dyDescent="0.2">
      <c r="A1587" s="38">
        <v>42398</v>
      </c>
      <c r="B1587" s="39">
        <v>3.0783999999999998</v>
      </c>
      <c r="C1587" s="39">
        <v>3.2930306282519299</v>
      </c>
      <c r="D1587" s="39">
        <v>-0.27508740033482398</v>
      </c>
    </row>
    <row r="1588" spans="1:4" x14ac:dyDescent="0.2">
      <c r="A1588" s="38">
        <v>42401</v>
      </c>
      <c r="B1588" s="39">
        <v>3.0759999999999996</v>
      </c>
      <c r="C1588" s="39">
        <v>3.3020924411086998</v>
      </c>
      <c r="D1588" s="39">
        <v>-0.27986122304620697</v>
      </c>
    </row>
    <row r="1589" spans="1:4" x14ac:dyDescent="0.2">
      <c r="A1589" s="38">
        <v>42402</v>
      </c>
      <c r="B1589" s="39">
        <v>3.0810999999999997</v>
      </c>
      <c r="C1589" s="39">
        <v>3.3038212151405801</v>
      </c>
      <c r="D1589" s="39">
        <v>-0.27367202105990801</v>
      </c>
    </row>
    <row r="1590" spans="1:4" x14ac:dyDescent="0.2">
      <c r="A1590" s="38">
        <v>42403</v>
      </c>
      <c r="B1590" s="39">
        <v>3.0861000000000005</v>
      </c>
      <c r="C1590" s="39">
        <v>3.3004763242672799</v>
      </c>
      <c r="D1590" s="39">
        <v>-0.26422401430023301</v>
      </c>
    </row>
    <row r="1591" spans="1:4" x14ac:dyDescent="0.2">
      <c r="A1591" s="38">
        <v>42404</v>
      </c>
      <c r="B1591" s="39">
        <v>3.0941999999999998</v>
      </c>
      <c r="C1591" s="39">
        <v>3.2890944091033898</v>
      </c>
      <c r="D1591" s="39">
        <v>-0.243684363398458</v>
      </c>
    </row>
    <row r="1592" spans="1:4" x14ac:dyDescent="0.2">
      <c r="A1592" s="38">
        <v>42405</v>
      </c>
      <c r="B1592" s="39">
        <v>3.0985000000000005</v>
      </c>
      <c r="C1592" s="39">
        <v>3.2835948822044698</v>
      </c>
      <c r="D1592" s="39">
        <v>-0.23263517880357601</v>
      </c>
    </row>
    <row r="1593" spans="1:4" x14ac:dyDescent="0.2">
      <c r="A1593" s="38">
        <v>42408</v>
      </c>
      <c r="B1593" s="39">
        <v>3.1323999999999996</v>
      </c>
      <c r="C1593" s="39">
        <v>3.2906853301185701</v>
      </c>
      <c r="D1593" s="39">
        <v>-0.20040979857116301</v>
      </c>
    </row>
    <row r="1594" spans="1:4" x14ac:dyDescent="0.2">
      <c r="A1594" s="38">
        <v>42409</v>
      </c>
      <c r="B1594" s="39">
        <v>3.1577000000000002</v>
      </c>
      <c r="C1594" s="39">
        <v>3.2946493497056299</v>
      </c>
      <c r="D1594" s="39">
        <v>-0.17563084888883099</v>
      </c>
    </row>
    <row r="1595" spans="1:4" x14ac:dyDescent="0.2">
      <c r="A1595" s="38">
        <v>42410</v>
      </c>
      <c r="B1595" s="39">
        <v>3.1551</v>
      </c>
      <c r="C1595" s="39">
        <v>3.2983938667132202</v>
      </c>
      <c r="D1595" s="39">
        <v>-0.18150901193482599</v>
      </c>
    </row>
    <row r="1596" spans="1:4" x14ac:dyDescent="0.2">
      <c r="A1596" s="38">
        <v>42411</v>
      </c>
      <c r="B1596" s="39">
        <v>3.1037000000000003</v>
      </c>
      <c r="C1596" s="39">
        <v>3.3025420989945902</v>
      </c>
      <c r="D1596" s="39">
        <v>-0.24067261080228</v>
      </c>
    </row>
    <row r="1597" spans="1:4" x14ac:dyDescent="0.2">
      <c r="A1597" s="38">
        <v>42412</v>
      </c>
      <c r="B1597" s="39">
        <v>3.0996999999999999</v>
      </c>
      <c r="C1597" s="39">
        <v>3.2972035315816801</v>
      </c>
      <c r="D1597" s="39">
        <v>-0.24075052220689</v>
      </c>
    </row>
    <row r="1598" spans="1:4" x14ac:dyDescent="0.2">
      <c r="A1598" s="38">
        <v>42415</v>
      </c>
      <c r="B1598" s="39">
        <v>3.1066000000000003</v>
      </c>
      <c r="C1598" s="39">
        <v>3.2967892776281702</v>
      </c>
      <c r="D1598" s="39">
        <v>-0.231309844325393</v>
      </c>
    </row>
    <row r="1599" spans="1:4" x14ac:dyDescent="0.2">
      <c r="A1599" s="38">
        <v>42416</v>
      </c>
      <c r="B1599" s="39">
        <v>3.1210999999999993</v>
      </c>
      <c r="C1599" s="39">
        <v>3.3030448023005299</v>
      </c>
      <c r="D1599" s="39">
        <v>-0.21891892687278</v>
      </c>
    </row>
    <row r="1600" spans="1:4" x14ac:dyDescent="0.2">
      <c r="A1600" s="38">
        <v>42417</v>
      </c>
      <c r="B1600" s="39">
        <v>3.1356000000000002</v>
      </c>
      <c r="C1600" s="39">
        <v>3.3002740210525001</v>
      </c>
      <c r="D1600" s="39">
        <v>-0.19928445618221599</v>
      </c>
    </row>
    <row r="1601" spans="1:4" x14ac:dyDescent="0.2">
      <c r="A1601" s="38">
        <v>42418</v>
      </c>
      <c r="B1601" s="39">
        <v>3.1161999999999996</v>
      </c>
      <c r="C1601" s="39">
        <v>3.3068475076498101</v>
      </c>
      <c r="D1601" s="39">
        <v>-0.22710231473120901</v>
      </c>
    </row>
    <row r="1602" spans="1:4" x14ac:dyDescent="0.2">
      <c r="A1602" s="38">
        <v>42419</v>
      </c>
      <c r="B1602" s="39">
        <v>3.1131000000000002</v>
      </c>
      <c r="C1602" s="39">
        <v>3.3087170461166999</v>
      </c>
      <c r="D1602" s="39">
        <v>-0.232645316089968</v>
      </c>
    </row>
    <row r="1603" spans="1:4" x14ac:dyDescent="0.2">
      <c r="A1603" s="38">
        <v>42422</v>
      </c>
      <c r="B1603" s="39">
        <v>3.0999999999999996</v>
      </c>
      <c r="C1603" s="39">
        <v>3.3064987233585899</v>
      </c>
      <c r="D1603" s="39">
        <v>-0.24441400597139701</v>
      </c>
    </row>
    <row r="1604" spans="1:4" x14ac:dyDescent="0.2">
      <c r="A1604" s="38">
        <v>42423</v>
      </c>
      <c r="B1604" s="39">
        <v>3.0907</v>
      </c>
      <c r="C1604" s="39">
        <v>3.3111236029119202</v>
      </c>
      <c r="D1604" s="39">
        <v>-0.25469874306241602</v>
      </c>
    </row>
    <row r="1605" spans="1:4" x14ac:dyDescent="0.2">
      <c r="A1605" s="38">
        <v>42424</v>
      </c>
      <c r="B1605" s="39">
        <v>3.0666000000000002</v>
      </c>
      <c r="C1605" s="39">
        <v>3.30988572395156</v>
      </c>
      <c r="D1605" s="39">
        <v>-0.27268985456639</v>
      </c>
    </row>
    <row r="1606" spans="1:4" x14ac:dyDescent="0.2">
      <c r="A1606" s="38">
        <v>42425</v>
      </c>
      <c r="B1606" s="39">
        <v>3.0946000000000002</v>
      </c>
      <c r="C1606" s="39">
        <v>3.3045554011916698</v>
      </c>
      <c r="D1606" s="39">
        <v>-0.23237693556723299</v>
      </c>
    </row>
    <row r="1607" spans="1:4" x14ac:dyDescent="0.2">
      <c r="A1607" s="38">
        <v>42426</v>
      </c>
      <c r="B1607" s="39">
        <v>3.0983999999999998</v>
      </c>
      <c r="C1607" s="39">
        <v>3.30655113324294</v>
      </c>
      <c r="D1607" s="39">
        <v>-0.22441688078476099</v>
      </c>
    </row>
    <row r="1608" spans="1:4" x14ac:dyDescent="0.2">
      <c r="A1608" s="38">
        <v>42429</v>
      </c>
      <c r="B1608" s="39">
        <v>3.1051000000000002</v>
      </c>
      <c r="C1608" s="39">
        <v>3.3055214066733098</v>
      </c>
      <c r="D1608" s="39">
        <v>-0.21093973869575899</v>
      </c>
    </row>
    <row r="1609" spans="1:4" x14ac:dyDescent="0.2">
      <c r="A1609" s="38">
        <v>42430</v>
      </c>
      <c r="B1609" s="39">
        <v>3.1131000000000002</v>
      </c>
      <c r="C1609" s="39">
        <v>3.29969544218666</v>
      </c>
      <c r="D1609" s="39">
        <v>-0.19415781114795899</v>
      </c>
    </row>
    <row r="1610" spans="1:4" x14ac:dyDescent="0.2">
      <c r="A1610" s="38">
        <v>42431</v>
      </c>
      <c r="B1610" s="39">
        <v>3.1263999999999994</v>
      </c>
      <c r="C1610" s="39">
        <v>3.29771677449946</v>
      </c>
      <c r="D1610" s="39">
        <v>-0.176692359823239</v>
      </c>
    </row>
    <row r="1611" spans="1:4" x14ac:dyDescent="0.2">
      <c r="A1611" s="38">
        <v>42432</v>
      </c>
      <c r="B1611" s="39">
        <v>3.1227999999999998</v>
      </c>
      <c r="C1611" s="39">
        <v>3.2892750054128399</v>
      </c>
      <c r="D1611" s="39">
        <v>-0.17699810601063601</v>
      </c>
    </row>
    <row r="1612" spans="1:4" x14ac:dyDescent="0.2">
      <c r="A1612" s="38">
        <v>42433</v>
      </c>
      <c r="B1612" s="39">
        <v>3.0997000000000003</v>
      </c>
      <c r="C1612" s="39">
        <v>3.2827971397104001</v>
      </c>
      <c r="D1612" s="39">
        <v>-0.19807491693684201</v>
      </c>
    </row>
    <row r="1613" spans="1:4" x14ac:dyDescent="0.2">
      <c r="A1613" s="38">
        <v>42436</v>
      </c>
      <c r="B1613" s="39">
        <v>3.0957999999999997</v>
      </c>
      <c r="C1613" s="39">
        <v>3.2835898614559</v>
      </c>
      <c r="D1613" s="39">
        <v>-0.207208768007795</v>
      </c>
    </row>
    <row r="1614" spans="1:4" x14ac:dyDescent="0.2">
      <c r="A1614" s="38">
        <v>42437</v>
      </c>
      <c r="B1614" s="39">
        <v>3.0983999999999998</v>
      </c>
      <c r="C1614" s="39">
        <v>3.2911667126473101</v>
      </c>
      <c r="D1614" s="39">
        <v>-0.213623533358726</v>
      </c>
    </row>
    <row r="1615" spans="1:4" x14ac:dyDescent="0.2">
      <c r="A1615" s="38">
        <v>42438</v>
      </c>
      <c r="B1615" s="39">
        <v>3.1270999999999995</v>
      </c>
      <c r="C1615" s="39">
        <v>3.28879531613843</v>
      </c>
      <c r="D1615" s="39">
        <v>-0.181366502294971</v>
      </c>
    </row>
    <row r="1616" spans="1:4" x14ac:dyDescent="0.2">
      <c r="A1616" s="38">
        <v>42439</v>
      </c>
      <c r="B1616" s="39">
        <v>3.1208</v>
      </c>
      <c r="C1616" s="39">
        <v>3.2839563244928698</v>
      </c>
      <c r="D1616" s="39">
        <v>-0.18596817646571101</v>
      </c>
    </row>
    <row r="1617" spans="1:4" x14ac:dyDescent="0.2">
      <c r="A1617" s="38">
        <v>42440</v>
      </c>
      <c r="B1617" s="39">
        <v>3.1396999999999999</v>
      </c>
      <c r="C1617" s="39">
        <v>3.2831989474377399</v>
      </c>
      <c r="D1617" s="39">
        <v>-0.16716413105922601</v>
      </c>
    </row>
    <row r="1618" spans="1:4" x14ac:dyDescent="0.2">
      <c r="A1618" s="38">
        <v>42443</v>
      </c>
      <c r="B1618" s="39">
        <v>3.1556999999999999</v>
      </c>
      <c r="C1618" s="39">
        <v>3.2845872916464298</v>
      </c>
      <c r="D1618" s="39">
        <v>-0.15481959154217401</v>
      </c>
    </row>
    <row r="1619" spans="1:4" x14ac:dyDescent="0.2">
      <c r="A1619" s="38">
        <v>42444</v>
      </c>
      <c r="B1619" s="39">
        <v>3.1640000000000006</v>
      </c>
      <c r="C1619" s="39">
        <v>3.2835657638612199</v>
      </c>
      <c r="D1619" s="39">
        <v>-0.145151704303489</v>
      </c>
    </row>
    <row r="1620" spans="1:4" x14ac:dyDescent="0.2">
      <c r="A1620" s="38">
        <v>42445</v>
      </c>
      <c r="B1620" s="39">
        <v>3.2059999999999995</v>
      </c>
      <c r="C1620" s="39">
        <v>3.2783374182727401</v>
      </c>
      <c r="D1620" s="39">
        <v>-9.43387552147672E-2</v>
      </c>
    </row>
    <row r="1621" spans="1:4" x14ac:dyDescent="0.2">
      <c r="A1621" s="38">
        <v>42446</v>
      </c>
      <c r="B1621" s="39">
        <v>3.2104000000000004</v>
      </c>
      <c r="C1621" s="39">
        <v>3.2781838440420401</v>
      </c>
      <c r="D1621" s="39">
        <v>-8.5329693345797902E-2</v>
      </c>
    </row>
    <row r="1622" spans="1:4" x14ac:dyDescent="0.2">
      <c r="A1622" s="38">
        <v>42447</v>
      </c>
      <c r="B1622" s="39">
        <v>3.2490999999999994</v>
      </c>
      <c r="C1622" s="39">
        <v>3.2761595428941601</v>
      </c>
      <c r="D1622" s="39">
        <v>-3.7633892932141103E-2</v>
      </c>
    </row>
    <row r="1623" spans="1:4" x14ac:dyDescent="0.2">
      <c r="A1623" s="38">
        <v>42450</v>
      </c>
      <c r="B1623" s="39">
        <v>3.2605999999999997</v>
      </c>
      <c r="C1623" s="39">
        <v>3.2748477365092499</v>
      </c>
      <c r="D1623" s="39">
        <v>-2.6436478348141002E-2</v>
      </c>
    </row>
    <row r="1624" spans="1:4" x14ac:dyDescent="0.2">
      <c r="A1624" s="38">
        <v>42451</v>
      </c>
      <c r="B1624" s="39">
        <v>3.2650999999999994</v>
      </c>
      <c r="C1624" s="39">
        <v>3.2738913210599501</v>
      </c>
      <c r="D1624" s="39">
        <v>-2.2327559995510199E-2</v>
      </c>
    </row>
    <row r="1625" spans="1:4" x14ac:dyDescent="0.2">
      <c r="A1625" s="38">
        <v>42452</v>
      </c>
      <c r="B1625" s="39">
        <v>3.2533999999999996</v>
      </c>
      <c r="C1625" s="39">
        <v>3.2772289974933</v>
      </c>
      <c r="D1625" s="39">
        <v>-4.1167456255332802E-2</v>
      </c>
    </row>
    <row r="1626" spans="1:4" x14ac:dyDescent="0.2">
      <c r="A1626" s="38">
        <v>42453</v>
      </c>
      <c r="B1626" s="39">
        <v>3.2365000000000004</v>
      </c>
      <c r="C1626" s="39">
        <v>3.2755483143250101</v>
      </c>
      <c r="D1626" s="39">
        <v>-5.9584600435762997E-2</v>
      </c>
    </row>
    <row r="1627" spans="1:4" x14ac:dyDescent="0.2">
      <c r="A1627" s="38">
        <v>42454</v>
      </c>
      <c r="B1627" s="39">
        <v>3.2363000000000004</v>
      </c>
      <c r="C1627" s="39">
        <v>3.2755483143250101</v>
      </c>
      <c r="D1627" s="39">
        <v>-5.9584600435762997E-2</v>
      </c>
    </row>
    <row r="1628" spans="1:4" x14ac:dyDescent="0.2">
      <c r="A1628" s="38">
        <v>42457</v>
      </c>
      <c r="B1628" s="39">
        <v>3.2270000000000003</v>
      </c>
      <c r="C1628" s="39">
        <v>3.2675045182001301</v>
      </c>
      <c r="D1628" s="39">
        <v>-6.2417751182119098E-2</v>
      </c>
    </row>
    <row r="1629" spans="1:4" x14ac:dyDescent="0.2">
      <c r="A1629" s="38">
        <v>42458</v>
      </c>
      <c r="B1629" s="39">
        <v>3.2071000000000001</v>
      </c>
      <c r="C1629" s="39">
        <v>3.2590541206043202</v>
      </c>
      <c r="D1629" s="39">
        <v>-7.54110379424726E-2</v>
      </c>
    </row>
    <row r="1630" spans="1:4" x14ac:dyDescent="0.2">
      <c r="A1630" s="38">
        <v>42459</v>
      </c>
      <c r="B1630" s="39">
        <v>3.2024999999999997</v>
      </c>
      <c r="C1630" s="39">
        <v>3.2577503017329801</v>
      </c>
      <c r="D1630" s="39">
        <v>-7.7606799889691699E-2</v>
      </c>
    </row>
    <row r="1631" spans="1:4" x14ac:dyDescent="0.2">
      <c r="A1631" s="38">
        <v>42460</v>
      </c>
      <c r="B1631" s="39">
        <v>3.2343999999999999</v>
      </c>
      <c r="C1631" s="39">
        <v>3.2539503678538901</v>
      </c>
      <c r="D1631" s="39">
        <v>-3.8457477456648202E-2</v>
      </c>
    </row>
    <row r="1632" spans="1:4" x14ac:dyDescent="0.2">
      <c r="A1632" s="38">
        <v>42461</v>
      </c>
      <c r="B1632" s="39">
        <v>3.2329999999999997</v>
      </c>
      <c r="C1632" s="39">
        <v>3.25355300097443</v>
      </c>
      <c r="D1632" s="39">
        <v>-3.8686533659402701E-2</v>
      </c>
    </row>
    <row r="1633" spans="1:4" x14ac:dyDescent="0.2">
      <c r="A1633" s="38">
        <v>42464</v>
      </c>
      <c r="B1633" s="39">
        <v>3.2448000000000006</v>
      </c>
      <c r="C1633" s="39">
        <v>3.25431486005612</v>
      </c>
      <c r="D1633" s="39">
        <v>-2.46639286161443E-2</v>
      </c>
    </row>
    <row r="1634" spans="1:4" x14ac:dyDescent="0.2">
      <c r="A1634" s="38">
        <v>42465</v>
      </c>
      <c r="B1634" s="39">
        <v>3.2338</v>
      </c>
      <c r="C1634" s="39">
        <v>3.2563278526550699</v>
      </c>
      <c r="D1634" s="39">
        <v>-3.38510647974175E-2</v>
      </c>
    </row>
    <row r="1635" spans="1:4" x14ac:dyDescent="0.2">
      <c r="A1635" s="38">
        <v>42466</v>
      </c>
      <c r="B1635" s="39">
        <v>3.2542999999999997</v>
      </c>
      <c r="C1635" s="39">
        <v>3.2555338804612899</v>
      </c>
      <c r="D1635" s="39">
        <v>-1.09694080424512E-2</v>
      </c>
    </row>
    <row r="1636" spans="1:4" x14ac:dyDescent="0.2">
      <c r="A1636" s="38">
        <v>42467</v>
      </c>
      <c r="B1636" s="39">
        <v>3.2749000000000006</v>
      </c>
      <c r="C1636" s="39">
        <v>3.2544901980168199</v>
      </c>
      <c r="D1636" s="39">
        <v>1.28882247541831E-2</v>
      </c>
    </row>
    <row r="1637" spans="1:4" x14ac:dyDescent="0.2">
      <c r="A1637" s="38">
        <v>42468</v>
      </c>
      <c r="B1637" s="39">
        <v>3.2648000000000001</v>
      </c>
      <c r="C1637" s="39">
        <v>3.2343268736478401</v>
      </c>
      <c r="D1637" s="39">
        <v>1.77871211533853E-2</v>
      </c>
    </row>
    <row r="1638" spans="1:4" x14ac:dyDescent="0.2">
      <c r="A1638" s="38">
        <v>42471</v>
      </c>
      <c r="B1638" s="39">
        <v>3.2490999999999999</v>
      </c>
      <c r="C1638" s="39">
        <v>3.2412817201536801</v>
      </c>
      <c r="D1638" s="39">
        <v>-9.5558438037048905E-3</v>
      </c>
    </row>
    <row r="1639" spans="1:4" x14ac:dyDescent="0.2">
      <c r="A1639" s="38">
        <v>42472</v>
      </c>
      <c r="B1639" s="39">
        <v>3.2331000000000003</v>
      </c>
      <c r="C1639" s="39">
        <v>3.2471942560493199</v>
      </c>
      <c r="D1639" s="39">
        <v>-3.32199297073488E-2</v>
      </c>
    </row>
    <row r="1640" spans="1:4" x14ac:dyDescent="0.2">
      <c r="A1640" s="38">
        <v>42473</v>
      </c>
      <c r="B1640" s="39">
        <v>3.2557</v>
      </c>
      <c r="C1640" s="39">
        <v>3.2463358494625698</v>
      </c>
      <c r="D1640" s="39">
        <v>-6.7538503758570699E-3</v>
      </c>
    </row>
    <row r="1641" spans="1:4" x14ac:dyDescent="0.2">
      <c r="A1641" s="38">
        <v>42474</v>
      </c>
      <c r="B1641" s="39">
        <v>3.2079999999999997</v>
      </c>
      <c r="C1641" s="39">
        <v>3.2450187398624601</v>
      </c>
      <c r="D1641" s="39">
        <v>-5.7242255447201199E-2</v>
      </c>
    </row>
    <row r="1642" spans="1:4" x14ac:dyDescent="0.2">
      <c r="A1642" s="38">
        <v>42475</v>
      </c>
      <c r="B1642" s="39">
        <v>3.1920000000000002</v>
      </c>
      <c r="C1642" s="39">
        <v>3.2483088393108801</v>
      </c>
      <c r="D1642" s="39">
        <v>-7.8592230658481199E-2</v>
      </c>
    </row>
    <row r="1643" spans="1:4" x14ac:dyDescent="0.2">
      <c r="A1643" s="38">
        <v>42478</v>
      </c>
      <c r="B1643" s="39">
        <v>3.1764000000000001</v>
      </c>
      <c r="C1643" s="39">
        <v>3.2515825315771298</v>
      </c>
      <c r="D1643" s="39">
        <v>-9.7660151413659704E-2</v>
      </c>
    </row>
    <row r="1644" spans="1:4" x14ac:dyDescent="0.2">
      <c r="A1644" s="38">
        <v>42479</v>
      </c>
      <c r="B1644" s="39">
        <v>3.2018999999999997</v>
      </c>
      <c r="C1644" s="39">
        <v>3.24561952892835</v>
      </c>
      <c r="D1644" s="39">
        <v>-6.8561880954937302E-2</v>
      </c>
    </row>
    <row r="1645" spans="1:4" x14ac:dyDescent="0.2">
      <c r="A1645" s="38">
        <v>42480</v>
      </c>
      <c r="B1645" s="39">
        <v>3.1985000000000001</v>
      </c>
      <c r="C1645" s="39">
        <v>3.2366568217567901</v>
      </c>
      <c r="D1645" s="39">
        <v>-6.6346997701130395E-2</v>
      </c>
    </row>
    <row r="1646" spans="1:4" x14ac:dyDescent="0.2">
      <c r="A1646" s="38">
        <v>42481</v>
      </c>
      <c r="B1646" s="39">
        <v>3.198</v>
      </c>
      <c r="C1646" s="39">
        <v>3.2386522155161499</v>
      </c>
      <c r="D1646" s="39">
        <v>-7.2557606294206198E-2</v>
      </c>
    </row>
    <row r="1647" spans="1:4" x14ac:dyDescent="0.2">
      <c r="A1647" s="38">
        <v>42482</v>
      </c>
      <c r="B1647" s="39">
        <v>3.1577999999999999</v>
      </c>
      <c r="C1647" s="39">
        <v>3.2426254247148698</v>
      </c>
      <c r="D1647" s="39">
        <v>-0.120703981229021</v>
      </c>
    </row>
    <row r="1648" spans="1:4" x14ac:dyDescent="0.2">
      <c r="A1648" s="38">
        <v>42485</v>
      </c>
      <c r="B1648" s="39">
        <v>3.1154000000000002</v>
      </c>
      <c r="C1648" s="39">
        <v>3.24767772114512</v>
      </c>
      <c r="D1648" s="39">
        <v>-0.173977247467372</v>
      </c>
    </row>
    <row r="1649" spans="1:4" x14ac:dyDescent="0.2">
      <c r="A1649" s="38">
        <v>42486</v>
      </c>
      <c r="B1649" s="39">
        <v>3.0930999999999997</v>
      </c>
      <c r="C1649" s="39">
        <v>3.2454180092847902</v>
      </c>
      <c r="D1649" s="39">
        <v>-0.19962808534256599</v>
      </c>
    </row>
    <row r="1650" spans="1:4" x14ac:dyDescent="0.2">
      <c r="A1650" s="38">
        <v>42487</v>
      </c>
      <c r="B1650" s="39">
        <v>3.0861000000000001</v>
      </c>
      <c r="C1650" s="39">
        <v>3.2413610075708799</v>
      </c>
      <c r="D1650" s="39">
        <v>-0.20159767640218801</v>
      </c>
    </row>
    <row r="1651" spans="1:4" x14ac:dyDescent="0.2">
      <c r="A1651" s="38">
        <v>42488</v>
      </c>
      <c r="B1651" s="39">
        <v>3.0899000000000001</v>
      </c>
      <c r="C1651" s="39">
        <v>3.2356022783407599</v>
      </c>
      <c r="D1651" s="39">
        <v>-0.18990744090020001</v>
      </c>
    </row>
    <row r="1652" spans="1:4" x14ac:dyDescent="0.2">
      <c r="A1652" s="38">
        <v>42489</v>
      </c>
      <c r="B1652" s="39">
        <v>3.0925000000000002</v>
      </c>
      <c r="C1652" s="39">
        <v>3.2342267851210198</v>
      </c>
      <c r="D1652" s="39">
        <v>-0.18568766848260901</v>
      </c>
    </row>
    <row r="1653" spans="1:4" x14ac:dyDescent="0.2">
      <c r="A1653" s="38">
        <v>42492</v>
      </c>
      <c r="B1653" s="39">
        <v>3.0902999999999996</v>
      </c>
      <c r="C1653" s="39">
        <v>3.2483548174427699</v>
      </c>
      <c r="D1653" s="39">
        <v>-0.20128192662588701</v>
      </c>
    </row>
    <row r="1654" spans="1:4" x14ac:dyDescent="0.2">
      <c r="A1654" s="38">
        <v>42493</v>
      </c>
      <c r="B1654" s="39">
        <v>3.0811000000000002</v>
      </c>
      <c r="C1654" s="39">
        <v>3.2534266862848602</v>
      </c>
      <c r="D1654" s="39">
        <v>-0.21525543751204701</v>
      </c>
    </row>
    <row r="1655" spans="1:4" x14ac:dyDescent="0.2">
      <c r="A1655" s="38">
        <v>42494</v>
      </c>
      <c r="B1655" s="39">
        <v>3.0896000000000003</v>
      </c>
      <c r="C1655" s="39">
        <v>3.2531537230473702</v>
      </c>
      <c r="D1655" s="39">
        <v>-0.20443862676264399</v>
      </c>
    </row>
    <row r="1656" spans="1:4" x14ac:dyDescent="0.2">
      <c r="A1656" s="38">
        <v>42495</v>
      </c>
      <c r="B1656" s="39">
        <v>3.0935000000000001</v>
      </c>
      <c r="C1656" s="39">
        <v>3.24924819438584</v>
      </c>
      <c r="D1656" s="39">
        <v>-0.195530198418844</v>
      </c>
    </row>
    <row r="1657" spans="1:4" x14ac:dyDescent="0.2">
      <c r="A1657" s="38">
        <v>42496</v>
      </c>
      <c r="B1657" s="39">
        <v>3.0958000000000001</v>
      </c>
      <c r="C1657" s="39">
        <v>3.2528101521806199</v>
      </c>
      <c r="D1657" s="39">
        <v>-0.197768028552577</v>
      </c>
    </row>
    <row r="1658" spans="1:4" x14ac:dyDescent="0.2">
      <c r="A1658" s="38">
        <v>42499</v>
      </c>
      <c r="B1658" s="39">
        <v>3.1278999999999995</v>
      </c>
      <c r="C1658" s="39">
        <v>3.2561691692929502</v>
      </c>
      <c r="D1658" s="39">
        <v>-0.16585919527494999</v>
      </c>
    </row>
    <row r="1659" spans="1:4" x14ac:dyDescent="0.2">
      <c r="A1659" s="38">
        <v>42500</v>
      </c>
      <c r="B1659" s="39">
        <v>3.1248000000000005</v>
      </c>
      <c r="C1659" s="39">
        <v>3.2620971823067402</v>
      </c>
      <c r="D1659" s="39">
        <v>-0.17444393921672199</v>
      </c>
    </row>
    <row r="1660" spans="1:4" x14ac:dyDescent="0.2">
      <c r="A1660" s="38">
        <v>42501</v>
      </c>
      <c r="B1660" s="39">
        <v>3.1342999999999996</v>
      </c>
      <c r="C1660" s="39">
        <v>3.2589366530552102</v>
      </c>
      <c r="D1660" s="39">
        <v>-0.16037501627759701</v>
      </c>
    </row>
    <row r="1661" spans="1:4" x14ac:dyDescent="0.2">
      <c r="A1661" s="38">
        <v>42502</v>
      </c>
      <c r="B1661" s="39">
        <v>3.1261000000000001</v>
      </c>
      <c r="C1661" s="39">
        <v>3.2627545408499401</v>
      </c>
      <c r="D1661" s="39">
        <v>-0.17668667793852</v>
      </c>
    </row>
    <row r="1662" spans="1:4" x14ac:dyDescent="0.2">
      <c r="A1662" s="38">
        <v>42503</v>
      </c>
      <c r="B1662" s="39">
        <v>3.1373999999999995</v>
      </c>
      <c r="C1662" s="39">
        <v>3.2672445208901002</v>
      </c>
      <c r="D1662" s="39">
        <v>-0.169074475695113</v>
      </c>
    </row>
    <row r="1663" spans="1:4" x14ac:dyDescent="0.2">
      <c r="A1663" s="38">
        <v>42506</v>
      </c>
      <c r="B1663" s="39">
        <v>3.1603999999999997</v>
      </c>
      <c r="C1663" s="39">
        <v>3.2670529480800199</v>
      </c>
      <c r="D1663" s="39">
        <v>-0.14449863898281401</v>
      </c>
    </row>
    <row r="1664" spans="1:4" x14ac:dyDescent="0.2">
      <c r="A1664" s="38">
        <v>42507</v>
      </c>
      <c r="B1664" s="39">
        <v>3.1556999999999995</v>
      </c>
      <c r="C1664" s="39">
        <v>3.2694416080284801</v>
      </c>
      <c r="D1664" s="39">
        <v>-0.152393107863175</v>
      </c>
    </row>
    <row r="1665" spans="1:4" x14ac:dyDescent="0.2">
      <c r="A1665" s="38">
        <v>42508</v>
      </c>
      <c r="B1665" s="39">
        <v>3.1550000000000002</v>
      </c>
      <c r="C1665" s="39">
        <v>3.2639883024291199</v>
      </c>
      <c r="D1665" s="39">
        <v>-0.147029800062597</v>
      </c>
    </row>
    <row r="1666" spans="1:4" x14ac:dyDescent="0.2">
      <c r="A1666" s="38">
        <v>42509</v>
      </c>
      <c r="B1666" s="39">
        <v>3.1870000000000003</v>
      </c>
      <c r="C1666" s="39">
        <v>3.2596166762163099</v>
      </c>
      <c r="D1666" s="39">
        <v>-0.110697739677631</v>
      </c>
    </row>
    <row r="1667" spans="1:4" x14ac:dyDescent="0.2">
      <c r="A1667" s="38">
        <v>42510</v>
      </c>
      <c r="B1667" s="39">
        <v>3.1927000000000003</v>
      </c>
      <c r="C1667" s="39">
        <v>3.2602533757035501</v>
      </c>
      <c r="D1667" s="39">
        <v>-0.104169775800421</v>
      </c>
    </row>
    <row r="1668" spans="1:4" x14ac:dyDescent="0.2">
      <c r="A1668" s="38">
        <v>42513</v>
      </c>
      <c r="B1668" s="39">
        <v>3.2149000000000001</v>
      </c>
      <c r="C1668" s="39">
        <v>3.2563320851405599</v>
      </c>
      <c r="D1668" s="39">
        <v>-7.2883814280108705E-2</v>
      </c>
    </row>
    <row r="1669" spans="1:4" x14ac:dyDescent="0.2">
      <c r="A1669" s="38">
        <v>42514</v>
      </c>
      <c r="B1669" s="39">
        <v>3.2103999999999999</v>
      </c>
      <c r="C1669" s="39">
        <v>3.2587835758060701</v>
      </c>
      <c r="D1669" s="39">
        <v>-7.9392819969108505E-2</v>
      </c>
    </row>
    <row r="1670" spans="1:4" x14ac:dyDescent="0.2">
      <c r="A1670" s="38">
        <v>42515</v>
      </c>
      <c r="B1670" s="39">
        <v>3.1815000000000002</v>
      </c>
      <c r="C1670" s="39">
        <v>3.2672541658080001</v>
      </c>
      <c r="D1670" s="39">
        <v>-0.121110012976513</v>
      </c>
    </row>
    <row r="1671" spans="1:4" x14ac:dyDescent="0.2">
      <c r="A1671" s="38">
        <v>42516</v>
      </c>
      <c r="B1671" s="39">
        <v>3.1461999999999994</v>
      </c>
      <c r="C1671" s="39">
        <v>3.2672871451767498</v>
      </c>
      <c r="D1671" s="39">
        <v>-0.15873458029499901</v>
      </c>
    </row>
    <row r="1672" spans="1:4" x14ac:dyDescent="0.2">
      <c r="A1672" s="38">
        <v>42517</v>
      </c>
      <c r="B1672" s="39">
        <v>3.1585000000000001</v>
      </c>
      <c r="C1672" s="39">
        <v>3.2685477497440498</v>
      </c>
      <c r="D1672" s="39">
        <v>-0.148145507834745</v>
      </c>
    </row>
    <row r="1673" spans="1:4" x14ac:dyDescent="0.2">
      <c r="A1673" s="38">
        <v>42520</v>
      </c>
      <c r="B1673" s="39">
        <v>3.1520999999999999</v>
      </c>
      <c r="C1673" s="39">
        <v>3.2685339314304001</v>
      </c>
      <c r="D1673" s="39">
        <v>-0.15577625014546601</v>
      </c>
    </row>
    <row r="1674" spans="1:4" x14ac:dyDescent="0.2">
      <c r="A1674" s="38">
        <v>42521</v>
      </c>
      <c r="B1674" s="39">
        <v>3.1585000000000005</v>
      </c>
      <c r="C1674" s="39">
        <v>3.26783166732007</v>
      </c>
      <c r="D1674" s="39">
        <v>-0.14941668442344</v>
      </c>
    </row>
    <row r="1675" spans="1:4" x14ac:dyDescent="0.2">
      <c r="A1675" s="38">
        <v>42522</v>
      </c>
      <c r="B1675" s="39">
        <v>3.1674999999999995</v>
      </c>
      <c r="C1675" s="39">
        <v>3.2677748624945999</v>
      </c>
      <c r="D1675" s="39">
        <v>-0.137015040740887</v>
      </c>
    </row>
    <row r="1676" spans="1:4" x14ac:dyDescent="0.2">
      <c r="A1676" s="38">
        <v>42523</v>
      </c>
      <c r="B1676" s="39">
        <v>3.1406000000000001</v>
      </c>
      <c r="C1676" s="39">
        <v>3.27062391792983</v>
      </c>
      <c r="D1676" s="39">
        <v>-0.168934583493626</v>
      </c>
    </row>
    <row r="1677" spans="1:4" x14ac:dyDescent="0.2">
      <c r="A1677" s="38">
        <v>42524</v>
      </c>
      <c r="B1677" s="39">
        <v>3.1348000000000003</v>
      </c>
      <c r="C1677" s="39">
        <v>3.2701139882404999</v>
      </c>
      <c r="D1677" s="39">
        <v>-0.17322059425714401</v>
      </c>
    </row>
    <row r="1678" spans="1:4" x14ac:dyDescent="0.2">
      <c r="A1678" s="38">
        <v>42527</v>
      </c>
      <c r="B1678" s="39">
        <v>3.1326000000000001</v>
      </c>
      <c r="C1678" s="39">
        <v>3.2709901157481802</v>
      </c>
      <c r="D1678" s="39">
        <v>-0.17513847942670199</v>
      </c>
    </row>
    <row r="1679" spans="1:4" x14ac:dyDescent="0.2">
      <c r="A1679" s="38">
        <v>42528</v>
      </c>
      <c r="B1679" s="39">
        <v>3.1709000000000001</v>
      </c>
      <c r="C1679" s="39">
        <v>3.2708943453804</v>
      </c>
      <c r="D1679" s="39">
        <v>-0.13376526681376999</v>
      </c>
    </row>
    <row r="1680" spans="1:4" x14ac:dyDescent="0.2">
      <c r="A1680" s="38">
        <v>42529</v>
      </c>
      <c r="B1680" s="39">
        <v>3.1179000000000001</v>
      </c>
      <c r="C1680" s="39">
        <v>3.2622687950599198</v>
      </c>
      <c r="D1680" s="39">
        <v>-0.187987784692695</v>
      </c>
    </row>
    <row r="1681" spans="1:4" x14ac:dyDescent="0.2">
      <c r="A1681" s="38">
        <v>42530</v>
      </c>
      <c r="B1681" s="39">
        <v>3.1139000000000001</v>
      </c>
      <c r="C1681" s="39">
        <v>3.26280205824012</v>
      </c>
      <c r="D1681" s="39">
        <v>-0.19562158036671501</v>
      </c>
    </row>
    <row r="1682" spans="1:4" x14ac:dyDescent="0.2">
      <c r="A1682" s="38">
        <v>42531</v>
      </c>
      <c r="B1682" s="39">
        <v>3.1014000000000004</v>
      </c>
      <c r="C1682" s="39">
        <v>3.26408956722126</v>
      </c>
      <c r="D1682" s="39">
        <v>-0.209706707363672</v>
      </c>
    </row>
    <row r="1683" spans="1:4" x14ac:dyDescent="0.2">
      <c r="A1683" s="38">
        <v>42534</v>
      </c>
      <c r="B1683" s="39">
        <v>3.1082999999999998</v>
      </c>
      <c r="C1683" s="39">
        <v>3.2634147569124798</v>
      </c>
      <c r="D1683" s="39">
        <v>-0.202495126076357</v>
      </c>
    </row>
    <row r="1684" spans="1:4" x14ac:dyDescent="0.2">
      <c r="A1684" s="38">
        <v>42535</v>
      </c>
      <c r="B1684" s="39">
        <v>3.0970999999999993</v>
      </c>
      <c r="C1684" s="39">
        <v>3.2654053172001101</v>
      </c>
      <c r="D1684" s="39">
        <v>-0.21736364850225801</v>
      </c>
    </row>
    <row r="1685" spans="1:4" x14ac:dyDescent="0.2">
      <c r="A1685" s="38">
        <v>42536</v>
      </c>
      <c r="B1685" s="39">
        <v>3.1095999999999995</v>
      </c>
      <c r="C1685" s="39">
        <v>3.2673918500321499</v>
      </c>
      <c r="D1685" s="39">
        <v>-0.20646068098297901</v>
      </c>
    </row>
    <row r="1686" spans="1:4" x14ac:dyDescent="0.2">
      <c r="A1686" s="38">
        <v>42537</v>
      </c>
      <c r="B1686" s="39">
        <v>3.1046999999999998</v>
      </c>
      <c r="C1686" s="39">
        <v>3.2741502331366998</v>
      </c>
      <c r="D1686" s="39">
        <v>-0.224045332508999</v>
      </c>
    </row>
    <row r="1687" spans="1:4" x14ac:dyDescent="0.2">
      <c r="A1687" s="38">
        <v>42538</v>
      </c>
      <c r="B1687" s="39">
        <v>3.0966000000000005</v>
      </c>
      <c r="C1687" s="39">
        <v>3.2712305813659599</v>
      </c>
      <c r="D1687" s="39">
        <v>-0.22712698704822701</v>
      </c>
    </row>
    <row r="1688" spans="1:4" x14ac:dyDescent="0.2">
      <c r="A1688" s="38">
        <v>42541</v>
      </c>
      <c r="B1688" s="39">
        <v>3.0949999999999998</v>
      </c>
      <c r="C1688" s="39">
        <v>3.2682824856734398</v>
      </c>
      <c r="D1688" s="39">
        <v>-0.22498745273624501</v>
      </c>
    </row>
    <row r="1689" spans="1:4" x14ac:dyDescent="0.2">
      <c r="A1689" s="38">
        <v>42542</v>
      </c>
      <c r="B1689" s="39">
        <v>3.1367999999999996</v>
      </c>
      <c r="C1689" s="39">
        <v>3.2610415003609901</v>
      </c>
      <c r="D1689" s="39">
        <v>-0.17541252262807999</v>
      </c>
    </row>
    <row r="1690" spans="1:4" x14ac:dyDescent="0.2">
      <c r="A1690" s="38">
        <v>42543</v>
      </c>
      <c r="B1690" s="39">
        <v>3.1367000000000003</v>
      </c>
      <c r="C1690" s="39">
        <v>3.2605320480703801</v>
      </c>
      <c r="D1690" s="39">
        <v>-0.17350467061840999</v>
      </c>
    </row>
    <row r="1691" spans="1:4" x14ac:dyDescent="0.2">
      <c r="A1691" s="38">
        <v>42544</v>
      </c>
      <c r="B1691" s="39">
        <v>3.1517000000000004</v>
      </c>
      <c r="C1691" s="39">
        <v>3.2547405449650699</v>
      </c>
      <c r="D1691" s="39">
        <v>-0.149924973088226</v>
      </c>
    </row>
    <row r="1692" spans="1:4" x14ac:dyDescent="0.2">
      <c r="A1692" s="38">
        <v>42545</v>
      </c>
      <c r="B1692" s="39">
        <v>3.1227999999999998</v>
      </c>
      <c r="C1692" s="39">
        <v>3.2591466974549701</v>
      </c>
      <c r="D1692" s="39">
        <v>-0.18245826466158099</v>
      </c>
    </row>
    <row r="1693" spans="1:4" x14ac:dyDescent="0.2">
      <c r="A1693" s="38">
        <v>42548</v>
      </c>
      <c r="B1693" s="39">
        <v>3.1231</v>
      </c>
      <c r="C1693" s="39">
        <v>3.2591466974549701</v>
      </c>
      <c r="D1693" s="39">
        <v>-0.18245826466158099</v>
      </c>
    </row>
    <row r="1694" spans="1:4" x14ac:dyDescent="0.2">
      <c r="A1694" s="38">
        <v>42549</v>
      </c>
      <c r="B1694" s="39">
        <v>3.1094999999999997</v>
      </c>
      <c r="C1694" s="39">
        <v>3.25718878566793</v>
      </c>
      <c r="D1694" s="39">
        <v>-0.19674449203894201</v>
      </c>
    </row>
    <row r="1695" spans="1:4" x14ac:dyDescent="0.2">
      <c r="A1695" s="38">
        <v>42550</v>
      </c>
      <c r="B1695" s="39">
        <v>3.1146000000000003</v>
      </c>
      <c r="C1695" s="39">
        <v>3.2527526933935702</v>
      </c>
      <c r="D1695" s="39">
        <v>-0.185238546801751</v>
      </c>
    </row>
    <row r="1696" spans="1:4" x14ac:dyDescent="0.2">
      <c r="A1696" s="38">
        <v>42551</v>
      </c>
      <c r="B1696" s="39">
        <v>3.0691999999999999</v>
      </c>
      <c r="C1696" s="39">
        <v>3.25441160786617</v>
      </c>
      <c r="D1696" s="39">
        <v>-0.23582289129881001</v>
      </c>
    </row>
    <row r="1697" spans="1:4" x14ac:dyDescent="0.2">
      <c r="A1697" s="38">
        <v>42552</v>
      </c>
      <c r="B1697" s="39">
        <v>3.0537000000000001</v>
      </c>
      <c r="C1697" s="39">
        <v>3.2521149158070899</v>
      </c>
      <c r="D1697" s="39">
        <v>-0.25037770916025698</v>
      </c>
    </row>
    <row r="1698" spans="1:4" x14ac:dyDescent="0.2">
      <c r="A1698" s="38">
        <v>42555</v>
      </c>
      <c r="B1698" s="39">
        <v>3.0735999999999999</v>
      </c>
      <c r="C1698" s="39">
        <v>3.2488206602055301</v>
      </c>
      <c r="D1698" s="39">
        <v>-0.22892461083285101</v>
      </c>
    </row>
    <row r="1699" spans="1:4" x14ac:dyDescent="0.2">
      <c r="A1699" s="38">
        <v>42556</v>
      </c>
      <c r="B1699" s="39">
        <v>3.0780999999999996</v>
      </c>
      <c r="C1699" s="39">
        <v>3.2488422382848401</v>
      </c>
      <c r="D1699" s="39">
        <v>-0.224162394325229</v>
      </c>
    </row>
    <row r="1700" spans="1:4" x14ac:dyDescent="0.2">
      <c r="A1700" s="38">
        <v>42557</v>
      </c>
      <c r="B1700" s="39">
        <v>3.1098999999999997</v>
      </c>
      <c r="C1700" s="39">
        <v>3.24343367249543</v>
      </c>
      <c r="D1700" s="39">
        <v>-0.18438965686943301</v>
      </c>
    </row>
    <row r="1701" spans="1:4" x14ac:dyDescent="0.2">
      <c r="A1701" s="38">
        <v>42558</v>
      </c>
      <c r="B1701" s="39">
        <v>3.1002999999999998</v>
      </c>
      <c r="C1701" s="39">
        <v>3.24178720675198</v>
      </c>
      <c r="D1701" s="39">
        <v>-0.19126567450694701</v>
      </c>
    </row>
    <row r="1702" spans="1:4" x14ac:dyDescent="0.2">
      <c r="A1702" s="38">
        <v>42559</v>
      </c>
      <c r="B1702" s="39">
        <v>3.1046000000000005</v>
      </c>
      <c r="C1702" s="39">
        <v>3.2349375290363702</v>
      </c>
      <c r="D1702" s="39">
        <v>-0.182731242056724</v>
      </c>
    </row>
    <row r="1703" spans="1:4" x14ac:dyDescent="0.2">
      <c r="A1703" s="38">
        <v>42562</v>
      </c>
      <c r="B1703" s="39">
        <v>3.1099000000000001</v>
      </c>
      <c r="C1703" s="39">
        <v>3.2317505375139399</v>
      </c>
      <c r="D1703" s="39">
        <v>-0.17274794100484001</v>
      </c>
    </row>
    <row r="1704" spans="1:4" x14ac:dyDescent="0.2">
      <c r="A1704" s="38">
        <v>42563</v>
      </c>
      <c r="B1704" s="39">
        <v>3.0775999999999994</v>
      </c>
      <c r="C1704" s="39">
        <v>3.2320784273507299</v>
      </c>
      <c r="D1704" s="39">
        <v>-0.20413383631362</v>
      </c>
    </row>
    <row r="1705" spans="1:4" x14ac:dyDescent="0.2">
      <c r="A1705" s="38">
        <v>42564</v>
      </c>
      <c r="B1705" s="39">
        <v>3.0706000000000002</v>
      </c>
      <c r="C1705" s="39">
        <v>3.2318353973164702</v>
      </c>
      <c r="D1705" s="39">
        <v>-0.21109979733585699</v>
      </c>
    </row>
    <row r="1706" spans="1:4" x14ac:dyDescent="0.2">
      <c r="A1706" s="38">
        <v>42565</v>
      </c>
      <c r="B1706" s="39">
        <v>3.0405999999999995</v>
      </c>
      <c r="C1706" s="39">
        <v>3.2338881286466998</v>
      </c>
      <c r="D1706" s="39">
        <v>-0.242207092479229</v>
      </c>
    </row>
    <row r="1707" spans="1:4" x14ac:dyDescent="0.2">
      <c r="A1707" s="38">
        <v>42566</v>
      </c>
      <c r="B1707" s="39">
        <v>3.0134999999999996</v>
      </c>
      <c r="C1707" s="39">
        <v>3.2351939976149202</v>
      </c>
      <c r="D1707" s="39">
        <v>-0.26925772989494501</v>
      </c>
    </row>
    <row r="1708" spans="1:4" x14ac:dyDescent="0.2">
      <c r="A1708" s="38">
        <v>42569</v>
      </c>
      <c r="B1708" s="39">
        <v>2.9766000000000004</v>
      </c>
      <c r="C1708" s="39">
        <v>3.23699465464985</v>
      </c>
      <c r="D1708" s="39">
        <v>-0.31648883607746903</v>
      </c>
    </row>
    <row r="1709" spans="1:4" x14ac:dyDescent="0.2">
      <c r="A1709" s="38">
        <v>42570</v>
      </c>
      <c r="B1709" s="39">
        <v>2.9689999999999999</v>
      </c>
      <c r="C1709" s="39">
        <v>3.2423535927332101</v>
      </c>
      <c r="D1709" s="39">
        <v>-0.32699269888161198</v>
      </c>
    </row>
    <row r="1710" spans="1:4" x14ac:dyDescent="0.2">
      <c r="A1710" s="38">
        <v>42571</v>
      </c>
      <c r="B1710" s="39">
        <v>2.9582000000000002</v>
      </c>
      <c r="C1710" s="39">
        <v>3.2448545901412</v>
      </c>
      <c r="D1710" s="39">
        <v>-0.34121813390831601</v>
      </c>
    </row>
    <row r="1711" spans="1:4" x14ac:dyDescent="0.2">
      <c r="A1711" s="38">
        <v>42572</v>
      </c>
      <c r="B1711" s="39">
        <v>2.9878</v>
      </c>
      <c r="C1711" s="39">
        <v>3.2427547423285499</v>
      </c>
      <c r="D1711" s="39">
        <v>-0.31251257830250301</v>
      </c>
    </row>
    <row r="1712" spans="1:4" x14ac:dyDescent="0.2">
      <c r="A1712" s="38">
        <v>42573</v>
      </c>
      <c r="B1712" s="39">
        <v>3.0030999999999999</v>
      </c>
      <c r="C1712" s="39">
        <v>3.2363349499779299</v>
      </c>
      <c r="D1712" s="39">
        <v>-0.28328708921548301</v>
      </c>
    </row>
    <row r="1713" spans="1:4" x14ac:dyDescent="0.2">
      <c r="A1713" s="38">
        <v>42576</v>
      </c>
      <c r="B1713" s="39">
        <v>3.0381</v>
      </c>
      <c r="C1713" s="39">
        <v>3.2362553195662702</v>
      </c>
      <c r="D1713" s="39">
        <v>-0.2469428779842</v>
      </c>
    </row>
    <row r="1714" spans="1:4" x14ac:dyDescent="0.2">
      <c r="A1714" s="38">
        <v>42577</v>
      </c>
      <c r="B1714" s="39">
        <v>3.0383999999999993</v>
      </c>
      <c r="C1714" s="39">
        <v>3.2390123033963598</v>
      </c>
      <c r="D1714" s="39">
        <v>-0.246323231311187</v>
      </c>
    </row>
    <row r="1715" spans="1:4" x14ac:dyDescent="0.2">
      <c r="A1715" s="38">
        <v>42578</v>
      </c>
      <c r="B1715" s="39">
        <v>3.0383</v>
      </c>
      <c r="C1715" s="39">
        <v>3.2328451386933401</v>
      </c>
      <c r="D1715" s="39">
        <v>-0.23379268823712401</v>
      </c>
    </row>
    <row r="1716" spans="1:4" x14ac:dyDescent="0.2">
      <c r="A1716" s="38">
        <v>42579</v>
      </c>
      <c r="B1716" s="39">
        <v>3.0250000000000004</v>
      </c>
      <c r="C1716" s="39">
        <v>3.2248323813481901</v>
      </c>
      <c r="D1716" s="39">
        <v>-0.23447585258840301</v>
      </c>
    </row>
    <row r="1717" spans="1:4" x14ac:dyDescent="0.2">
      <c r="A1717" s="38">
        <v>42580</v>
      </c>
      <c r="B1717" s="39">
        <v>3.0046999999999997</v>
      </c>
      <c r="C1717" s="39">
        <v>3.2247833939820199</v>
      </c>
      <c r="D1717" s="39">
        <v>-0.25612969868468899</v>
      </c>
    </row>
    <row r="1718" spans="1:4" x14ac:dyDescent="0.2">
      <c r="A1718" s="38">
        <v>42583</v>
      </c>
      <c r="B1718" s="39">
        <v>3.016</v>
      </c>
      <c r="C1718" s="39">
        <v>3.2321321540904</v>
      </c>
      <c r="D1718" s="39">
        <v>-0.24669229105357299</v>
      </c>
    </row>
    <row r="1719" spans="1:4" x14ac:dyDescent="0.2">
      <c r="A1719" s="38">
        <v>42584</v>
      </c>
      <c r="B1719" s="39">
        <v>3.0023999999999997</v>
      </c>
      <c r="C1719" s="39">
        <v>3.23376844882723</v>
      </c>
      <c r="D1719" s="39">
        <v>-0.26779335172572399</v>
      </c>
    </row>
    <row r="1720" spans="1:4" x14ac:dyDescent="0.2">
      <c r="A1720" s="38">
        <v>42585</v>
      </c>
      <c r="B1720" s="39">
        <v>2.99</v>
      </c>
      <c r="C1720" s="39">
        <v>3.2320463743645602</v>
      </c>
      <c r="D1720" s="39">
        <v>-0.28011594832286302</v>
      </c>
    </row>
    <row r="1721" spans="1:4" x14ac:dyDescent="0.2">
      <c r="A1721" s="38">
        <v>42586</v>
      </c>
      <c r="B1721" s="39">
        <v>3.0244999999999997</v>
      </c>
      <c r="C1721" s="39">
        <v>3.2270412116679701</v>
      </c>
      <c r="D1721" s="39">
        <v>-0.23595678806588</v>
      </c>
    </row>
    <row r="1722" spans="1:4" x14ac:dyDescent="0.2">
      <c r="A1722" s="38">
        <v>42587</v>
      </c>
      <c r="B1722" s="39">
        <v>3.0287999999999995</v>
      </c>
      <c r="C1722" s="39">
        <v>3.2283979209316498</v>
      </c>
      <c r="D1722" s="39">
        <v>-0.22513590547012499</v>
      </c>
    </row>
    <row r="1723" spans="1:4" x14ac:dyDescent="0.2">
      <c r="A1723" s="38">
        <v>42590</v>
      </c>
      <c r="B1723" s="39">
        <v>3.0196999999999998</v>
      </c>
      <c r="C1723" s="39">
        <v>3.2380608274109899</v>
      </c>
      <c r="D1723" s="39">
        <v>-0.24813753719817699</v>
      </c>
    </row>
    <row r="1724" spans="1:4" x14ac:dyDescent="0.2">
      <c r="A1724" s="38">
        <v>42591</v>
      </c>
      <c r="B1724" s="39">
        <v>3.0687999999999995</v>
      </c>
      <c r="C1724" s="39">
        <v>3.2312001913299699</v>
      </c>
      <c r="D1724" s="39">
        <v>-0.18896792896199899</v>
      </c>
    </row>
    <row r="1725" spans="1:4" x14ac:dyDescent="0.2">
      <c r="A1725" s="38">
        <v>42592</v>
      </c>
      <c r="B1725" s="39">
        <v>3.1016999999999997</v>
      </c>
      <c r="C1725" s="39">
        <v>3.2297058313958198</v>
      </c>
      <c r="D1725" s="39">
        <v>-0.15095823346436901</v>
      </c>
    </row>
    <row r="1726" spans="1:4" x14ac:dyDescent="0.2">
      <c r="A1726" s="38">
        <v>42593</v>
      </c>
      <c r="B1726" s="39">
        <v>3.1130000000000004</v>
      </c>
      <c r="C1726" s="39">
        <v>3.2281707029113198</v>
      </c>
      <c r="D1726" s="39">
        <v>-0.13398554987497499</v>
      </c>
    </row>
    <row r="1727" spans="1:4" x14ac:dyDescent="0.2">
      <c r="A1727" s="38">
        <v>42594</v>
      </c>
      <c r="B1727" s="39">
        <v>3.0670999999999999</v>
      </c>
      <c r="C1727" s="39">
        <v>3.2326099125210699</v>
      </c>
      <c r="D1727" s="39">
        <v>-0.19162431341816699</v>
      </c>
    </row>
    <row r="1728" spans="1:4" x14ac:dyDescent="0.2">
      <c r="A1728" s="38">
        <v>42597</v>
      </c>
      <c r="B1728" s="39">
        <v>3.0676999999999994</v>
      </c>
      <c r="C1728" s="39">
        <v>3.2326099125210699</v>
      </c>
      <c r="D1728" s="39">
        <v>-0.19162431341816699</v>
      </c>
    </row>
    <row r="1729" spans="1:4" x14ac:dyDescent="0.2">
      <c r="A1729" s="38">
        <v>42598</v>
      </c>
      <c r="B1729" s="39">
        <v>3.0614999999999997</v>
      </c>
      <c r="C1729" s="39">
        <v>3.2295596159911102</v>
      </c>
      <c r="D1729" s="39">
        <v>-0.19657749610399999</v>
      </c>
    </row>
    <row r="1730" spans="1:4" x14ac:dyDescent="0.2">
      <c r="A1730" s="38">
        <v>42599</v>
      </c>
      <c r="B1730" s="39">
        <v>3.0531000000000006</v>
      </c>
      <c r="C1730" s="39">
        <v>3.22940669679936</v>
      </c>
      <c r="D1730" s="39">
        <v>-0.20962848404873899</v>
      </c>
    </row>
    <row r="1731" spans="1:4" x14ac:dyDescent="0.2">
      <c r="A1731" s="38">
        <v>42600</v>
      </c>
      <c r="B1731" s="39">
        <v>3.0357000000000003</v>
      </c>
      <c r="C1731" s="39">
        <v>3.23019599293491</v>
      </c>
      <c r="D1731" s="39">
        <v>-0.23324309145282701</v>
      </c>
    </row>
    <row r="1732" spans="1:4" x14ac:dyDescent="0.2">
      <c r="A1732" s="38">
        <v>42601</v>
      </c>
      <c r="B1732" s="39">
        <v>3.0453000000000001</v>
      </c>
      <c r="C1732" s="39">
        <v>3.2331126426150698</v>
      </c>
      <c r="D1732" s="39">
        <v>-0.23073077119656701</v>
      </c>
    </row>
    <row r="1733" spans="1:4" x14ac:dyDescent="0.2">
      <c r="A1733" s="38">
        <v>42604</v>
      </c>
      <c r="B1733" s="39">
        <v>3.0543999999999998</v>
      </c>
      <c r="C1733" s="39">
        <v>3.2382392961661499</v>
      </c>
      <c r="D1733" s="39">
        <v>-0.23014821093197699</v>
      </c>
    </row>
    <row r="1734" spans="1:4" x14ac:dyDescent="0.2">
      <c r="A1734" s="38">
        <v>42605</v>
      </c>
      <c r="B1734" s="39">
        <v>3.0358000000000001</v>
      </c>
      <c r="C1734" s="39">
        <v>3.2420161321358698</v>
      </c>
      <c r="D1734" s="39">
        <v>-0.24900560779127601</v>
      </c>
    </row>
    <row r="1735" spans="1:4" x14ac:dyDescent="0.2">
      <c r="A1735" s="38">
        <v>42606</v>
      </c>
      <c r="B1735" s="39">
        <v>3.0688999999999997</v>
      </c>
      <c r="C1735" s="39">
        <v>3.2398632126618199</v>
      </c>
      <c r="D1735" s="39">
        <v>-0.20502599913337999</v>
      </c>
    </row>
    <row r="1736" spans="1:4" x14ac:dyDescent="0.2">
      <c r="A1736" s="38">
        <v>42607</v>
      </c>
      <c r="B1736" s="39">
        <v>3.0686</v>
      </c>
      <c r="C1736" s="39">
        <v>3.2410706072220501</v>
      </c>
      <c r="D1736" s="39">
        <v>-0.20493470961440899</v>
      </c>
    </row>
    <row r="1737" spans="1:4" x14ac:dyDescent="0.2">
      <c r="A1737" s="38">
        <v>42608</v>
      </c>
      <c r="B1737" s="39">
        <v>3.0571999999999995</v>
      </c>
      <c r="C1737" s="39">
        <v>3.2428350553378702</v>
      </c>
      <c r="D1737" s="39">
        <v>-0.21571672502925399</v>
      </c>
    </row>
    <row r="1738" spans="1:4" x14ac:dyDescent="0.2">
      <c r="A1738" s="38">
        <v>42611</v>
      </c>
      <c r="B1738" s="39">
        <v>3.0428999999999995</v>
      </c>
      <c r="C1738" s="39">
        <v>3.2474250129765698</v>
      </c>
      <c r="D1738" s="39">
        <v>-0.236072662019053</v>
      </c>
    </row>
    <row r="1739" spans="1:4" x14ac:dyDescent="0.2">
      <c r="A1739" s="38">
        <v>42612</v>
      </c>
      <c r="B1739" s="39">
        <v>3.0381</v>
      </c>
      <c r="C1739" s="39">
        <v>3.2466075861300601</v>
      </c>
      <c r="D1739" s="39">
        <v>-0.23962748566121</v>
      </c>
    </row>
    <row r="1740" spans="1:4" x14ac:dyDescent="0.2">
      <c r="A1740" s="38">
        <v>42613</v>
      </c>
      <c r="B1740" s="39">
        <v>3.0314999999999999</v>
      </c>
      <c r="C1740" s="39">
        <v>3.2494716109005601</v>
      </c>
      <c r="D1740" s="39">
        <v>-0.246340638389967</v>
      </c>
    </row>
    <row r="1741" spans="1:4" x14ac:dyDescent="0.2">
      <c r="A1741" s="38">
        <v>42614</v>
      </c>
      <c r="B1741" s="39">
        <v>3.0558000000000001</v>
      </c>
      <c r="C1741" s="39">
        <v>3.2508819495441799</v>
      </c>
      <c r="D1741" s="39">
        <v>-0.22396348276049999</v>
      </c>
    </row>
    <row r="1742" spans="1:4" x14ac:dyDescent="0.2">
      <c r="A1742" s="38">
        <v>42615</v>
      </c>
      <c r="B1742" s="39">
        <v>3.0420999999999996</v>
      </c>
      <c r="C1742" s="39">
        <v>3.2518816311258001</v>
      </c>
      <c r="D1742" s="39">
        <v>-0.23518161869915699</v>
      </c>
    </row>
    <row r="1743" spans="1:4" x14ac:dyDescent="0.2">
      <c r="A1743" s="38">
        <v>42618</v>
      </c>
      <c r="B1743" s="39">
        <v>3.0326000000000004</v>
      </c>
      <c r="C1743" s="39">
        <v>3.2278479062964101</v>
      </c>
      <c r="D1743" s="39">
        <v>-0.21421812160548701</v>
      </c>
    </row>
    <row r="1744" spans="1:4" x14ac:dyDescent="0.2">
      <c r="A1744" s="38">
        <v>42619</v>
      </c>
      <c r="B1744" s="39">
        <v>3.0220999999999996</v>
      </c>
      <c r="C1744" s="39">
        <v>3.2282719215880502</v>
      </c>
      <c r="D1744" s="39">
        <v>-0.230703642301365</v>
      </c>
    </row>
    <row r="1745" spans="1:4" x14ac:dyDescent="0.2">
      <c r="A1745" s="38">
        <v>42620</v>
      </c>
      <c r="B1745" s="39">
        <v>3.0251000000000001</v>
      </c>
      <c r="C1745" s="39">
        <v>3.2197774961601899</v>
      </c>
      <c r="D1745" s="39">
        <v>-0.224569732207134</v>
      </c>
    </row>
    <row r="1746" spans="1:4" x14ac:dyDescent="0.2">
      <c r="A1746" s="38">
        <v>42621</v>
      </c>
      <c r="B1746" s="39">
        <v>3.048</v>
      </c>
      <c r="C1746" s="39">
        <v>3.2205096699359501</v>
      </c>
      <c r="D1746" s="39">
        <v>-0.20333903175587401</v>
      </c>
    </row>
    <row r="1747" spans="1:4" x14ac:dyDescent="0.2">
      <c r="A1747" s="38">
        <v>42622</v>
      </c>
      <c r="B1747" s="39">
        <v>3.0825</v>
      </c>
      <c r="C1747" s="39">
        <v>3.2196457354204799</v>
      </c>
      <c r="D1747" s="39">
        <v>-0.16572552594790299</v>
      </c>
    </row>
    <row r="1748" spans="1:4" x14ac:dyDescent="0.2">
      <c r="A1748" s="38">
        <v>42625</v>
      </c>
      <c r="B1748" s="39">
        <v>3.0824999999999996</v>
      </c>
      <c r="C1748" s="39">
        <v>3.2225790533515299</v>
      </c>
      <c r="D1748" s="39">
        <v>-0.17370117458871401</v>
      </c>
    </row>
    <row r="1749" spans="1:4" x14ac:dyDescent="0.2">
      <c r="A1749" s="38">
        <v>42626</v>
      </c>
      <c r="B1749" s="39">
        <v>3.1166</v>
      </c>
      <c r="C1749" s="39">
        <v>3.2223522292381999</v>
      </c>
      <c r="D1749" s="39">
        <v>-0.13822246272321201</v>
      </c>
    </row>
    <row r="1750" spans="1:4" x14ac:dyDescent="0.2">
      <c r="A1750" s="38">
        <v>42627</v>
      </c>
      <c r="B1750" s="39">
        <v>3.0963000000000003</v>
      </c>
      <c r="C1750" s="39">
        <v>3.2220806365324499</v>
      </c>
      <c r="D1750" s="39">
        <v>-0.16175543806559201</v>
      </c>
    </row>
    <row r="1751" spans="1:4" x14ac:dyDescent="0.2">
      <c r="A1751" s="38">
        <v>42628</v>
      </c>
      <c r="B1751" s="39">
        <v>3.0592999999999999</v>
      </c>
      <c r="C1751" s="39">
        <v>3.23184563013811</v>
      </c>
      <c r="D1751" s="39">
        <v>-0.204191688346848</v>
      </c>
    </row>
    <row r="1752" spans="1:4" x14ac:dyDescent="0.2">
      <c r="A1752" s="38">
        <v>42629</v>
      </c>
      <c r="B1752" s="39">
        <v>3.0801000000000003</v>
      </c>
      <c r="C1752" s="39">
        <v>3.2321694877916101</v>
      </c>
      <c r="D1752" s="39">
        <v>-0.17624092877189401</v>
      </c>
    </row>
    <row r="1753" spans="1:4" x14ac:dyDescent="0.2">
      <c r="A1753" s="38">
        <v>42632</v>
      </c>
      <c r="B1753" s="39">
        <v>3.0817000000000005</v>
      </c>
      <c r="C1753" s="39">
        <v>3.2321694877916101</v>
      </c>
      <c r="D1753" s="39">
        <v>-0.17624092877189401</v>
      </c>
    </row>
    <row r="1754" spans="1:4" x14ac:dyDescent="0.2">
      <c r="A1754" s="38">
        <v>42633</v>
      </c>
      <c r="B1754" s="39">
        <v>3.0896000000000003</v>
      </c>
      <c r="C1754" s="39">
        <v>3.23291559287328</v>
      </c>
      <c r="D1754" s="39">
        <v>-0.16375448226351599</v>
      </c>
    </row>
    <row r="1755" spans="1:4" x14ac:dyDescent="0.2">
      <c r="A1755" s="38">
        <v>42634</v>
      </c>
      <c r="B1755" s="39">
        <v>3.0675999999999997</v>
      </c>
      <c r="C1755" s="39">
        <v>3.2336766321699901</v>
      </c>
      <c r="D1755" s="39">
        <v>-0.18610283414416001</v>
      </c>
    </row>
    <row r="1756" spans="1:4" x14ac:dyDescent="0.2">
      <c r="A1756" s="38">
        <v>42635</v>
      </c>
      <c r="B1756" s="39">
        <v>3.0777000000000001</v>
      </c>
      <c r="C1756" s="39">
        <v>3.2349113246345702</v>
      </c>
      <c r="D1756" s="39">
        <v>-0.174422420188661</v>
      </c>
    </row>
    <row r="1757" spans="1:4" x14ac:dyDescent="0.2">
      <c r="A1757" s="38">
        <v>42636</v>
      </c>
      <c r="B1757" s="39">
        <v>3.0746000000000002</v>
      </c>
      <c r="C1757" s="39">
        <v>3.2395058758016102</v>
      </c>
      <c r="D1757" s="39">
        <v>-0.181445879438937</v>
      </c>
    </row>
    <row r="1758" spans="1:4" x14ac:dyDescent="0.2">
      <c r="A1758" s="38">
        <v>42639</v>
      </c>
      <c r="B1758" s="39">
        <v>3.0838999999999999</v>
      </c>
      <c r="C1758" s="39">
        <v>3.24026549853623</v>
      </c>
      <c r="D1758" s="39">
        <v>-0.18101806813320501</v>
      </c>
    </row>
    <row r="1759" spans="1:4" x14ac:dyDescent="0.2">
      <c r="A1759" s="38">
        <v>42640</v>
      </c>
      <c r="B1759" s="39">
        <v>3.0949999999999998</v>
      </c>
      <c r="C1759" s="39">
        <v>3.2381738986758202</v>
      </c>
      <c r="D1759" s="39">
        <v>-0.167486138310043</v>
      </c>
    </row>
    <row r="1760" spans="1:4" x14ac:dyDescent="0.2">
      <c r="A1760" s="38">
        <v>42641</v>
      </c>
      <c r="B1760" s="39">
        <v>3.0625999999999998</v>
      </c>
      <c r="C1760" s="39">
        <v>3.2388707113024702</v>
      </c>
      <c r="D1760" s="39">
        <v>-0.19258768390709899</v>
      </c>
    </row>
    <row r="1761" spans="1:4" x14ac:dyDescent="0.2">
      <c r="A1761" s="38">
        <v>42642</v>
      </c>
      <c r="B1761" s="39">
        <v>3.0612000000000004</v>
      </c>
      <c r="C1761" s="39">
        <v>3.23944055718888</v>
      </c>
      <c r="D1761" s="39">
        <v>-0.194320778796397</v>
      </c>
    </row>
    <row r="1762" spans="1:4" x14ac:dyDescent="0.2">
      <c r="A1762" s="38">
        <v>42643</v>
      </c>
      <c r="B1762" s="39">
        <v>3.0623000000000005</v>
      </c>
      <c r="C1762" s="39">
        <v>3.2398366177136002</v>
      </c>
      <c r="D1762" s="39">
        <v>-0.19693300772132</v>
      </c>
    </row>
    <row r="1763" spans="1:4" x14ac:dyDescent="0.2">
      <c r="A1763" s="38">
        <v>42646</v>
      </c>
      <c r="B1763" s="39">
        <v>3.0848000000000004</v>
      </c>
      <c r="C1763" s="39">
        <v>3.2398550002215898</v>
      </c>
      <c r="D1763" s="39">
        <v>-0.16256604974134301</v>
      </c>
    </row>
    <row r="1764" spans="1:4" x14ac:dyDescent="0.2">
      <c r="A1764" s="38">
        <v>42647</v>
      </c>
      <c r="B1764" s="39">
        <v>3.1078999999999999</v>
      </c>
      <c r="C1764" s="39">
        <v>3.2373398798016799</v>
      </c>
      <c r="D1764" s="39">
        <v>-0.14063438016297999</v>
      </c>
    </row>
    <row r="1765" spans="1:4" x14ac:dyDescent="0.2">
      <c r="A1765" s="38">
        <v>42648</v>
      </c>
      <c r="B1765" s="39">
        <v>3.0888999999999998</v>
      </c>
      <c r="C1765" s="39">
        <v>3.2412369761106898</v>
      </c>
      <c r="D1765" s="39">
        <v>-0.162533886049709</v>
      </c>
    </row>
    <row r="1766" spans="1:4" x14ac:dyDescent="0.2">
      <c r="A1766" s="38">
        <v>42649</v>
      </c>
      <c r="B1766" s="39">
        <v>3.0991999999999997</v>
      </c>
      <c r="C1766" s="39">
        <v>3.24251822131292</v>
      </c>
      <c r="D1766" s="39">
        <v>-0.153998948858108</v>
      </c>
    </row>
    <row r="1767" spans="1:4" x14ac:dyDescent="0.2">
      <c r="A1767" s="38">
        <v>42650</v>
      </c>
      <c r="B1767" s="39">
        <v>3.0512999999999995</v>
      </c>
      <c r="C1767" s="39">
        <v>3.2036483677023502</v>
      </c>
      <c r="D1767" s="39">
        <v>-0.19306463459244799</v>
      </c>
    </row>
    <row r="1768" spans="1:4" x14ac:dyDescent="0.2">
      <c r="A1768" s="38">
        <v>42653</v>
      </c>
      <c r="B1768" s="39">
        <v>3.0520999999999998</v>
      </c>
      <c r="C1768" s="39">
        <v>3.2036483677023502</v>
      </c>
      <c r="D1768" s="39">
        <v>-0.19306463459244799</v>
      </c>
    </row>
    <row r="1769" spans="1:4" x14ac:dyDescent="0.2">
      <c r="A1769" s="38">
        <v>42654</v>
      </c>
      <c r="B1769" s="39">
        <v>3.0206999999999997</v>
      </c>
      <c r="C1769" s="39">
        <v>3.20375841820977</v>
      </c>
      <c r="D1769" s="39">
        <v>-0.23539226040321901</v>
      </c>
    </row>
    <row r="1770" spans="1:4" x14ac:dyDescent="0.2">
      <c r="A1770" s="38">
        <v>42655</v>
      </c>
      <c r="B1770" s="39">
        <v>3.0202</v>
      </c>
      <c r="C1770" s="39">
        <v>3.1971151081862899</v>
      </c>
      <c r="D1770" s="39">
        <v>-0.225040877876545</v>
      </c>
    </row>
    <row r="1771" spans="1:4" x14ac:dyDescent="0.2">
      <c r="A1771" s="38">
        <v>42656</v>
      </c>
      <c r="B1771" s="39">
        <v>2.9997000000000003</v>
      </c>
      <c r="C1771" s="39">
        <v>3.2034561489368101</v>
      </c>
      <c r="D1771" s="39">
        <v>-0.25439692179122703</v>
      </c>
    </row>
    <row r="1772" spans="1:4" x14ac:dyDescent="0.2">
      <c r="A1772" s="38">
        <v>42657</v>
      </c>
      <c r="B1772" s="39">
        <v>3.0220000000000002</v>
      </c>
      <c r="C1772" s="39">
        <v>3.20535268182112</v>
      </c>
      <c r="D1772" s="39">
        <v>-0.226924279834639</v>
      </c>
    </row>
    <row r="1773" spans="1:4" x14ac:dyDescent="0.2">
      <c r="A1773" s="38">
        <v>42660</v>
      </c>
      <c r="B1773" s="39">
        <v>3.0221</v>
      </c>
      <c r="C1773" s="39">
        <v>3.2041729659308502</v>
      </c>
      <c r="D1773" s="39">
        <v>-0.226962134977827</v>
      </c>
    </row>
    <row r="1774" spans="1:4" x14ac:dyDescent="0.2">
      <c r="A1774" s="38">
        <v>42661</v>
      </c>
      <c r="B1774" s="39">
        <v>3.0200999999999998</v>
      </c>
      <c r="C1774" s="39">
        <v>3.2034813349181399</v>
      </c>
      <c r="D1774" s="39">
        <v>-0.22724871172179001</v>
      </c>
    </row>
    <row r="1775" spans="1:4" x14ac:dyDescent="0.2">
      <c r="A1775" s="38">
        <v>42662</v>
      </c>
      <c r="B1775" s="39">
        <v>3.0075999999999996</v>
      </c>
      <c r="C1775" s="39">
        <v>3.2053893792838601</v>
      </c>
      <c r="D1775" s="39">
        <v>-0.24333736993125599</v>
      </c>
    </row>
    <row r="1776" spans="1:4" x14ac:dyDescent="0.2">
      <c r="A1776" s="38">
        <v>42663</v>
      </c>
      <c r="B1776" s="39">
        <v>3.0041000000000002</v>
      </c>
      <c r="C1776" s="39">
        <v>3.20363602741805</v>
      </c>
      <c r="D1776" s="39">
        <v>-0.233453881323747</v>
      </c>
    </row>
    <row r="1777" spans="1:4" x14ac:dyDescent="0.2">
      <c r="A1777" s="38">
        <v>42664</v>
      </c>
      <c r="B1777" s="39">
        <v>2.9918</v>
      </c>
      <c r="C1777" s="39">
        <v>3.2087062639131698</v>
      </c>
      <c r="D1777" s="39">
        <v>-0.25743577230721298</v>
      </c>
    </row>
    <row r="1778" spans="1:4" x14ac:dyDescent="0.2">
      <c r="A1778" s="38">
        <v>42667</v>
      </c>
      <c r="B1778" s="39">
        <v>2.9946999999999999</v>
      </c>
      <c r="C1778" s="39">
        <v>3.2081569247720401</v>
      </c>
      <c r="D1778" s="39">
        <v>-0.25682139394800302</v>
      </c>
    </row>
    <row r="1779" spans="1:4" x14ac:dyDescent="0.2">
      <c r="A1779" s="38">
        <v>42668</v>
      </c>
      <c r="B1779" s="39">
        <v>3.0070000000000001</v>
      </c>
      <c r="C1779" s="39">
        <v>3.2035374852873302</v>
      </c>
      <c r="D1779" s="39">
        <v>-0.22594105156667099</v>
      </c>
    </row>
    <row r="1780" spans="1:4" x14ac:dyDescent="0.2">
      <c r="A1780" s="38">
        <v>42669</v>
      </c>
      <c r="B1780" s="39">
        <v>2.9930000000000003</v>
      </c>
      <c r="C1780" s="39">
        <v>3.2077668433885602</v>
      </c>
      <c r="D1780" s="39">
        <v>-0.25519453388453001</v>
      </c>
    </row>
    <row r="1781" spans="1:4" x14ac:dyDescent="0.2">
      <c r="A1781" s="38">
        <v>42670</v>
      </c>
      <c r="B1781" s="39">
        <v>2.9909000000000003</v>
      </c>
      <c r="C1781" s="39">
        <v>3.2075916237615201</v>
      </c>
      <c r="D1781" s="39">
        <v>-0.25646149642890098</v>
      </c>
    </row>
    <row r="1782" spans="1:4" x14ac:dyDescent="0.2">
      <c r="A1782" s="38">
        <v>42671</v>
      </c>
      <c r="B1782" s="39">
        <v>3.0135000000000005</v>
      </c>
      <c r="C1782" s="39">
        <v>3.20429682396037</v>
      </c>
      <c r="D1782" s="39">
        <v>-0.234688749506342</v>
      </c>
    </row>
    <row r="1783" spans="1:4" x14ac:dyDescent="0.2">
      <c r="A1783" s="38">
        <v>42674</v>
      </c>
      <c r="B1783" s="39">
        <v>3.0130000000000003</v>
      </c>
      <c r="C1783" s="39">
        <v>3.20429682396037</v>
      </c>
      <c r="D1783" s="39">
        <v>-0.234688749506342</v>
      </c>
    </row>
    <row r="1784" spans="1:4" x14ac:dyDescent="0.2">
      <c r="A1784" s="38">
        <v>42675</v>
      </c>
      <c r="B1784" s="39">
        <v>3.0128000000000004</v>
      </c>
      <c r="C1784" s="39">
        <v>3.20429682396037</v>
      </c>
      <c r="D1784" s="39">
        <v>-0.234688749506342</v>
      </c>
    </row>
    <row r="1785" spans="1:4" x14ac:dyDescent="0.2">
      <c r="A1785" s="38">
        <v>42676</v>
      </c>
      <c r="B1785" s="39">
        <v>3.0016999999999996</v>
      </c>
      <c r="C1785" s="39">
        <v>3.2216085367682701</v>
      </c>
      <c r="D1785" s="39">
        <v>-0.23004567062064801</v>
      </c>
    </row>
    <row r="1786" spans="1:4" x14ac:dyDescent="0.2">
      <c r="A1786" s="38">
        <v>42677</v>
      </c>
      <c r="B1786" s="39">
        <v>2.9786999999999999</v>
      </c>
      <c r="C1786" s="39">
        <v>3.2225515646834002</v>
      </c>
      <c r="D1786" s="39">
        <v>-0.248428180814523</v>
      </c>
    </row>
    <row r="1787" spans="1:4" x14ac:dyDescent="0.2">
      <c r="A1787" s="38">
        <v>42678</v>
      </c>
      <c r="B1787" s="39">
        <v>3.0146999999999995</v>
      </c>
      <c r="C1787" s="39">
        <v>3.2148476979791698</v>
      </c>
      <c r="D1787" s="39">
        <v>-0.21258882211612101</v>
      </c>
    </row>
    <row r="1788" spans="1:4" x14ac:dyDescent="0.2">
      <c r="A1788" s="38">
        <v>42681</v>
      </c>
      <c r="B1788" s="39">
        <v>3.0059000000000005</v>
      </c>
      <c r="C1788" s="39">
        <v>3.21309094633405</v>
      </c>
      <c r="D1788" s="39">
        <v>-0.219419677704357</v>
      </c>
    </row>
    <row r="1789" spans="1:4" x14ac:dyDescent="0.2">
      <c r="A1789" s="38">
        <v>42682</v>
      </c>
      <c r="B1789" s="39">
        <v>2.9661999999999997</v>
      </c>
      <c r="C1789" s="39">
        <v>3.20060189778635</v>
      </c>
      <c r="D1789" s="39">
        <v>-0.25704075713167301</v>
      </c>
    </row>
    <row r="1790" spans="1:4" x14ac:dyDescent="0.2">
      <c r="A1790" s="38">
        <v>42683</v>
      </c>
      <c r="B1790" s="39">
        <v>3.0049000000000001</v>
      </c>
      <c r="C1790" s="39">
        <v>3.1890520316174902</v>
      </c>
      <c r="D1790" s="39">
        <v>-0.21596069187266501</v>
      </c>
    </row>
    <row r="1791" spans="1:4" x14ac:dyDescent="0.2">
      <c r="A1791" s="38">
        <v>42684</v>
      </c>
      <c r="B1791" s="39">
        <v>2.9995000000000003</v>
      </c>
      <c r="C1791" s="39">
        <v>3.1923792026622002</v>
      </c>
      <c r="D1791" s="39">
        <v>-0.215603693565253</v>
      </c>
    </row>
    <row r="1792" spans="1:4" x14ac:dyDescent="0.2">
      <c r="A1792" s="38">
        <v>42685</v>
      </c>
      <c r="B1792" s="39">
        <v>3.0788000000000002</v>
      </c>
      <c r="C1792" s="39">
        <v>3.1926393992917799</v>
      </c>
      <c r="D1792" s="39">
        <v>-0.161042616626524</v>
      </c>
    </row>
    <row r="1793" spans="1:4" x14ac:dyDescent="0.2">
      <c r="A1793" s="38">
        <v>42688</v>
      </c>
      <c r="B1793" s="39">
        <v>3.0733000000000001</v>
      </c>
      <c r="C1793" s="39">
        <v>3.20014289042247</v>
      </c>
      <c r="D1793" s="39">
        <v>-0.19314592961715599</v>
      </c>
    </row>
    <row r="1794" spans="1:4" x14ac:dyDescent="0.2">
      <c r="A1794" s="38">
        <v>42689</v>
      </c>
      <c r="B1794" s="39">
        <v>3.0537999999999998</v>
      </c>
      <c r="C1794" s="39">
        <v>3.20023506451072</v>
      </c>
      <c r="D1794" s="39">
        <v>-0.201709430539281</v>
      </c>
    </row>
    <row r="1795" spans="1:4" x14ac:dyDescent="0.2">
      <c r="A1795" s="38">
        <v>42690</v>
      </c>
      <c r="B1795" s="39">
        <v>3.0604999999999998</v>
      </c>
      <c r="C1795" s="39">
        <v>3.2036206617118199</v>
      </c>
      <c r="D1795" s="39">
        <v>-0.178327076651735</v>
      </c>
    </row>
    <row r="1796" spans="1:4" x14ac:dyDescent="0.2">
      <c r="A1796" s="38">
        <v>42691</v>
      </c>
      <c r="B1796" s="39">
        <v>3.0609999999999999</v>
      </c>
      <c r="C1796" s="39">
        <v>3.2016244589320801</v>
      </c>
      <c r="D1796" s="39">
        <v>-0.18389888443389499</v>
      </c>
    </row>
    <row r="1797" spans="1:4" x14ac:dyDescent="0.2">
      <c r="A1797" s="38">
        <v>42692</v>
      </c>
      <c r="B1797" s="39">
        <v>3.0939000000000005</v>
      </c>
      <c r="C1797" s="39">
        <v>3.1987671494674301</v>
      </c>
      <c r="D1797" s="39">
        <v>-0.14906741988414399</v>
      </c>
    </row>
    <row r="1798" spans="1:4" x14ac:dyDescent="0.2">
      <c r="A1798" s="38">
        <v>42695</v>
      </c>
      <c r="B1798" s="39">
        <v>3.0944000000000003</v>
      </c>
      <c r="C1798" s="39">
        <v>3.1965687021517599</v>
      </c>
      <c r="D1798" s="39">
        <v>-0.14848862314672301</v>
      </c>
    </row>
    <row r="1799" spans="1:4" x14ac:dyDescent="0.2">
      <c r="A1799" s="38">
        <v>42696</v>
      </c>
      <c r="B1799" s="39">
        <v>3.0178000000000003</v>
      </c>
      <c r="C1799" s="39">
        <v>3.2052731241294001</v>
      </c>
      <c r="D1799" s="39">
        <v>-0.23426123898905099</v>
      </c>
    </row>
    <row r="1800" spans="1:4" x14ac:dyDescent="0.2">
      <c r="A1800" s="38">
        <v>42697</v>
      </c>
      <c r="B1800" s="39">
        <v>3.0168000000000004</v>
      </c>
      <c r="C1800" s="39">
        <v>3.2066962866347599</v>
      </c>
      <c r="D1800" s="39">
        <v>-0.236271919446851</v>
      </c>
    </row>
    <row r="1801" spans="1:4" x14ac:dyDescent="0.2">
      <c r="A1801" s="38">
        <v>42698</v>
      </c>
      <c r="B1801" s="39">
        <v>3.0449000000000002</v>
      </c>
      <c r="C1801" s="39">
        <v>3.2045707177234002</v>
      </c>
      <c r="D1801" s="39">
        <v>-0.20040258650849199</v>
      </c>
    </row>
    <row r="1802" spans="1:4" x14ac:dyDescent="0.2">
      <c r="A1802" s="38">
        <v>42699</v>
      </c>
      <c r="B1802" s="39">
        <v>3.0541</v>
      </c>
      <c r="C1802" s="39">
        <v>3.20154319521713</v>
      </c>
      <c r="D1802" s="39">
        <v>-0.17644490274275201</v>
      </c>
    </row>
    <row r="1803" spans="1:4" x14ac:dyDescent="0.2">
      <c r="A1803" s="38">
        <v>42702</v>
      </c>
      <c r="B1803" s="39">
        <v>3.0507999999999997</v>
      </c>
      <c r="C1803" s="39">
        <v>3.1968659096258598</v>
      </c>
      <c r="D1803" s="39">
        <v>-0.17607973680106601</v>
      </c>
    </row>
    <row r="1804" spans="1:4" x14ac:dyDescent="0.2">
      <c r="A1804" s="38">
        <v>42703</v>
      </c>
      <c r="B1804" s="39">
        <v>2.9844999999999997</v>
      </c>
      <c r="C1804" s="39">
        <v>3.1995899230472902</v>
      </c>
      <c r="D1804" s="39">
        <v>-0.232832554614087</v>
      </c>
    </row>
    <row r="1805" spans="1:4" x14ac:dyDescent="0.2">
      <c r="A1805" s="38">
        <v>42704</v>
      </c>
      <c r="B1805" s="39">
        <v>3.0055999999999998</v>
      </c>
      <c r="C1805" s="39">
        <v>3.2009621508340298</v>
      </c>
      <c r="D1805" s="39">
        <v>-0.21457758605631</v>
      </c>
    </row>
    <row r="1806" spans="1:4" x14ac:dyDescent="0.2">
      <c r="A1806" s="38">
        <v>42705</v>
      </c>
      <c r="B1806" s="39">
        <v>3.0465999999999998</v>
      </c>
      <c r="C1806" s="39">
        <v>3.1838648039701001</v>
      </c>
      <c r="D1806" s="39">
        <v>-0.152769081998888</v>
      </c>
    </row>
    <row r="1807" spans="1:4" x14ac:dyDescent="0.2">
      <c r="A1807" s="38">
        <v>42706</v>
      </c>
      <c r="B1807" s="39">
        <v>3.0448999999999997</v>
      </c>
      <c r="C1807" s="39">
        <v>3.1838080783608702</v>
      </c>
      <c r="D1807" s="39">
        <v>-0.15494531225111799</v>
      </c>
    </row>
    <row r="1808" spans="1:4" x14ac:dyDescent="0.2">
      <c r="A1808" s="38">
        <v>42709</v>
      </c>
      <c r="B1808" s="39">
        <v>3.0268000000000002</v>
      </c>
      <c r="C1808" s="39">
        <v>3.1854014326924198</v>
      </c>
      <c r="D1808" s="39">
        <v>-0.17776084759065</v>
      </c>
    </row>
    <row r="1809" spans="1:4" x14ac:dyDescent="0.2">
      <c r="A1809" s="38">
        <v>42710</v>
      </c>
      <c r="B1809" s="39">
        <v>2.9749000000000003</v>
      </c>
      <c r="C1809" s="39">
        <v>3.1834215909836501</v>
      </c>
      <c r="D1809" s="39">
        <v>-0.233895756518188</v>
      </c>
    </row>
    <row r="1810" spans="1:4" x14ac:dyDescent="0.2">
      <c r="A1810" s="38">
        <v>42711</v>
      </c>
      <c r="B1810" s="39">
        <v>2.9495000000000005</v>
      </c>
      <c r="C1810" s="39">
        <v>3.2000160723291402</v>
      </c>
      <c r="D1810" s="39">
        <v>-0.26204863406992002</v>
      </c>
    </row>
    <row r="1811" spans="1:4" x14ac:dyDescent="0.2">
      <c r="A1811" s="38">
        <v>42712</v>
      </c>
      <c r="B1811" s="39">
        <v>2.9492000000000003</v>
      </c>
      <c r="C1811" s="39">
        <v>3.2000160723291402</v>
      </c>
      <c r="D1811" s="39">
        <v>-0.26204863406992002</v>
      </c>
    </row>
    <row r="1812" spans="1:4" x14ac:dyDescent="0.2">
      <c r="A1812" s="38">
        <v>42713</v>
      </c>
      <c r="B1812" s="39">
        <v>2.9644999999999997</v>
      </c>
      <c r="C1812" s="39">
        <v>3.2009188016220498</v>
      </c>
      <c r="D1812" s="39">
        <v>-0.26155066721750497</v>
      </c>
    </row>
    <row r="1813" spans="1:4" x14ac:dyDescent="0.2">
      <c r="A1813" s="38">
        <v>42716</v>
      </c>
      <c r="B1813" s="39">
        <v>2.9440999999999997</v>
      </c>
      <c r="C1813" s="39">
        <v>3.2027759929136401</v>
      </c>
      <c r="D1813" s="39">
        <v>-0.29175116359039799</v>
      </c>
    </row>
    <row r="1814" spans="1:4" x14ac:dyDescent="0.2">
      <c r="A1814" s="38">
        <v>42717</v>
      </c>
      <c r="B1814" s="39">
        <v>2.9350999999999994</v>
      </c>
      <c r="C1814" s="39">
        <v>3.2048699135533498</v>
      </c>
      <c r="D1814" s="39">
        <v>-0.29234674432503299</v>
      </c>
    </row>
    <row r="1815" spans="1:4" x14ac:dyDescent="0.2">
      <c r="A1815" s="38">
        <v>42718</v>
      </c>
      <c r="B1815" s="39">
        <v>2.9643000000000002</v>
      </c>
      <c r="C1815" s="39">
        <v>3.2179791643170099</v>
      </c>
      <c r="D1815" s="39">
        <v>-0.27464631456856797</v>
      </c>
    </row>
    <row r="1816" spans="1:4" x14ac:dyDescent="0.2">
      <c r="A1816" s="38">
        <v>42719</v>
      </c>
      <c r="B1816" s="39">
        <v>3.0047000000000001</v>
      </c>
      <c r="C1816" s="39">
        <v>3.22718868081816</v>
      </c>
      <c r="D1816" s="39">
        <v>-0.23797982877497101</v>
      </c>
    </row>
    <row r="1817" spans="1:4" x14ac:dyDescent="0.2">
      <c r="A1817" s="38">
        <v>42720</v>
      </c>
      <c r="B1817" s="39">
        <v>3.0244999999999997</v>
      </c>
      <c r="C1817" s="39">
        <v>3.2450373257657401</v>
      </c>
      <c r="D1817" s="39">
        <v>-0.23603036509414899</v>
      </c>
    </row>
    <row r="1818" spans="1:4" x14ac:dyDescent="0.2">
      <c r="A1818" s="38">
        <v>42723</v>
      </c>
      <c r="B1818" s="39">
        <v>3.0371000000000006</v>
      </c>
      <c r="C1818" s="39">
        <v>3.2483780058559799</v>
      </c>
      <c r="D1818" s="39">
        <v>-0.237684968598948</v>
      </c>
    </row>
    <row r="1819" spans="1:4" x14ac:dyDescent="0.2">
      <c r="A1819" s="38">
        <v>42724</v>
      </c>
      <c r="B1819" s="39">
        <v>3.0338000000000003</v>
      </c>
      <c r="C1819" s="39">
        <v>3.2427639545029199</v>
      </c>
      <c r="D1819" s="39">
        <v>-0.22346262533303099</v>
      </c>
    </row>
    <row r="1820" spans="1:4" x14ac:dyDescent="0.2">
      <c r="A1820" s="38">
        <v>42725</v>
      </c>
      <c r="B1820" s="39">
        <v>2.9699999999999998</v>
      </c>
      <c r="C1820" s="39">
        <v>3.2418747281015299</v>
      </c>
      <c r="D1820" s="39">
        <v>-0.29845485988796</v>
      </c>
    </row>
    <row r="1821" spans="1:4" x14ac:dyDescent="0.2">
      <c r="A1821" s="38">
        <v>42726</v>
      </c>
      <c r="B1821" s="39">
        <v>2.9804000000000004</v>
      </c>
      <c r="C1821" s="39">
        <v>3.24381043812296</v>
      </c>
      <c r="D1821" s="39">
        <v>-0.28402008861517197</v>
      </c>
    </row>
    <row r="1822" spans="1:4" x14ac:dyDescent="0.2">
      <c r="A1822" s="38">
        <v>42727</v>
      </c>
      <c r="B1822" s="39">
        <v>3.0019999999999998</v>
      </c>
      <c r="C1822" s="39">
        <v>3.2481618581466201</v>
      </c>
      <c r="D1822" s="39">
        <v>-0.258387424138525</v>
      </c>
    </row>
    <row r="1823" spans="1:4" x14ac:dyDescent="0.2">
      <c r="A1823" s="38">
        <v>42730</v>
      </c>
      <c r="B1823" s="39">
        <v>3.0011000000000001</v>
      </c>
      <c r="C1823" s="39">
        <v>3.2544820416064901</v>
      </c>
      <c r="D1823" s="39">
        <v>-0.27564915259864903</v>
      </c>
    </row>
    <row r="1824" spans="1:4" x14ac:dyDescent="0.2">
      <c r="A1824" s="38">
        <v>42731</v>
      </c>
      <c r="B1824" s="39">
        <v>2.9998</v>
      </c>
      <c r="C1824" s="39">
        <v>3.25738402168958</v>
      </c>
      <c r="D1824" s="39">
        <v>-0.27477149517086102</v>
      </c>
    </row>
    <row r="1825" spans="1:4" x14ac:dyDescent="0.2">
      <c r="A1825" s="38">
        <v>42732</v>
      </c>
      <c r="B1825" s="39">
        <v>2.9756</v>
      </c>
      <c r="C1825" s="39">
        <v>3.2578585937511302</v>
      </c>
      <c r="D1825" s="39">
        <v>-0.29202840629451299</v>
      </c>
    </row>
    <row r="1826" spans="1:4" x14ac:dyDescent="0.2">
      <c r="A1826" s="38">
        <v>42733</v>
      </c>
      <c r="B1826" s="39">
        <v>2.9889000000000001</v>
      </c>
      <c r="C1826" s="39">
        <v>3.2564642608309402</v>
      </c>
      <c r="D1826" s="39">
        <v>-0.28223958293770302</v>
      </c>
    </row>
    <row r="1827" spans="1:4" x14ac:dyDescent="0.2">
      <c r="A1827" s="38">
        <v>42734</v>
      </c>
      <c r="B1827" s="39">
        <v>2.9896000000000003</v>
      </c>
      <c r="C1827" s="39">
        <v>3.2567539256584799</v>
      </c>
      <c r="D1827" s="39">
        <v>-0.280250366711778</v>
      </c>
    </row>
    <row r="1828" spans="1:4" x14ac:dyDescent="0.2">
      <c r="A1828" s="38">
        <v>42737</v>
      </c>
      <c r="B1828" s="39">
        <v>2.9901</v>
      </c>
      <c r="C1828" s="39">
        <v>3.2567539256584799</v>
      </c>
      <c r="D1828" s="39">
        <v>-0.280250366711778</v>
      </c>
    </row>
    <row r="1829" spans="1:4" x14ac:dyDescent="0.2">
      <c r="A1829" s="38">
        <v>42738</v>
      </c>
      <c r="B1829" s="39">
        <v>2.9984000000000002</v>
      </c>
      <c r="C1829" s="39">
        <v>3.2394283517773101</v>
      </c>
      <c r="D1829" s="39">
        <v>-0.26253137586602199</v>
      </c>
    </row>
    <row r="1830" spans="1:4" x14ac:dyDescent="0.2">
      <c r="A1830" s="38">
        <v>42739</v>
      </c>
      <c r="B1830" s="39">
        <v>3.0065000000000004</v>
      </c>
      <c r="C1830" s="39">
        <v>3.2391372376232499</v>
      </c>
      <c r="D1830" s="39">
        <v>-0.244012626375358</v>
      </c>
    </row>
    <row r="1831" spans="1:4" x14ac:dyDescent="0.2">
      <c r="A1831" s="38">
        <v>42740</v>
      </c>
      <c r="B1831" s="39">
        <v>3.0506000000000002</v>
      </c>
      <c r="C1831" s="39">
        <v>3.23337943404443</v>
      </c>
      <c r="D1831" s="39">
        <v>-0.195248606304468</v>
      </c>
    </row>
    <row r="1832" spans="1:4" x14ac:dyDescent="0.2">
      <c r="A1832" s="38">
        <v>42741</v>
      </c>
      <c r="B1832" s="39">
        <v>3.0416000000000003</v>
      </c>
      <c r="C1832" s="39">
        <v>3.2126602598424499</v>
      </c>
      <c r="D1832" s="39">
        <v>-0.19211389435926099</v>
      </c>
    </row>
    <row r="1833" spans="1:4" x14ac:dyDescent="0.2">
      <c r="A1833" s="38">
        <v>42744</v>
      </c>
      <c r="B1833" s="39">
        <v>3.0672999999999999</v>
      </c>
      <c r="C1833" s="39">
        <v>3.2022515235734201</v>
      </c>
      <c r="D1833" s="39">
        <v>-0.156872822492756</v>
      </c>
    </row>
    <row r="1834" spans="1:4" x14ac:dyDescent="0.2">
      <c r="A1834" s="38">
        <v>42745</v>
      </c>
      <c r="B1834" s="39">
        <v>3.0641000000000003</v>
      </c>
      <c r="C1834" s="39">
        <v>3.2072639441064998</v>
      </c>
      <c r="D1834" s="39">
        <v>-0.158366853573886</v>
      </c>
    </row>
    <row r="1835" spans="1:4" x14ac:dyDescent="0.2">
      <c r="A1835" s="38">
        <v>42746</v>
      </c>
      <c r="B1835" s="39">
        <v>3.0623</v>
      </c>
      <c r="C1835" s="39">
        <v>3.2088508332991101</v>
      </c>
      <c r="D1835" s="39">
        <v>-0.15803538830987601</v>
      </c>
    </row>
    <row r="1836" spans="1:4" x14ac:dyDescent="0.2">
      <c r="A1836" s="38">
        <v>42747</v>
      </c>
      <c r="B1836" s="39">
        <v>3.0618999999999996</v>
      </c>
      <c r="C1836" s="39">
        <v>3.21782478766568</v>
      </c>
      <c r="D1836" s="39">
        <v>-0.160607728629068</v>
      </c>
    </row>
    <row r="1837" spans="1:4" x14ac:dyDescent="0.2">
      <c r="A1837" s="38">
        <v>42748</v>
      </c>
      <c r="B1837" s="39">
        <v>3.0750999999999999</v>
      </c>
      <c r="C1837" s="39">
        <v>3.21919668067398</v>
      </c>
      <c r="D1837" s="39">
        <v>-0.14501660243162101</v>
      </c>
    </row>
    <row r="1838" spans="1:4" x14ac:dyDescent="0.2">
      <c r="A1838" s="38">
        <v>42751</v>
      </c>
      <c r="B1838" s="39">
        <v>3.0613999999999999</v>
      </c>
      <c r="C1838" s="39">
        <v>3.2216638006223102</v>
      </c>
      <c r="D1838" s="39">
        <v>-0.17141537576740201</v>
      </c>
    </row>
    <row r="1839" spans="1:4" x14ac:dyDescent="0.2">
      <c r="A1839" s="38">
        <v>42752</v>
      </c>
      <c r="B1839" s="39">
        <v>3.0536000000000003</v>
      </c>
      <c r="C1839" s="39">
        <v>3.21760698503167</v>
      </c>
      <c r="D1839" s="39">
        <v>-0.17455119899958599</v>
      </c>
    </row>
    <row r="1840" spans="1:4" x14ac:dyDescent="0.2">
      <c r="A1840" s="38">
        <v>42753</v>
      </c>
      <c r="B1840" s="39">
        <v>3.0559000000000003</v>
      </c>
      <c r="C1840" s="39">
        <v>3.2182069704454399</v>
      </c>
      <c r="D1840" s="39">
        <v>-0.174898309964964</v>
      </c>
    </row>
    <row r="1841" spans="1:4" x14ac:dyDescent="0.2">
      <c r="A1841" s="38">
        <v>42754</v>
      </c>
      <c r="B1841" s="39">
        <v>3.0782000000000003</v>
      </c>
      <c r="C1841" s="39">
        <v>3.2244024374945699</v>
      </c>
      <c r="D1841" s="39">
        <v>-0.16180891352305701</v>
      </c>
    </row>
    <row r="1842" spans="1:4" x14ac:dyDescent="0.2">
      <c r="A1842" s="38">
        <v>42755</v>
      </c>
      <c r="B1842" s="39">
        <v>3.0662000000000003</v>
      </c>
      <c r="C1842" s="39">
        <v>3.2277765347013001</v>
      </c>
      <c r="D1842" s="39">
        <v>-0.17813963202254299</v>
      </c>
    </row>
    <row r="1843" spans="1:4" x14ac:dyDescent="0.2">
      <c r="A1843" s="38">
        <v>42758</v>
      </c>
      <c r="B1843" s="39">
        <v>3.0661000000000005</v>
      </c>
      <c r="C1843" s="39">
        <v>3.22738409502371</v>
      </c>
      <c r="D1843" s="39">
        <v>-0.17224917375823201</v>
      </c>
    </row>
    <row r="1844" spans="1:4" x14ac:dyDescent="0.2">
      <c r="A1844" s="38">
        <v>42759</v>
      </c>
      <c r="B1844" s="39">
        <v>3.0762</v>
      </c>
      <c r="C1844" s="39">
        <v>3.2301955164176701</v>
      </c>
      <c r="D1844" s="39">
        <v>-0.164817993376356</v>
      </c>
    </row>
    <row r="1845" spans="1:4" x14ac:dyDescent="0.2">
      <c r="A1845" s="38">
        <v>42760</v>
      </c>
      <c r="B1845" s="39">
        <v>3.1093999999999999</v>
      </c>
      <c r="C1845" s="39">
        <v>3.2247721694893698</v>
      </c>
      <c r="D1845" s="39">
        <v>-0.125285272184611</v>
      </c>
    </row>
    <row r="1846" spans="1:4" x14ac:dyDescent="0.2">
      <c r="A1846" s="38">
        <v>42761</v>
      </c>
      <c r="B1846" s="39">
        <v>3.109</v>
      </c>
      <c r="C1846" s="39">
        <v>3.2330167619254202</v>
      </c>
      <c r="D1846" s="39">
        <v>-0.135281759509744</v>
      </c>
    </row>
    <row r="1847" spans="1:4" x14ac:dyDescent="0.2">
      <c r="A1847" s="38">
        <v>42762</v>
      </c>
      <c r="B1847" s="39">
        <v>3.1197999999999997</v>
      </c>
      <c r="C1847" s="39">
        <v>3.2377213803685199</v>
      </c>
      <c r="D1847" s="39">
        <v>-0.123625975933067</v>
      </c>
    </row>
    <row r="1848" spans="1:4" x14ac:dyDescent="0.2">
      <c r="A1848" s="38">
        <v>42765</v>
      </c>
      <c r="B1848" s="39">
        <v>3.0964999999999998</v>
      </c>
      <c r="C1848" s="39">
        <v>3.2430335035987499</v>
      </c>
      <c r="D1848" s="39">
        <v>-0.14904170040360901</v>
      </c>
    </row>
    <row r="1849" spans="1:4" x14ac:dyDescent="0.2">
      <c r="A1849" s="38">
        <v>42766</v>
      </c>
      <c r="B1849" s="39">
        <v>3.0596000000000001</v>
      </c>
      <c r="C1849" s="39">
        <v>3.2483459594265298</v>
      </c>
      <c r="D1849" s="39">
        <v>-0.19134518271298501</v>
      </c>
    </row>
    <row r="1850" spans="1:4" x14ac:dyDescent="0.2">
      <c r="A1850" s="38">
        <v>42767</v>
      </c>
      <c r="B1850" s="39">
        <v>3.0594000000000001</v>
      </c>
      <c r="C1850" s="39">
        <v>3.2352276218793898</v>
      </c>
      <c r="D1850" s="39">
        <v>-0.197523747637742</v>
      </c>
    </row>
    <row r="1851" spans="1:4" x14ac:dyDescent="0.2">
      <c r="A1851" s="38">
        <v>42768</v>
      </c>
      <c r="B1851" s="39">
        <v>3.0347</v>
      </c>
      <c r="C1851" s="39">
        <v>3.24141105532295</v>
      </c>
      <c r="D1851" s="39">
        <v>-0.224892013742303</v>
      </c>
    </row>
    <row r="1852" spans="1:4" x14ac:dyDescent="0.2">
      <c r="A1852" s="38">
        <v>42769</v>
      </c>
      <c r="B1852" s="39">
        <v>3.0665999999999998</v>
      </c>
      <c r="C1852" s="39">
        <v>3.2332510211384702</v>
      </c>
      <c r="D1852" s="39">
        <v>-0.18083036756269399</v>
      </c>
    </row>
    <row r="1853" spans="1:4" x14ac:dyDescent="0.2">
      <c r="A1853" s="38">
        <v>42772</v>
      </c>
      <c r="B1853" s="39">
        <v>3.0793000000000004</v>
      </c>
      <c r="C1853" s="39">
        <v>3.2338363328674</v>
      </c>
      <c r="D1853" s="39">
        <v>-0.16909710933747801</v>
      </c>
    </row>
    <row r="1854" spans="1:4" x14ac:dyDescent="0.2">
      <c r="A1854" s="38">
        <v>42773</v>
      </c>
      <c r="B1854" s="39">
        <v>3.0984000000000003</v>
      </c>
      <c r="C1854" s="39">
        <v>3.23544425863677</v>
      </c>
      <c r="D1854" s="39">
        <v>-0.13397870562158101</v>
      </c>
    </row>
    <row r="1855" spans="1:4" x14ac:dyDescent="0.2">
      <c r="A1855" s="38">
        <v>42774</v>
      </c>
      <c r="B1855" s="39">
        <v>3.0834000000000001</v>
      </c>
      <c r="C1855" s="39">
        <v>3.2541018553313998</v>
      </c>
      <c r="D1855" s="39">
        <v>-0.15866339898235499</v>
      </c>
    </row>
    <row r="1856" spans="1:4" x14ac:dyDescent="0.2">
      <c r="A1856" s="38">
        <v>42775</v>
      </c>
      <c r="B1856" s="39">
        <v>3.0822999999999996</v>
      </c>
      <c r="C1856" s="39">
        <v>3.2477425624766099</v>
      </c>
      <c r="D1856" s="39">
        <v>-0.16462823542451699</v>
      </c>
    </row>
    <row r="1857" spans="1:4" x14ac:dyDescent="0.2">
      <c r="A1857" s="38">
        <v>42776</v>
      </c>
      <c r="B1857" s="39">
        <v>3.0806</v>
      </c>
      <c r="C1857" s="39">
        <v>3.2441898865580701</v>
      </c>
      <c r="D1857" s="39">
        <v>-0.16329464450085701</v>
      </c>
    </row>
    <row r="1858" spans="1:4" x14ac:dyDescent="0.2">
      <c r="A1858" s="38">
        <v>42779</v>
      </c>
      <c r="B1858" s="39">
        <v>3.0838999999999999</v>
      </c>
      <c r="C1858" s="39">
        <v>3.2439562370723598</v>
      </c>
      <c r="D1858" s="39">
        <v>-0.16494832225119699</v>
      </c>
    </row>
    <row r="1859" spans="1:4" x14ac:dyDescent="0.2">
      <c r="A1859" s="38">
        <v>42780</v>
      </c>
      <c r="B1859" s="39">
        <v>3.0949</v>
      </c>
      <c r="C1859" s="39">
        <v>3.2411470707151699</v>
      </c>
      <c r="D1859" s="39">
        <v>-0.15788353724662599</v>
      </c>
    </row>
    <row r="1860" spans="1:4" x14ac:dyDescent="0.2">
      <c r="A1860" s="38">
        <v>42781</v>
      </c>
      <c r="B1860" s="39">
        <v>3.1066000000000003</v>
      </c>
      <c r="C1860" s="39">
        <v>3.2414920252524202</v>
      </c>
      <c r="D1860" s="39">
        <v>-0.15435689278447201</v>
      </c>
    </row>
    <row r="1861" spans="1:4" x14ac:dyDescent="0.2">
      <c r="A1861" s="38">
        <v>42782</v>
      </c>
      <c r="B1861" s="39">
        <v>3.1062000000000003</v>
      </c>
      <c r="C1861" s="39">
        <v>3.2390232230698599</v>
      </c>
      <c r="D1861" s="39">
        <v>-0.156003997168808</v>
      </c>
    </row>
    <row r="1862" spans="1:4" x14ac:dyDescent="0.2">
      <c r="A1862" s="38">
        <v>42783</v>
      </c>
      <c r="B1862" s="39">
        <v>3.0933000000000002</v>
      </c>
      <c r="C1862" s="39">
        <v>3.2451350035079001</v>
      </c>
      <c r="D1862" s="39">
        <v>-0.170676692823158</v>
      </c>
    </row>
    <row r="1863" spans="1:4" x14ac:dyDescent="0.2">
      <c r="A1863" s="38">
        <v>42786</v>
      </c>
      <c r="B1863" s="39">
        <v>3.0951000000000004</v>
      </c>
      <c r="C1863" s="39">
        <v>3.2426318310642301</v>
      </c>
      <c r="D1863" s="39">
        <v>-0.169644916340212</v>
      </c>
    </row>
    <row r="1864" spans="1:4" x14ac:dyDescent="0.2">
      <c r="A1864" s="38">
        <v>42787</v>
      </c>
      <c r="B1864" s="39">
        <v>3.0858999999999996</v>
      </c>
      <c r="C1864" s="39">
        <v>3.24565560351662</v>
      </c>
      <c r="D1864" s="39">
        <v>-0.190405833260438</v>
      </c>
    </row>
    <row r="1865" spans="1:4" x14ac:dyDescent="0.2">
      <c r="A1865" s="38">
        <v>42788</v>
      </c>
      <c r="B1865" s="39">
        <v>3.0857000000000001</v>
      </c>
      <c r="C1865" s="39">
        <v>3.2428757476511199</v>
      </c>
      <c r="D1865" s="39">
        <v>-0.18288448326774501</v>
      </c>
    </row>
    <row r="1866" spans="1:4" x14ac:dyDescent="0.2">
      <c r="A1866" s="38">
        <v>42789</v>
      </c>
      <c r="B1866" s="39">
        <v>3.0536999999999996</v>
      </c>
      <c r="C1866" s="39">
        <v>3.2387162416381301</v>
      </c>
      <c r="D1866" s="39">
        <v>-0.20981769992178601</v>
      </c>
    </row>
    <row r="1867" spans="1:4" x14ac:dyDescent="0.2">
      <c r="A1867" s="38">
        <v>42790</v>
      </c>
      <c r="B1867" s="39">
        <v>3.0184000000000002</v>
      </c>
      <c r="C1867" s="39">
        <v>3.23907178058144</v>
      </c>
      <c r="D1867" s="39">
        <v>-0.24380155568933001</v>
      </c>
    </row>
    <row r="1868" spans="1:4" x14ac:dyDescent="0.2">
      <c r="A1868" s="38">
        <v>42793</v>
      </c>
      <c r="B1868" s="39">
        <v>3.0208000000000004</v>
      </c>
      <c r="C1868" s="39">
        <v>3.2379736885397699</v>
      </c>
      <c r="D1868" s="39">
        <v>-0.24204724178968301</v>
      </c>
    </row>
    <row r="1869" spans="1:4" x14ac:dyDescent="0.2">
      <c r="A1869" s="38">
        <v>42794</v>
      </c>
      <c r="B1869" s="39">
        <v>3.0654000000000003</v>
      </c>
      <c r="C1869" s="39">
        <v>3.2401836126027201</v>
      </c>
      <c r="D1869" s="39">
        <v>-0.195127129759229</v>
      </c>
    </row>
    <row r="1870" spans="1:4" x14ac:dyDescent="0.2">
      <c r="A1870" s="38">
        <v>42795</v>
      </c>
      <c r="B1870" s="39">
        <v>3.0854999999999997</v>
      </c>
      <c r="C1870" s="39">
        <v>3.2493626559897502</v>
      </c>
      <c r="D1870" s="39">
        <v>-0.17404973965408799</v>
      </c>
    </row>
    <row r="1871" spans="1:4" x14ac:dyDescent="0.2">
      <c r="A1871" s="38">
        <v>42796</v>
      </c>
      <c r="B1871" s="39">
        <v>3.0975999999999999</v>
      </c>
      <c r="C1871" s="39">
        <v>3.2481791817163201</v>
      </c>
      <c r="D1871" s="39">
        <v>-0.16514070170554701</v>
      </c>
    </row>
    <row r="1872" spans="1:4" x14ac:dyDescent="0.2">
      <c r="A1872" s="38">
        <v>42797</v>
      </c>
      <c r="B1872" s="39">
        <v>3.0815000000000001</v>
      </c>
      <c r="C1872" s="39">
        <v>3.2503305042857602</v>
      </c>
      <c r="D1872" s="39">
        <v>-0.17525374669110499</v>
      </c>
    </row>
    <row r="1873" spans="1:4" x14ac:dyDescent="0.2">
      <c r="A1873" s="38">
        <v>42800</v>
      </c>
      <c r="B1873" s="39">
        <v>3.1280999999999999</v>
      </c>
      <c r="C1873" s="39">
        <v>3.2457975690993899</v>
      </c>
      <c r="D1873" s="39">
        <v>-0.12527811753059101</v>
      </c>
    </row>
    <row r="1874" spans="1:4" x14ac:dyDescent="0.2">
      <c r="A1874" s="38">
        <v>42801</v>
      </c>
      <c r="B1874" s="39">
        <v>3.1074000000000002</v>
      </c>
      <c r="C1874" s="39">
        <v>3.2431939503759599</v>
      </c>
      <c r="D1874" s="39">
        <v>-0.14786557453676699</v>
      </c>
    </row>
    <row r="1875" spans="1:4" x14ac:dyDescent="0.2">
      <c r="A1875" s="38">
        <v>42802</v>
      </c>
      <c r="B1875" s="39">
        <v>3.1080000000000001</v>
      </c>
      <c r="C1875" s="39">
        <v>3.2437615988798099</v>
      </c>
      <c r="D1875" s="39">
        <v>-0.14945005332191499</v>
      </c>
    </row>
    <row r="1876" spans="1:4" x14ac:dyDescent="0.2">
      <c r="A1876" s="38">
        <v>42803</v>
      </c>
      <c r="B1876" s="39">
        <v>3.1082999999999998</v>
      </c>
      <c r="C1876" s="39">
        <v>3.23837653135379</v>
      </c>
      <c r="D1876" s="39">
        <v>-0.13556038253344799</v>
      </c>
    </row>
    <row r="1877" spans="1:4" x14ac:dyDescent="0.2">
      <c r="A1877" s="38">
        <v>42804</v>
      </c>
      <c r="B1877" s="39">
        <v>3.1208</v>
      </c>
      <c r="C1877" s="39">
        <v>3.23693463388057</v>
      </c>
      <c r="D1877" s="39">
        <v>-0.117777584086218</v>
      </c>
    </row>
    <row r="1878" spans="1:4" x14ac:dyDescent="0.2">
      <c r="A1878" s="38">
        <v>42807</v>
      </c>
      <c r="B1878" s="39">
        <v>3.1456999999999997</v>
      </c>
      <c r="C1878" s="39">
        <v>3.23316535620609</v>
      </c>
      <c r="D1878" s="39">
        <v>-9.8358556660324697E-2</v>
      </c>
    </row>
    <row r="1879" spans="1:4" x14ac:dyDescent="0.2">
      <c r="A1879" s="38">
        <v>42808</v>
      </c>
      <c r="B1879" s="39">
        <v>3.1030000000000006</v>
      </c>
      <c r="C1879" s="39">
        <v>3.2403493010199198</v>
      </c>
      <c r="D1879" s="39">
        <v>-0.15515829598779099</v>
      </c>
    </row>
    <row r="1880" spans="1:4" x14ac:dyDescent="0.2">
      <c r="A1880" s="38">
        <v>42809</v>
      </c>
      <c r="B1880" s="39">
        <v>3.0924999999999994</v>
      </c>
      <c r="C1880" s="39">
        <v>3.2429824417703399</v>
      </c>
      <c r="D1880" s="39">
        <v>-0.17010646394902801</v>
      </c>
    </row>
    <row r="1881" spans="1:4" x14ac:dyDescent="0.2">
      <c r="A1881" s="38">
        <v>42810</v>
      </c>
      <c r="B1881" s="39">
        <v>3.0804</v>
      </c>
      <c r="C1881" s="39">
        <v>3.2453012472262501</v>
      </c>
      <c r="D1881" s="39">
        <v>-0.19048226584608899</v>
      </c>
    </row>
    <row r="1882" spans="1:4" x14ac:dyDescent="0.2">
      <c r="A1882" s="38">
        <v>42811</v>
      </c>
      <c r="B1882" s="39">
        <v>3.1000999999999994</v>
      </c>
      <c r="C1882" s="39">
        <v>3.2454176764574099</v>
      </c>
      <c r="D1882" s="39">
        <v>-0.168258555911944</v>
      </c>
    </row>
    <row r="1883" spans="1:4" x14ac:dyDescent="0.2">
      <c r="A1883" s="38">
        <v>42814</v>
      </c>
      <c r="B1883" s="39">
        <v>3.0814999999999997</v>
      </c>
      <c r="C1883" s="39">
        <v>3.24809967083509</v>
      </c>
      <c r="D1883" s="39">
        <v>-0.188286685624796</v>
      </c>
    </row>
    <row r="1884" spans="1:4" x14ac:dyDescent="0.2">
      <c r="A1884" s="38">
        <v>42815</v>
      </c>
      <c r="B1884" s="39">
        <v>3.0590999999999999</v>
      </c>
      <c r="C1884" s="39">
        <v>3.2491147442071999</v>
      </c>
      <c r="D1884" s="39">
        <v>-0.214736238867547</v>
      </c>
    </row>
    <row r="1885" spans="1:4" x14ac:dyDescent="0.2">
      <c r="A1885" s="38">
        <v>42816</v>
      </c>
      <c r="B1885" s="39">
        <v>3.0276999999999994</v>
      </c>
      <c r="C1885" s="39">
        <v>3.2485133296757001</v>
      </c>
      <c r="D1885" s="39">
        <v>-0.256932117280047</v>
      </c>
    </row>
    <row r="1886" spans="1:4" x14ac:dyDescent="0.2">
      <c r="A1886" s="38">
        <v>42817</v>
      </c>
      <c r="B1886" s="39">
        <v>3.0392000000000001</v>
      </c>
      <c r="C1886" s="39">
        <v>3.2433045304463599</v>
      </c>
      <c r="D1886" s="39">
        <v>-0.24100665678539401</v>
      </c>
    </row>
    <row r="1887" spans="1:4" x14ac:dyDescent="0.2">
      <c r="A1887" s="38">
        <v>42818</v>
      </c>
      <c r="B1887" s="39">
        <v>3.0455999999999999</v>
      </c>
      <c r="C1887" s="39">
        <v>3.2429740217424601</v>
      </c>
      <c r="D1887" s="39">
        <v>-0.23095781774781199</v>
      </c>
    </row>
    <row r="1888" spans="1:4" x14ac:dyDescent="0.2">
      <c r="A1888" s="38">
        <v>42821</v>
      </c>
      <c r="B1888" s="39">
        <v>3.0368000000000004</v>
      </c>
      <c r="C1888" s="39">
        <v>3.2440832082487798</v>
      </c>
      <c r="D1888" s="39">
        <v>-0.245173237234945</v>
      </c>
    </row>
    <row r="1889" spans="1:4" x14ac:dyDescent="0.2">
      <c r="A1889" s="38">
        <v>42822</v>
      </c>
      <c r="B1889" s="39">
        <v>3.0352000000000006</v>
      </c>
      <c r="C1889" s="39">
        <v>3.2463648822921698</v>
      </c>
      <c r="D1889" s="39">
        <v>-0.252924919817342</v>
      </c>
    </row>
    <row r="1890" spans="1:4" x14ac:dyDescent="0.2">
      <c r="A1890" s="38">
        <v>42823</v>
      </c>
      <c r="B1890" s="39">
        <v>3.0365000000000002</v>
      </c>
      <c r="C1890" s="39">
        <v>3.2455540802845801</v>
      </c>
      <c r="D1890" s="39">
        <v>-0.25279746625474703</v>
      </c>
    </row>
    <row r="1891" spans="1:4" x14ac:dyDescent="0.2">
      <c r="A1891" s="38">
        <v>42824</v>
      </c>
      <c r="B1891" s="39">
        <v>3.0448999999999997</v>
      </c>
      <c r="C1891" s="39">
        <v>3.2460545616319298</v>
      </c>
      <c r="D1891" s="39">
        <v>-0.242248318196537</v>
      </c>
    </row>
    <row r="1892" spans="1:4" x14ac:dyDescent="0.2">
      <c r="A1892" s="38">
        <v>42825</v>
      </c>
      <c r="B1892" s="39">
        <v>3.0875000000000004</v>
      </c>
      <c r="C1892" s="39">
        <v>3.2497219788862202</v>
      </c>
      <c r="D1892" s="39">
        <v>-0.184871498660589</v>
      </c>
    </row>
    <row r="1893" spans="1:4" x14ac:dyDescent="0.2">
      <c r="A1893" s="38">
        <v>42828</v>
      </c>
      <c r="B1893" s="39">
        <v>3.0886000000000005</v>
      </c>
      <c r="C1893" s="39">
        <v>3.2486397640640701</v>
      </c>
      <c r="D1893" s="39">
        <v>-0.173252606765502</v>
      </c>
    </row>
    <row r="1894" spans="1:4" x14ac:dyDescent="0.2">
      <c r="A1894" s="38">
        <v>42829</v>
      </c>
      <c r="B1894" s="39">
        <v>3.0640999999999998</v>
      </c>
      <c r="C1894" s="39">
        <v>3.2497272675079101</v>
      </c>
      <c r="D1894" s="39">
        <v>-0.20062709003333401</v>
      </c>
    </row>
    <row r="1895" spans="1:4" x14ac:dyDescent="0.2">
      <c r="A1895" s="38">
        <v>42830</v>
      </c>
      <c r="B1895" s="39">
        <v>3.0611000000000002</v>
      </c>
      <c r="C1895" s="39">
        <v>3.2501678697215399</v>
      </c>
      <c r="D1895" s="39">
        <v>-0.20289716488905399</v>
      </c>
    </row>
    <row r="1896" spans="1:4" x14ac:dyDescent="0.2">
      <c r="A1896" s="38">
        <v>42831</v>
      </c>
      <c r="B1896" s="39">
        <v>3.0752000000000002</v>
      </c>
      <c r="C1896" s="39">
        <v>3.2468815379535401</v>
      </c>
      <c r="D1896" s="39">
        <v>-0.19052358430506</v>
      </c>
    </row>
    <row r="1897" spans="1:4" x14ac:dyDescent="0.2">
      <c r="A1897" s="38">
        <v>42832</v>
      </c>
      <c r="B1897" s="39">
        <v>3.0836000000000006</v>
      </c>
      <c r="C1897" s="39">
        <v>3.23963870959287</v>
      </c>
      <c r="D1897" s="39">
        <v>-0.178072155614486</v>
      </c>
    </row>
    <row r="1898" spans="1:4" x14ac:dyDescent="0.2">
      <c r="A1898" s="38">
        <v>42835</v>
      </c>
      <c r="B1898" s="39">
        <v>3.0844000000000005</v>
      </c>
      <c r="C1898" s="39">
        <v>3.2386677949395</v>
      </c>
      <c r="D1898" s="39">
        <v>-0.17573931242301299</v>
      </c>
    </row>
    <row r="1899" spans="1:4" x14ac:dyDescent="0.2">
      <c r="A1899" s="38">
        <v>42836</v>
      </c>
      <c r="B1899" s="39">
        <v>3.0407000000000002</v>
      </c>
      <c r="C1899" s="39">
        <v>3.2394786054565099</v>
      </c>
      <c r="D1899" s="39">
        <v>-0.228984464343503</v>
      </c>
    </row>
    <row r="1900" spans="1:4" x14ac:dyDescent="0.2">
      <c r="A1900" s="38">
        <v>42837</v>
      </c>
      <c r="B1900" s="39">
        <v>3.0171999999999999</v>
      </c>
      <c r="C1900" s="39">
        <v>3.24083288173567</v>
      </c>
      <c r="D1900" s="39">
        <v>-0.25072288396452003</v>
      </c>
    </row>
    <row r="1901" spans="1:4" x14ac:dyDescent="0.2">
      <c r="A1901" s="38">
        <v>42838</v>
      </c>
      <c r="B1901" s="39">
        <v>3.0058000000000002</v>
      </c>
      <c r="C1901" s="39">
        <v>3.2392433959826801</v>
      </c>
      <c r="D1901" s="39">
        <v>-0.26245492748259602</v>
      </c>
    </row>
    <row r="1902" spans="1:4" x14ac:dyDescent="0.2">
      <c r="A1902" s="38">
        <v>42839</v>
      </c>
      <c r="B1902" s="39">
        <v>3.0048000000000004</v>
      </c>
      <c r="C1902" s="39">
        <v>3.2392433959826801</v>
      </c>
      <c r="D1902" s="39">
        <v>-0.26245492748259602</v>
      </c>
    </row>
    <row r="1903" spans="1:4" x14ac:dyDescent="0.2">
      <c r="A1903" s="38">
        <v>42842</v>
      </c>
      <c r="B1903" s="39">
        <v>3.0320999999999998</v>
      </c>
      <c r="C1903" s="39">
        <v>3.23440326867575</v>
      </c>
      <c r="D1903" s="39">
        <v>-0.22266776204880001</v>
      </c>
    </row>
    <row r="1904" spans="1:4" x14ac:dyDescent="0.2">
      <c r="A1904" s="38">
        <v>42843</v>
      </c>
      <c r="B1904" s="39">
        <v>3.0345000000000004</v>
      </c>
      <c r="C1904" s="39">
        <v>3.2349829935871601</v>
      </c>
      <c r="D1904" s="39">
        <v>-0.22989614947939699</v>
      </c>
    </row>
    <row r="1905" spans="1:4" x14ac:dyDescent="0.2">
      <c r="A1905" s="38">
        <v>42844</v>
      </c>
      <c r="B1905" s="39">
        <v>3.0335000000000001</v>
      </c>
      <c r="C1905" s="39">
        <v>3.2349829935871601</v>
      </c>
      <c r="D1905" s="39">
        <v>-0.22989614947939699</v>
      </c>
    </row>
    <row r="1906" spans="1:4" x14ac:dyDescent="0.2">
      <c r="A1906" s="38">
        <v>42845</v>
      </c>
      <c r="B1906" s="39">
        <v>3.0465999999999998</v>
      </c>
      <c r="C1906" s="39">
        <v>3.2343036919968999</v>
      </c>
      <c r="D1906" s="39">
        <v>-0.21239148176991801</v>
      </c>
    </row>
    <row r="1907" spans="1:4" x14ac:dyDescent="0.2">
      <c r="A1907" s="38">
        <v>42846</v>
      </c>
      <c r="B1907" s="39">
        <v>3.0347000000000004</v>
      </c>
      <c r="C1907" s="39">
        <v>3.2341166373108399</v>
      </c>
      <c r="D1907" s="39">
        <v>-0.22427460854985901</v>
      </c>
    </row>
    <row r="1908" spans="1:4" x14ac:dyDescent="0.2">
      <c r="A1908" s="38">
        <v>42849</v>
      </c>
      <c r="B1908" s="39">
        <v>3.0278999999999998</v>
      </c>
      <c r="C1908" s="39">
        <v>3.23771378555392</v>
      </c>
      <c r="D1908" s="39">
        <v>-0.24105245836434</v>
      </c>
    </row>
    <row r="1909" spans="1:4" x14ac:dyDescent="0.2">
      <c r="A1909" s="38">
        <v>42850</v>
      </c>
      <c r="B1909" s="39">
        <v>3.0386999999999995</v>
      </c>
      <c r="C1909" s="39">
        <v>3.2378078800480798</v>
      </c>
      <c r="D1909" s="39">
        <v>-0.22829770590878901</v>
      </c>
    </row>
    <row r="1910" spans="1:4" x14ac:dyDescent="0.2">
      <c r="A1910" s="38">
        <v>42851</v>
      </c>
      <c r="B1910" s="39">
        <v>3.0745999999999998</v>
      </c>
      <c r="C1910" s="39">
        <v>3.2334007151480701</v>
      </c>
      <c r="D1910" s="39">
        <v>-0.18436920948618199</v>
      </c>
    </row>
    <row r="1911" spans="1:4" x14ac:dyDescent="0.2">
      <c r="A1911" s="38">
        <v>42852</v>
      </c>
      <c r="B1911" s="39">
        <v>3.0527000000000002</v>
      </c>
      <c r="C1911" s="39">
        <v>3.2302987998852402</v>
      </c>
      <c r="D1911" s="39">
        <v>-0.20657603641893299</v>
      </c>
    </row>
    <row r="1912" spans="1:4" x14ac:dyDescent="0.2">
      <c r="A1912" s="38">
        <v>42853</v>
      </c>
      <c r="B1912" s="39">
        <v>3.0713999999999997</v>
      </c>
      <c r="C1912" s="39">
        <v>3.2248271428410802</v>
      </c>
      <c r="D1912" s="39">
        <v>-0.184375344799209</v>
      </c>
    </row>
    <row r="1913" spans="1:4" x14ac:dyDescent="0.2">
      <c r="A1913" s="38">
        <v>42856</v>
      </c>
      <c r="B1913" s="39">
        <v>3.0683999999999996</v>
      </c>
      <c r="C1913" s="39">
        <v>3.2248271428410802</v>
      </c>
      <c r="D1913" s="39">
        <v>-0.184375344799209</v>
      </c>
    </row>
    <row r="1914" spans="1:4" x14ac:dyDescent="0.2">
      <c r="A1914" s="38">
        <v>42857</v>
      </c>
      <c r="B1914" s="39">
        <v>3.0637999999999996</v>
      </c>
      <c r="C1914" s="39">
        <v>3.2507707247605202</v>
      </c>
      <c r="D1914" s="39">
        <v>-0.19468816513495299</v>
      </c>
    </row>
    <row r="1915" spans="1:4" x14ac:dyDescent="0.2">
      <c r="A1915" s="38">
        <v>42858</v>
      </c>
      <c r="B1915" s="39">
        <v>3.0945</v>
      </c>
      <c r="C1915" s="39">
        <v>3.2471151152445699</v>
      </c>
      <c r="D1915" s="39">
        <v>-0.16996661341837599</v>
      </c>
    </row>
    <row r="1916" spans="1:4" x14ac:dyDescent="0.2">
      <c r="A1916" s="38">
        <v>42859</v>
      </c>
      <c r="B1916" s="39">
        <v>3.1059000000000001</v>
      </c>
      <c r="C1916" s="39">
        <v>3.2455557225812499</v>
      </c>
      <c r="D1916" s="39">
        <v>-0.16919045566167401</v>
      </c>
    </row>
    <row r="1917" spans="1:4" x14ac:dyDescent="0.2">
      <c r="A1917" s="38">
        <v>42860</v>
      </c>
      <c r="B1917" s="39">
        <v>3.1265000000000001</v>
      </c>
      <c r="C1917" s="39">
        <v>3.2413641362244299</v>
      </c>
      <c r="D1917" s="39">
        <v>-0.13856842827108301</v>
      </c>
    </row>
    <row r="1918" spans="1:4" x14ac:dyDescent="0.2">
      <c r="A1918" s="38">
        <v>42863</v>
      </c>
      <c r="B1918" s="39">
        <v>3.1401999999999997</v>
      </c>
      <c r="C1918" s="39">
        <v>3.2367189751736301</v>
      </c>
      <c r="D1918" s="39">
        <v>-0.12556040122059101</v>
      </c>
    </row>
    <row r="1919" spans="1:4" x14ac:dyDescent="0.2">
      <c r="A1919" s="38">
        <v>42864</v>
      </c>
      <c r="B1919" s="39">
        <v>3.1415999999999995</v>
      </c>
      <c r="C1919" s="39">
        <v>3.2358846963977301</v>
      </c>
      <c r="D1919" s="39">
        <v>-0.12492735398657299</v>
      </c>
    </row>
    <row r="1920" spans="1:4" x14ac:dyDescent="0.2">
      <c r="A1920" s="38">
        <v>42865</v>
      </c>
      <c r="B1920" s="39">
        <v>3.1236999999999999</v>
      </c>
      <c r="C1920" s="39">
        <v>3.23459170492908</v>
      </c>
      <c r="D1920" s="39">
        <v>-0.140988241435161</v>
      </c>
    </row>
    <row r="1921" spans="1:4" x14ac:dyDescent="0.2">
      <c r="A1921" s="38">
        <v>42866</v>
      </c>
      <c r="B1921" s="39">
        <v>3.1555</v>
      </c>
      <c r="C1921" s="39">
        <v>3.2321485855046999</v>
      </c>
      <c r="D1921" s="39">
        <v>-0.103882518301709</v>
      </c>
    </row>
    <row r="1922" spans="1:4" x14ac:dyDescent="0.2">
      <c r="A1922" s="38">
        <v>42867</v>
      </c>
      <c r="B1922" s="39">
        <v>3.1516999999999999</v>
      </c>
      <c r="C1922" s="39">
        <v>3.2348868927950698</v>
      </c>
      <c r="D1922" s="39">
        <v>-9.7985834961137094E-2</v>
      </c>
    </row>
    <row r="1923" spans="1:4" x14ac:dyDescent="0.2">
      <c r="A1923" s="38">
        <v>42870</v>
      </c>
      <c r="B1923" s="39">
        <v>3.1424000000000003</v>
      </c>
      <c r="C1923" s="39">
        <v>3.2377259792892699</v>
      </c>
      <c r="D1923" s="39">
        <v>-0.102334829205133</v>
      </c>
    </row>
    <row r="1924" spans="1:4" x14ac:dyDescent="0.2">
      <c r="A1924" s="38">
        <v>42871</v>
      </c>
      <c r="B1924" s="39">
        <v>3.1309</v>
      </c>
      <c r="C1924" s="39">
        <v>3.2385530778012299</v>
      </c>
      <c r="D1924" s="39">
        <v>-0.10765861796689701</v>
      </c>
    </row>
    <row r="1925" spans="1:4" x14ac:dyDescent="0.2">
      <c r="A1925" s="38">
        <v>42872</v>
      </c>
      <c r="B1925" s="39">
        <v>3.1060999999999996</v>
      </c>
      <c r="C1925" s="39">
        <v>3.2378947593107101</v>
      </c>
      <c r="D1925" s="39">
        <v>-0.13019943194125899</v>
      </c>
    </row>
    <row r="1926" spans="1:4" x14ac:dyDescent="0.2">
      <c r="A1926" s="38">
        <v>42873</v>
      </c>
      <c r="B1926" s="39">
        <v>3.0933999999999999</v>
      </c>
      <c r="C1926" s="39">
        <v>3.2409271899711198</v>
      </c>
      <c r="D1926" s="39">
        <v>-0.14244472745866299</v>
      </c>
    </row>
    <row r="1927" spans="1:4" x14ac:dyDescent="0.2">
      <c r="A1927" s="38">
        <v>42874</v>
      </c>
      <c r="B1927" s="39">
        <v>3.1012000000000004</v>
      </c>
      <c r="C1927" s="39">
        <v>3.23974670808825</v>
      </c>
      <c r="D1927" s="39">
        <v>-0.136328451597589</v>
      </c>
    </row>
    <row r="1928" spans="1:4" x14ac:dyDescent="0.2">
      <c r="A1928" s="38">
        <v>42877</v>
      </c>
      <c r="B1928" s="39">
        <v>3.1172000000000004</v>
      </c>
      <c r="C1928" s="39">
        <v>3.23930612361309</v>
      </c>
      <c r="D1928" s="39">
        <v>-0.121156183385776</v>
      </c>
    </row>
    <row r="1929" spans="1:4" x14ac:dyDescent="0.2">
      <c r="A1929" s="38">
        <v>42878</v>
      </c>
      <c r="B1929" s="39">
        <v>3.1031999999999997</v>
      </c>
      <c r="C1929" s="39">
        <v>3.2473656039875598</v>
      </c>
      <c r="D1929" s="39">
        <v>-0.14446970754914101</v>
      </c>
    </row>
    <row r="1930" spans="1:4" x14ac:dyDescent="0.2">
      <c r="A1930" s="38">
        <v>42879</v>
      </c>
      <c r="B1930" s="39">
        <v>3.1293000000000002</v>
      </c>
      <c r="C1930" s="39">
        <v>3.2434002955775001</v>
      </c>
      <c r="D1930" s="39">
        <v>-0.11223597582625899</v>
      </c>
    </row>
    <row r="1931" spans="1:4" x14ac:dyDescent="0.2">
      <c r="A1931" s="38">
        <v>42880</v>
      </c>
      <c r="B1931" s="39">
        <v>3.1082999999999998</v>
      </c>
      <c r="C1931" s="39">
        <v>3.2451271549977601</v>
      </c>
      <c r="D1931" s="39">
        <v>-0.12941973530090201</v>
      </c>
    </row>
    <row r="1932" spans="1:4" x14ac:dyDescent="0.2">
      <c r="A1932" s="38">
        <v>42881</v>
      </c>
      <c r="B1932" s="39">
        <v>3.1067999999999998</v>
      </c>
      <c r="C1932" s="39">
        <v>3.2415105723823299</v>
      </c>
      <c r="D1932" s="39">
        <v>-0.118861272517695</v>
      </c>
    </row>
    <row r="1933" spans="1:4" x14ac:dyDescent="0.2">
      <c r="A1933" s="38">
        <v>42884</v>
      </c>
      <c r="B1933" s="39">
        <v>3.1081999999999996</v>
      </c>
      <c r="C1933" s="39">
        <v>3.2456706951217602</v>
      </c>
      <c r="D1933" s="39">
        <v>-0.12418263583221099</v>
      </c>
    </row>
    <row r="1934" spans="1:4" x14ac:dyDescent="0.2">
      <c r="A1934" s="38">
        <v>42885</v>
      </c>
      <c r="B1934" s="39">
        <v>3.1080000000000005</v>
      </c>
      <c r="C1934" s="39">
        <v>3.2468504598683898</v>
      </c>
      <c r="D1934" s="39">
        <v>-0.12330325925411099</v>
      </c>
    </row>
    <row r="1935" spans="1:4" x14ac:dyDescent="0.2">
      <c r="A1935" s="38">
        <v>42886</v>
      </c>
      <c r="B1935" s="39">
        <v>3.0736999999999997</v>
      </c>
      <c r="C1935" s="39">
        <v>3.2479057185867299</v>
      </c>
      <c r="D1935" s="39">
        <v>-0.162647387766017</v>
      </c>
    </row>
    <row r="1936" spans="1:4" x14ac:dyDescent="0.2">
      <c r="A1936" s="38">
        <v>42887</v>
      </c>
      <c r="B1936" s="39">
        <v>3.0613000000000001</v>
      </c>
      <c r="C1936" s="39">
        <v>3.23716530836642</v>
      </c>
      <c r="D1936" s="39">
        <v>-0.18807280219234501</v>
      </c>
    </row>
    <row r="1937" spans="1:4" x14ac:dyDescent="0.2">
      <c r="A1937" s="38">
        <v>42888</v>
      </c>
      <c r="B1937" s="39">
        <v>3.0145</v>
      </c>
      <c r="C1937" s="39">
        <v>3.24161526056626</v>
      </c>
      <c r="D1937" s="39">
        <v>-0.239166456725599</v>
      </c>
    </row>
    <row r="1938" spans="1:4" x14ac:dyDescent="0.2">
      <c r="A1938" s="38">
        <v>42891</v>
      </c>
      <c r="B1938" s="39">
        <v>3.0281000000000002</v>
      </c>
      <c r="C1938" s="39">
        <v>3.2383396159125901</v>
      </c>
      <c r="D1938" s="39">
        <v>-0.22212256464692701</v>
      </c>
    </row>
    <row r="1939" spans="1:4" x14ac:dyDescent="0.2">
      <c r="A1939" s="38">
        <v>42892</v>
      </c>
      <c r="B1939" s="39">
        <v>3.0177000000000005</v>
      </c>
      <c r="C1939" s="39">
        <v>3.2364242689479101</v>
      </c>
      <c r="D1939" s="39">
        <v>-0.232810622036982</v>
      </c>
    </row>
    <row r="1940" spans="1:4" x14ac:dyDescent="0.2">
      <c r="A1940" s="38">
        <v>42893</v>
      </c>
      <c r="B1940" s="39">
        <v>3.0316000000000001</v>
      </c>
      <c r="C1940" s="39">
        <v>3.2367561105409899</v>
      </c>
      <c r="D1940" s="39">
        <v>-0.21634639050349699</v>
      </c>
    </row>
    <row r="1941" spans="1:4" x14ac:dyDescent="0.2">
      <c r="A1941" s="38">
        <v>42894</v>
      </c>
      <c r="B1941" s="39">
        <v>3.0554000000000006</v>
      </c>
      <c r="C1941" s="39">
        <v>3.2408046659841299</v>
      </c>
      <c r="D1941" s="39">
        <v>-0.19140487791140801</v>
      </c>
    </row>
    <row r="1942" spans="1:4" x14ac:dyDescent="0.2">
      <c r="A1942" s="38">
        <v>42895</v>
      </c>
      <c r="B1942" s="39">
        <v>3.0544000000000002</v>
      </c>
      <c r="C1942" s="39">
        <v>3.2383185414422599</v>
      </c>
      <c r="D1942" s="39">
        <v>-0.19039013705105601</v>
      </c>
    </row>
    <row r="1943" spans="1:4" x14ac:dyDescent="0.2">
      <c r="A1943" s="38">
        <v>42898</v>
      </c>
      <c r="B1943" s="39">
        <v>3.0559000000000003</v>
      </c>
      <c r="C1943" s="39">
        <v>3.2364463345174501</v>
      </c>
      <c r="D1943" s="39">
        <v>-0.183311960800319</v>
      </c>
    </row>
    <row r="1944" spans="1:4" x14ac:dyDescent="0.2">
      <c r="A1944" s="38">
        <v>42899</v>
      </c>
      <c r="B1944" s="39">
        <v>3.0442999999999998</v>
      </c>
      <c r="C1944" s="39">
        <v>3.23842918970043</v>
      </c>
      <c r="D1944" s="39">
        <v>-0.19422016412670301</v>
      </c>
    </row>
    <row r="1945" spans="1:4" x14ac:dyDescent="0.2">
      <c r="A1945" s="38">
        <v>42900</v>
      </c>
      <c r="B1945" s="39">
        <v>3.0100000000000002</v>
      </c>
      <c r="C1945" s="39">
        <v>3.2381822095916002</v>
      </c>
      <c r="D1945" s="39">
        <v>-0.23936940136734799</v>
      </c>
    </row>
    <row r="1946" spans="1:4" x14ac:dyDescent="0.2">
      <c r="A1946" s="38">
        <v>42901</v>
      </c>
      <c r="B1946" s="39">
        <v>3.0446999999999997</v>
      </c>
      <c r="C1946" s="39">
        <v>3.23593840049142</v>
      </c>
      <c r="D1946" s="39">
        <v>-0.20437739142233899</v>
      </c>
    </row>
    <row r="1947" spans="1:4" x14ac:dyDescent="0.2">
      <c r="A1947" s="38">
        <v>42902</v>
      </c>
      <c r="B1947" s="39">
        <v>3.0312000000000001</v>
      </c>
      <c r="C1947" s="39">
        <v>3.2385733234322398</v>
      </c>
      <c r="D1947" s="39">
        <v>-0.21799941597849901</v>
      </c>
    </row>
    <row r="1948" spans="1:4" x14ac:dyDescent="0.2">
      <c r="A1948" s="38">
        <v>42905</v>
      </c>
      <c r="B1948" s="39">
        <v>3.0346999999999995</v>
      </c>
      <c r="C1948" s="39">
        <v>3.2425338499202199</v>
      </c>
      <c r="D1948" s="39">
        <v>-0.22128601724879099</v>
      </c>
    </row>
    <row r="1949" spans="1:4" x14ac:dyDescent="0.2">
      <c r="A1949" s="38">
        <v>42906</v>
      </c>
      <c r="B1949" s="39">
        <v>2.9890000000000003</v>
      </c>
      <c r="C1949" s="39">
        <v>3.2513096913878501</v>
      </c>
      <c r="D1949" s="39">
        <v>-0.27219967303606901</v>
      </c>
    </row>
    <row r="1950" spans="1:4" x14ac:dyDescent="0.2">
      <c r="A1950" s="38">
        <v>42907</v>
      </c>
      <c r="B1950" s="39">
        <v>2.9880999999999998</v>
      </c>
      <c r="C1950" s="39">
        <v>3.25427818485695</v>
      </c>
      <c r="D1950" s="39">
        <v>-0.27472006482094802</v>
      </c>
    </row>
    <row r="1951" spans="1:4" x14ac:dyDescent="0.2">
      <c r="A1951" s="38">
        <v>42908</v>
      </c>
      <c r="B1951" s="39">
        <v>2.9997000000000003</v>
      </c>
      <c r="C1951" s="39">
        <v>3.2499014607886099</v>
      </c>
      <c r="D1951" s="39">
        <v>-0.25906470720789698</v>
      </c>
    </row>
    <row r="1952" spans="1:4" x14ac:dyDescent="0.2">
      <c r="A1952" s="38">
        <v>42909</v>
      </c>
      <c r="B1952" s="39">
        <v>2.9868000000000006</v>
      </c>
      <c r="C1952" s="39">
        <v>3.2482814608086401</v>
      </c>
      <c r="D1952" s="39">
        <v>-0.27200337309539102</v>
      </c>
    </row>
    <row r="1953" spans="1:4" x14ac:dyDescent="0.2">
      <c r="A1953" s="38">
        <v>42912</v>
      </c>
      <c r="B1953" s="39">
        <v>2.9864000000000006</v>
      </c>
      <c r="C1953" s="39">
        <v>3.2482814608086401</v>
      </c>
      <c r="D1953" s="39">
        <v>-0.27200337309539102</v>
      </c>
    </row>
    <row r="1954" spans="1:4" x14ac:dyDescent="0.2">
      <c r="A1954" s="38">
        <v>42913</v>
      </c>
      <c r="B1954" s="39">
        <v>2.9906000000000001</v>
      </c>
      <c r="C1954" s="39">
        <v>3.2489933147932399</v>
      </c>
      <c r="D1954" s="39">
        <v>-0.27205838127239701</v>
      </c>
    </row>
    <row r="1955" spans="1:4" x14ac:dyDescent="0.2">
      <c r="A1955" s="38">
        <v>42914</v>
      </c>
      <c r="B1955" s="39">
        <v>2.9910999999999994</v>
      </c>
      <c r="C1955" s="39">
        <v>3.2482484262521298</v>
      </c>
      <c r="D1955" s="39">
        <v>-0.271846928235844</v>
      </c>
    </row>
    <row r="1956" spans="1:4" x14ac:dyDescent="0.2">
      <c r="A1956" s="38">
        <v>42915</v>
      </c>
      <c r="B1956" s="39">
        <v>3.0175999999999998</v>
      </c>
      <c r="C1956" s="39">
        <v>3.2468999807502699</v>
      </c>
      <c r="D1956" s="39">
        <v>-0.245873703087927</v>
      </c>
    </row>
    <row r="1957" spans="1:4" x14ac:dyDescent="0.2">
      <c r="A1957" s="38">
        <v>42916</v>
      </c>
      <c r="B1957" s="39">
        <v>3.0262000000000002</v>
      </c>
      <c r="C1957" s="39">
        <v>3.2457525456105598</v>
      </c>
      <c r="D1957" s="39">
        <v>-0.230258221237504</v>
      </c>
    </row>
    <row r="1958" spans="1:4" x14ac:dyDescent="0.2">
      <c r="A1958" s="38">
        <v>42919</v>
      </c>
      <c r="B1958" s="39">
        <v>3.0289999999999999</v>
      </c>
      <c r="C1958" s="39">
        <v>3.2402624862007601</v>
      </c>
      <c r="D1958" s="39">
        <v>-0.22954600401121</v>
      </c>
    </row>
    <row r="1959" spans="1:4" x14ac:dyDescent="0.2">
      <c r="A1959" s="38">
        <v>42920</v>
      </c>
      <c r="B1959" s="39">
        <v>3.0309999999999997</v>
      </c>
      <c r="C1959" s="39">
        <v>3.24086718336775</v>
      </c>
      <c r="D1959" s="39">
        <v>-0.226709017354769</v>
      </c>
    </row>
    <row r="1960" spans="1:4" x14ac:dyDescent="0.2">
      <c r="A1960" s="38">
        <v>42921</v>
      </c>
      <c r="B1960" s="39">
        <v>3.0324999999999998</v>
      </c>
      <c r="C1960" s="39">
        <v>3.2417209681511898</v>
      </c>
      <c r="D1960" s="39">
        <v>-0.22647537725359301</v>
      </c>
    </row>
    <row r="1961" spans="1:4" x14ac:dyDescent="0.2">
      <c r="A1961" s="38">
        <v>42922</v>
      </c>
      <c r="B1961" s="39">
        <v>3</v>
      </c>
      <c r="C1961" s="39">
        <v>3.2425266250303002</v>
      </c>
      <c r="D1961" s="39">
        <v>-0.26521046962149097</v>
      </c>
    </row>
    <row r="1962" spans="1:4" x14ac:dyDescent="0.2">
      <c r="A1962" s="38">
        <v>42923</v>
      </c>
      <c r="B1962" s="39">
        <v>2.9708999999999994</v>
      </c>
      <c r="C1962" s="39">
        <v>3.2232679851159198</v>
      </c>
      <c r="D1962" s="39">
        <v>-0.28704869920298298</v>
      </c>
    </row>
    <row r="1963" spans="1:4" x14ac:dyDescent="0.2">
      <c r="A1963" s="38">
        <v>42926</v>
      </c>
      <c r="B1963" s="39">
        <v>2.9522999999999997</v>
      </c>
      <c r="C1963" s="39">
        <v>3.2267612846475999</v>
      </c>
      <c r="D1963" s="39">
        <v>-0.30070578840857198</v>
      </c>
    </row>
    <row r="1964" spans="1:4" x14ac:dyDescent="0.2">
      <c r="A1964" s="38">
        <v>42927</v>
      </c>
      <c r="B1964" s="39">
        <v>2.9392</v>
      </c>
      <c r="C1964" s="39">
        <v>3.23074014476969</v>
      </c>
      <c r="D1964" s="39">
        <v>-0.30670409674520599</v>
      </c>
    </row>
    <row r="1965" spans="1:4" x14ac:dyDescent="0.2">
      <c r="A1965" s="38">
        <v>42928</v>
      </c>
      <c r="B1965" s="39">
        <v>2.9606000000000003</v>
      </c>
      <c r="C1965" s="39">
        <v>3.22724891670615</v>
      </c>
      <c r="D1965" s="39">
        <v>-0.27990714707875602</v>
      </c>
    </row>
    <row r="1966" spans="1:4" x14ac:dyDescent="0.2">
      <c r="A1966" s="38">
        <v>42929</v>
      </c>
      <c r="B1966" s="39">
        <v>2.9533999999999998</v>
      </c>
      <c r="C1966" s="39">
        <v>3.22943962103809</v>
      </c>
      <c r="D1966" s="39">
        <v>-0.29510588287293998</v>
      </c>
    </row>
    <row r="1967" spans="1:4" x14ac:dyDescent="0.2">
      <c r="A1967" s="38">
        <v>42930</v>
      </c>
      <c r="B1967" s="39">
        <v>2.9645999999999999</v>
      </c>
      <c r="C1967" s="39">
        <v>3.2270363323621298</v>
      </c>
      <c r="D1967" s="39">
        <v>-0.28425810296216097</v>
      </c>
    </row>
    <row r="1968" spans="1:4" x14ac:dyDescent="0.2">
      <c r="A1968" s="38">
        <v>42933</v>
      </c>
      <c r="B1968" s="39">
        <v>2.9468000000000005</v>
      </c>
      <c r="C1968" s="39">
        <v>3.2296771636221902</v>
      </c>
      <c r="D1968" s="39">
        <v>-0.30913685609909503</v>
      </c>
    </row>
    <row r="1969" spans="1:4" x14ac:dyDescent="0.2">
      <c r="A1969" s="38">
        <v>42934</v>
      </c>
      <c r="B1969" s="39">
        <v>2.9565000000000001</v>
      </c>
      <c r="C1969" s="39">
        <v>3.23210087700107</v>
      </c>
      <c r="D1969" s="39">
        <v>-0.29342547384065298</v>
      </c>
    </row>
    <row r="1970" spans="1:4" x14ac:dyDescent="0.2">
      <c r="A1970" s="38">
        <v>42935</v>
      </c>
      <c r="B1970" s="39">
        <v>2.9692000000000003</v>
      </c>
      <c r="C1970" s="39">
        <v>3.2359338786241101</v>
      </c>
      <c r="D1970" s="39">
        <v>-0.28281143862555502</v>
      </c>
    </row>
    <row r="1971" spans="1:4" x14ac:dyDescent="0.2">
      <c r="A1971" s="38">
        <v>42936</v>
      </c>
      <c r="B1971" s="39">
        <v>2.9556000000000004</v>
      </c>
      <c r="C1971" s="39">
        <v>3.24288615422889</v>
      </c>
      <c r="D1971" s="39">
        <v>-0.30085346919478401</v>
      </c>
    </row>
    <row r="1972" spans="1:4" x14ac:dyDescent="0.2">
      <c r="A1972" s="38">
        <v>42937</v>
      </c>
      <c r="B1972" s="39">
        <v>2.9432999999999998</v>
      </c>
      <c r="C1972" s="39">
        <v>3.2469667647223801</v>
      </c>
      <c r="D1972" s="39">
        <v>-0.31042249138896999</v>
      </c>
    </row>
    <row r="1973" spans="1:4" x14ac:dyDescent="0.2">
      <c r="A1973" s="38">
        <v>42940</v>
      </c>
      <c r="B1973" s="39">
        <v>2.9306000000000001</v>
      </c>
      <c r="C1973" s="39">
        <v>3.2496569456119602</v>
      </c>
      <c r="D1973" s="39">
        <v>-0.32527914468487001</v>
      </c>
    </row>
    <row r="1974" spans="1:4" x14ac:dyDescent="0.2">
      <c r="A1974" s="38">
        <v>42941</v>
      </c>
      <c r="B1974" s="39">
        <v>2.9395000000000002</v>
      </c>
      <c r="C1974" s="39">
        <v>3.2490635146308402</v>
      </c>
      <c r="D1974" s="39">
        <v>-0.31695506801276802</v>
      </c>
    </row>
    <row r="1975" spans="1:4" x14ac:dyDescent="0.2">
      <c r="A1975" s="38">
        <v>42942</v>
      </c>
      <c r="B1975" s="39">
        <v>2.9618000000000002</v>
      </c>
      <c r="C1975" s="39">
        <v>3.2423001774514701</v>
      </c>
      <c r="D1975" s="39">
        <v>-0.28556437062388101</v>
      </c>
    </row>
    <row r="1976" spans="1:4" x14ac:dyDescent="0.2">
      <c r="A1976" s="38">
        <v>42943</v>
      </c>
      <c r="B1976" s="39">
        <v>2.9937</v>
      </c>
      <c r="C1976" s="39">
        <v>3.24847881768512</v>
      </c>
      <c r="D1976" s="39">
        <v>-0.25007130150672002</v>
      </c>
    </row>
    <row r="1977" spans="1:4" x14ac:dyDescent="0.2">
      <c r="A1977" s="38">
        <v>42944</v>
      </c>
      <c r="B1977" s="39">
        <v>3.0258000000000003</v>
      </c>
      <c r="C1977" s="39">
        <v>3.2521447298627799</v>
      </c>
      <c r="D1977" s="39">
        <v>-0.231452741267683</v>
      </c>
    </row>
    <row r="1978" spans="1:4" x14ac:dyDescent="0.2">
      <c r="A1978" s="38">
        <v>42947</v>
      </c>
      <c r="B1978" s="39">
        <v>3.0392000000000001</v>
      </c>
      <c r="C1978" s="39">
        <v>3.2506379719063099</v>
      </c>
      <c r="D1978" s="39">
        <v>-0.20928930516022901</v>
      </c>
    </row>
    <row r="1979" spans="1:4" x14ac:dyDescent="0.2">
      <c r="A1979" s="38">
        <v>42948</v>
      </c>
      <c r="B1979" s="39">
        <v>3.0286</v>
      </c>
      <c r="C1979" s="39">
        <v>3.2407040648634502</v>
      </c>
      <c r="D1979" s="39">
        <v>-0.22780072234847701</v>
      </c>
    </row>
    <row r="1980" spans="1:4" x14ac:dyDescent="0.2">
      <c r="A1980" s="38">
        <v>42949</v>
      </c>
      <c r="B1980" s="39">
        <v>3.0159000000000002</v>
      </c>
      <c r="C1980" s="39">
        <v>3.2407020059726901</v>
      </c>
      <c r="D1980" s="39">
        <v>-0.24220693990083</v>
      </c>
    </row>
    <row r="1981" spans="1:4" x14ac:dyDescent="0.2">
      <c r="A1981" s="38">
        <v>42950</v>
      </c>
      <c r="B1981" s="39">
        <v>3.0202000000000004</v>
      </c>
      <c r="C1981" s="39">
        <v>3.2379935273598899</v>
      </c>
      <c r="D1981" s="39">
        <v>-0.25375864651520302</v>
      </c>
    </row>
    <row r="1982" spans="1:4" x14ac:dyDescent="0.2">
      <c r="A1982" s="38">
        <v>42951</v>
      </c>
      <c r="B1982" s="39">
        <v>3.0067000000000004</v>
      </c>
      <c r="C1982" s="39">
        <v>3.2370003584334501</v>
      </c>
      <c r="D1982" s="39">
        <v>-0.26213334327042498</v>
      </c>
    </row>
    <row r="1983" spans="1:4" x14ac:dyDescent="0.2">
      <c r="A1983" s="38">
        <v>42954</v>
      </c>
      <c r="B1983" s="39">
        <v>3.0100999999999996</v>
      </c>
      <c r="C1983" s="39">
        <v>3.24134568921962</v>
      </c>
      <c r="D1983" s="39">
        <v>-0.27230067016589699</v>
      </c>
    </row>
    <row r="1984" spans="1:4" x14ac:dyDescent="0.2">
      <c r="A1984" s="38">
        <v>42955</v>
      </c>
      <c r="B1984" s="39">
        <v>3.0413000000000006</v>
      </c>
      <c r="C1984" s="39">
        <v>3.25470672485435</v>
      </c>
      <c r="D1984" s="39">
        <v>-0.23816200148570699</v>
      </c>
    </row>
    <row r="1985" spans="1:4" x14ac:dyDescent="0.2">
      <c r="A1985" s="38">
        <v>42956</v>
      </c>
      <c r="B1985" s="39">
        <v>3.0179</v>
      </c>
      <c r="C1985" s="39">
        <v>3.2589899567945801</v>
      </c>
      <c r="D1985" s="39">
        <v>-0.26212649364822599</v>
      </c>
    </row>
    <row r="1986" spans="1:4" x14ac:dyDescent="0.2">
      <c r="A1986" s="38">
        <v>42957</v>
      </c>
      <c r="B1986" s="39">
        <v>3.0100999999999996</v>
      </c>
      <c r="C1986" s="39">
        <v>3.25793821167496</v>
      </c>
      <c r="D1986" s="39">
        <v>-0.27812819740050099</v>
      </c>
    </row>
    <row r="1987" spans="1:4" x14ac:dyDescent="0.2">
      <c r="A1987" s="38">
        <v>42958</v>
      </c>
      <c r="B1987" s="39">
        <v>3.0289000000000001</v>
      </c>
      <c r="C1987" s="39">
        <v>3.2598133153619999</v>
      </c>
      <c r="D1987" s="39">
        <v>-0.26614571477867699</v>
      </c>
    </row>
    <row r="1988" spans="1:4" x14ac:dyDescent="0.2">
      <c r="A1988" s="38">
        <v>42961</v>
      </c>
      <c r="B1988" s="39">
        <v>3.0209000000000001</v>
      </c>
      <c r="C1988" s="39">
        <v>3.2586280985661098</v>
      </c>
      <c r="D1988" s="39">
        <v>-0.28935733181386197</v>
      </c>
    </row>
    <row r="1989" spans="1:4" x14ac:dyDescent="0.2">
      <c r="A1989" s="38">
        <v>42962</v>
      </c>
      <c r="B1989" s="39">
        <v>3.0205000000000002</v>
      </c>
      <c r="C1989" s="39">
        <v>3.2586280985661098</v>
      </c>
      <c r="D1989" s="39">
        <v>-0.28935733181386197</v>
      </c>
    </row>
    <row r="1990" spans="1:4" x14ac:dyDescent="0.2">
      <c r="A1990" s="38">
        <v>42963</v>
      </c>
      <c r="B1990" s="39">
        <v>3.0203000000000002</v>
      </c>
      <c r="C1990" s="39">
        <v>3.2583363994385399</v>
      </c>
      <c r="D1990" s="39">
        <v>-0.28227234488067099</v>
      </c>
    </row>
    <row r="1991" spans="1:4" x14ac:dyDescent="0.2">
      <c r="A1991" s="38">
        <v>42964</v>
      </c>
      <c r="B1991" s="39">
        <v>3.0074999999999998</v>
      </c>
      <c r="C1991" s="39">
        <v>3.2605265745329999</v>
      </c>
      <c r="D1991" s="39">
        <v>-0.30162717875270301</v>
      </c>
    </row>
    <row r="1992" spans="1:4" x14ac:dyDescent="0.2">
      <c r="A1992" s="38">
        <v>42965</v>
      </c>
      <c r="B1992" s="39">
        <v>3.0259999999999998</v>
      </c>
      <c r="C1992" s="39">
        <v>3.2533877110240099</v>
      </c>
      <c r="D1992" s="39">
        <v>-0.276654974273915</v>
      </c>
    </row>
    <row r="1993" spans="1:4" x14ac:dyDescent="0.2">
      <c r="A1993" s="38">
        <v>42968</v>
      </c>
      <c r="B1993" s="39">
        <v>3.0049000000000001</v>
      </c>
      <c r="C1993" s="39">
        <v>3.2539116843614799</v>
      </c>
      <c r="D1993" s="39">
        <v>-0.29922629331577699</v>
      </c>
    </row>
    <row r="1994" spans="1:4" x14ac:dyDescent="0.2">
      <c r="A1994" s="38">
        <v>42969</v>
      </c>
      <c r="B1994" s="39">
        <v>2.9946999999999999</v>
      </c>
      <c r="C1994" s="39">
        <v>3.24917825642703</v>
      </c>
      <c r="D1994" s="39">
        <v>-0.30165727141663101</v>
      </c>
    </row>
    <row r="1995" spans="1:4" x14ac:dyDescent="0.2">
      <c r="A1995" s="38">
        <v>42970</v>
      </c>
      <c r="B1995" s="39">
        <v>3.0269999999999997</v>
      </c>
      <c r="C1995" s="39">
        <v>3.2519723030658501</v>
      </c>
      <c r="D1995" s="39">
        <v>-0.270046363508048</v>
      </c>
    </row>
    <row r="1996" spans="1:4" x14ac:dyDescent="0.2">
      <c r="A1996" s="38">
        <v>42971</v>
      </c>
      <c r="B1996" s="39">
        <v>3.0598999999999998</v>
      </c>
      <c r="C1996" s="39">
        <v>3.24918681939804</v>
      </c>
      <c r="D1996" s="39">
        <v>-0.22781522552349401</v>
      </c>
    </row>
    <row r="1997" spans="1:4" x14ac:dyDescent="0.2">
      <c r="A1997" s="38">
        <v>42972</v>
      </c>
      <c r="B1997" s="39">
        <v>3.0480999999999998</v>
      </c>
      <c r="C1997" s="39">
        <v>3.2553364504639402</v>
      </c>
      <c r="D1997" s="39">
        <v>-0.23965277170523</v>
      </c>
    </row>
    <row r="1998" spans="1:4" x14ac:dyDescent="0.2">
      <c r="A1998" s="38">
        <v>42975</v>
      </c>
      <c r="B1998" s="39">
        <v>3.0507999999999997</v>
      </c>
      <c r="C1998" s="39">
        <v>3.25117003426096</v>
      </c>
      <c r="D1998" s="39">
        <v>-0.23953660987216399</v>
      </c>
    </row>
    <row r="1999" spans="1:4" x14ac:dyDescent="0.2">
      <c r="A1999" s="38">
        <v>42976</v>
      </c>
      <c r="B1999" s="39">
        <v>3.0399000000000003</v>
      </c>
      <c r="C1999" s="39">
        <v>3.2544183937070801</v>
      </c>
      <c r="D1999" s="39">
        <v>-0.24654571634736</v>
      </c>
    </row>
    <row r="2000" spans="1:4" x14ac:dyDescent="0.2">
      <c r="A2000" s="38">
        <v>42977</v>
      </c>
      <c r="B2000" s="39">
        <v>3.0507</v>
      </c>
      <c r="C2000" s="39">
        <v>3.24817355512601</v>
      </c>
      <c r="D2000" s="39">
        <v>-0.22894995398354201</v>
      </c>
    </row>
    <row r="2001" spans="1:4" x14ac:dyDescent="0.2">
      <c r="A2001" s="38">
        <v>42978</v>
      </c>
      <c r="B2001" s="39">
        <v>3.0609000000000002</v>
      </c>
      <c r="C2001" s="39">
        <v>3.2460631197679199</v>
      </c>
      <c r="D2001" s="39">
        <v>-0.225375873983786</v>
      </c>
    </row>
    <row r="2002" spans="1:4" x14ac:dyDescent="0.2">
      <c r="A2002" s="38">
        <v>42979</v>
      </c>
      <c r="B2002" s="39">
        <v>3.0695999999999999</v>
      </c>
      <c r="C2002" s="39">
        <v>3.2475300671176099</v>
      </c>
      <c r="D2002" s="39">
        <v>-0.21893629909074699</v>
      </c>
    </row>
    <row r="2003" spans="1:4" x14ac:dyDescent="0.2">
      <c r="A2003" s="38">
        <v>42982</v>
      </c>
      <c r="B2003" s="39">
        <v>3.0716000000000001</v>
      </c>
      <c r="C2003" s="39">
        <v>3.24683621309606</v>
      </c>
      <c r="D2003" s="39">
        <v>-0.20959092025509601</v>
      </c>
    </row>
    <row r="2004" spans="1:4" x14ac:dyDescent="0.2">
      <c r="A2004" s="38">
        <v>42983</v>
      </c>
      <c r="B2004" s="39">
        <v>3.0637999999999996</v>
      </c>
      <c r="C2004" s="39">
        <v>3.2410083754862802</v>
      </c>
      <c r="D2004" s="39">
        <v>-0.21035525491509299</v>
      </c>
    </row>
    <row r="2005" spans="1:4" x14ac:dyDescent="0.2">
      <c r="A2005" s="38">
        <v>42984</v>
      </c>
      <c r="B2005" s="39">
        <v>3.0611999999999999</v>
      </c>
      <c r="C2005" s="39">
        <v>3.2351220410814001</v>
      </c>
      <c r="D2005" s="39">
        <v>-0.216586709190076</v>
      </c>
    </row>
    <row r="2006" spans="1:4" x14ac:dyDescent="0.2">
      <c r="A2006" s="38">
        <v>42985</v>
      </c>
      <c r="B2006" s="39">
        <v>3.0147000000000004</v>
      </c>
      <c r="C2006" s="39">
        <v>3.23910513738939</v>
      </c>
      <c r="D2006" s="39">
        <v>-0.27114512692510301</v>
      </c>
    </row>
    <row r="2007" spans="1:4" x14ac:dyDescent="0.2">
      <c r="A2007" s="38">
        <v>42986</v>
      </c>
      <c r="B2007" s="39">
        <v>3.0102000000000002</v>
      </c>
      <c r="C2007" s="39">
        <v>3.23163419273958</v>
      </c>
      <c r="D2007" s="39">
        <v>-0.26564569993849801</v>
      </c>
    </row>
    <row r="2008" spans="1:4" x14ac:dyDescent="0.2">
      <c r="A2008" s="38">
        <v>42989</v>
      </c>
      <c r="B2008" s="39">
        <v>3.0264000000000002</v>
      </c>
      <c r="C2008" s="39">
        <v>3.2253164707613702</v>
      </c>
      <c r="D2008" s="39">
        <v>-0.24613619659108499</v>
      </c>
    </row>
    <row r="2009" spans="1:4" x14ac:dyDescent="0.2">
      <c r="A2009" s="38">
        <v>42990</v>
      </c>
      <c r="B2009" s="39">
        <v>3.0487000000000002</v>
      </c>
      <c r="C2009" s="39">
        <v>3.2243884020804501</v>
      </c>
      <c r="D2009" s="39">
        <v>-0.212775649216049</v>
      </c>
    </row>
    <row r="2010" spans="1:4" x14ac:dyDescent="0.2">
      <c r="A2010" s="38">
        <v>42991</v>
      </c>
      <c r="B2010" s="39">
        <v>3.0477999999999996</v>
      </c>
      <c r="C2010" s="39">
        <v>3.22611608501012</v>
      </c>
      <c r="D2010" s="39">
        <v>-0.20830588110291101</v>
      </c>
    </row>
    <row r="2011" spans="1:4" x14ac:dyDescent="0.2">
      <c r="A2011" s="38">
        <v>42992</v>
      </c>
      <c r="B2011" s="39">
        <v>3.0477999999999996</v>
      </c>
      <c r="C2011" s="39">
        <v>3.2253343381127899</v>
      </c>
      <c r="D2011" s="39">
        <v>-0.207083648310594</v>
      </c>
    </row>
    <row r="2012" spans="1:4" x14ac:dyDescent="0.2">
      <c r="A2012" s="38">
        <v>42993</v>
      </c>
      <c r="B2012" s="39">
        <v>3.0529999999999999</v>
      </c>
      <c r="C2012" s="39">
        <v>3.21607985736035</v>
      </c>
      <c r="D2012" s="39">
        <v>-0.17896735906316499</v>
      </c>
    </row>
    <row r="2013" spans="1:4" x14ac:dyDescent="0.2">
      <c r="A2013" s="38">
        <v>42996</v>
      </c>
      <c r="B2013" s="39">
        <v>3.0516999999999994</v>
      </c>
      <c r="C2013" s="39">
        <v>3.21607985736035</v>
      </c>
      <c r="D2013" s="39">
        <v>-0.17896735906316499</v>
      </c>
    </row>
    <row r="2014" spans="1:4" x14ac:dyDescent="0.2">
      <c r="A2014" s="38">
        <v>42997</v>
      </c>
      <c r="B2014" s="39">
        <v>3.0512999999999995</v>
      </c>
      <c r="C2014" s="39">
        <v>3.21607985736035</v>
      </c>
      <c r="D2014" s="39">
        <v>-0.17896735906316499</v>
      </c>
    </row>
    <row r="2015" spans="1:4" x14ac:dyDescent="0.2">
      <c r="A2015" s="38">
        <v>42998</v>
      </c>
      <c r="B2015" s="39">
        <v>3.0343999999999998</v>
      </c>
      <c r="C2015" s="39">
        <v>3.2198846900789002</v>
      </c>
      <c r="D2015" s="39">
        <v>-0.20210644516482801</v>
      </c>
    </row>
    <row r="2016" spans="1:4" x14ac:dyDescent="0.2">
      <c r="A2016" s="38">
        <v>42999</v>
      </c>
      <c r="B2016" s="39">
        <v>3.0448000000000004</v>
      </c>
      <c r="C2016" s="39">
        <v>3.2181631733276901</v>
      </c>
      <c r="D2016" s="39">
        <v>-0.192987548750614</v>
      </c>
    </row>
    <row r="2017" spans="1:4" x14ac:dyDescent="0.2">
      <c r="A2017" s="38">
        <v>43000</v>
      </c>
      <c r="B2017" s="39">
        <v>3.0444000000000004</v>
      </c>
      <c r="C2017" s="39">
        <v>3.2111183482614098</v>
      </c>
      <c r="D2017" s="39">
        <v>-0.183301816661849</v>
      </c>
    </row>
    <row r="2018" spans="1:4" x14ac:dyDescent="0.2">
      <c r="A2018" s="38">
        <v>43003</v>
      </c>
      <c r="B2018" s="39">
        <v>3.0339000000000005</v>
      </c>
      <c r="C2018" s="39">
        <v>3.21233088914309</v>
      </c>
      <c r="D2018" s="39">
        <v>-0.19933587351301199</v>
      </c>
    </row>
    <row r="2019" spans="1:4" x14ac:dyDescent="0.2">
      <c r="A2019" s="38">
        <v>43004</v>
      </c>
      <c r="B2019" s="39">
        <v>3.0442999999999998</v>
      </c>
      <c r="C2019" s="39">
        <v>3.2139683918839101</v>
      </c>
      <c r="D2019" s="39">
        <v>-0.19288512882810199</v>
      </c>
    </row>
    <row r="2020" spans="1:4" x14ac:dyDescent="0.2">
      <c r="A2020" s="38">
        <v>43005</v>
      </c>
      <c r="B2020" s="39">
        <v>3.0434000000000001</v>
      </c>
      <c r="C2020" s="39">
        <v>3.2150767591940901</v>
      </c>
      <c r="D2020" s="39">
        <v>-0.20000931717822701</v>
      </c>
    </row>
    <row r="2021" spans="1:4" x14ac:dyDescent="0.2">
      <c r="A2021" s="38">
        <v>43006</v>
      </c>
      <c r="B2021" s="39">
        <v>3.0444000000000004</v>
      </c>
      <c r="C2021" s="39">
        <v>3.21351946807121</v>
      </c>
      <c r="D2021" s="39">
        <v>-0.204568950157475</v>
      </c>
    </row>
    <row r="2022" spans="1:4" x14ac:dyDescent="0.2">
      <c r="A2022" s="38">
        <v>43007</v>
      </c>
      <c r="B2022" s="39">
        <v>3.0640999999999998</v>
      </c>
      <c r="C2022" s="39">
        <v>3.2130074429740998</v>
      </c>
      <c r="D2022" s="39">
        <v>-0.180754267730665</v>
      </c>
    </row>
    <row r="2023" spans="1:4" x14ac:dyDescent="0.2">
      <c r="A2023" s="38">
        <v>43010</v>
      </c>
      <c r="B2023" s="39">
        <v>3.0561999999999996</v>
      </c>
      <c r="C2023" s="39">
        <v>3.2195709083844899</v>
      </c>
      <c r="D2023" s="39">
        <v>-0.201089282705397</v>
      </c>
    </row>
    <row r="2024" spans="1:4" x14ac:dyDescent="0.2">
      <c r="A2024" s="38">
        <v>43011</v>
      </c>
      <c r="B2024" s="39">
        <v>3.0461999999999998</v>
      </c>
      <c r="C2024" s="39">
        <v>3.2190798736208999</v>
      </c>
      <c r="D2024" s="39">
        <v>-0.21313564449058001</v>
      </c>
    </row>
    <row r="2025" spans="1:4" x14ac:dyDescent="0.2">
      <c r="A2025" s="38">
        <v>43012</v>
      </c>
      <c r="B2025" s="39">
        <v>3.0606</v>
      </c>
      <c r="C2025" s="39">
        <v>3.2115104071884901</v>
      </c>
      <c r="D2025" s="39">
        <v>-0.19362080629901501</v>
      </c>
    </row>
    <row r="2026" spans="1:4" x14ac:dyDescent="0.2">
      <c r="A2026" s="38">
        <v>43013</v>
      </c>
      <c r="B2026" s="39">
        <v>3.0599999999999996</v>
      </c>
      <c r="C2026" s="39">
        <v>3.2085564760437602</v>
      </c>
      <c r="D2026" s="39">
        <v>-0.18915824744742499</v>
      </c>
    </row>
    <row r="2027" spans="1:4" x14ac:dyDescent="0.2">
      <c r="A2027" s="38">
        <v>43014</v>
      </c>
      <c r="B2027" s="39">
        <v>3.0009000000000001</v>
      </c>
      <c r="C2027" s="39">
        <v>3.1581544065494001</v>
      </c>
      <c r="D2027" s="39">
        <v>-0.21165664146852101</v>
      </c>
    </row>
    <row r="2028" spans="1:4" x14ac:dyDescent="0.2">
      <c r="A2028" s="38">
        <v>43017</v>
      </c>
      <c r="B2028" s="39">
        <v>2.9994000000000005</v>
      </c>
      <c r="C2028" s="39">
        <v>3.1581544065494001</v>
      </c>
      <c r="D2028" s="39">
        <v>-0.21165664146852101</v>
      </c>
    </row>
    <row r="2029" spans="1:4" x14ac:dyDescent="0.2">
      <c r="A2029" s="38">
        <v>43018</v>
      </c>
      <c r="B2029" s="39">
        <v>2.9727000000000001</v>
      </c>
      <c r="C2029" s="39">
        <v>3.1703664954550899</v>
      </c>
      <c r="D2029" s="39">
        <v>-0.252825365270474</v>
      </c>
    </row>
    <row r="2030" spans="1:4" x14ac:dyDescent="0.2">
      <c r="A2030" s="38">
        <v>43019</v>
      </c>
      <c r="B2030" s="39">
        <v>2.9630999999999998</v>
      </c>
      <c r="C2030" s="39">
        <v>3.17046896900289</v>
      </c>
      <c r="D2030" s="39">
        <v>-0.25923030010132703</v>
      </c>
    </row>
    <row r="2031" spans="1:4" x14ac:dyDescent="0.2">
      <c r="A2031" s="38">
        <v>43020</v>
      </c>
      <c r="B2031" s="39">
        <v>2.9641000000000002</v>
      </c>
      <c r="C2031" s="39">
        <v>3.1705323099195102</v>
      </c>
      <c r="D2031" s="39">
        <v>-0.26403541561592098</v>
      </c>
    </row>
    <row r="2032" spans="1:4" x14ac:dyDescent="0.2">
      <c r="A2032" s="38">
        <v>43021</v>
      </c>
      <c r="B2032" s="39">
        <v>2.9401999999999999</v>
      </c>
      <c r="C2032" s="39">
        <v>3.1737805843112201</v>
      </c>
      <c r="D2032" s="39">
        <v>-0.29640467721342101</v>
      </c>
    </row>
    <row r="2033" spans="1:4" x14ac:dyDescent="0.2">
      <c r="A2033" s="38">
        <v>43024</v>
      </c>
      <c r="B2033" s="39">
        <v>2.9242999999999997</v>
      </c>
      <c r="C2033" s="39">
        <v>3.17135058428785</v>
      </c>
      <c r="D2033" s="39">
        <v>-0.314556118892036</v>
      </c>
    </row>
    <row r="2034" spans="1:4" x14ac:dyDescent="0.2">
      <c r="A2034" s="38">
        <v>43025</v>
      </c>
      <c r="B2034" s="39">
        <v>2.9341000000000004</v>
      </c>
      <c r="C2034" s="39">
        <v>3.1676866686974199</v>
      </c>
      <c r="D2034" s="39">
        <v>-0.29490601339578698</v>
      </c>
    </row>
    <row r="2035" spans="1:4" x14ac:dyDescent="0.2">
      <c r="A2035" s="38">
        <v>43026</v>
      </c>
      <c r="B2035" s="39">
        <v>2.9319000000000006</v>
      </c>
      <c r="C2035" s="39">
        <v>3.16177880813862</v>
      </c>
      <c r="D2035" s="39">
        <v>-0.28646889408433202</v>
      </c>
    </row>
    <row r="2036" spans="1:4" x14ac:dyDescent="0.2">
      <c r="A2036" s="38">
        <v>43027</v>
      </c>
      <c r="B2036" s="39">
        <v>2.9525000000000006</v>
      </c>
      <c r="C2036" s="39">
        <v>3.1660201590377501</v>
      </c>
      <c r="D2036" s="39">
        <v>-0.27980317170821101</v>
      </c>
    </row>
    <row r="2037" spans="1:4" x14ac:dyDescent="0.2">
      <c r="A2037" s="38">
        <v>43028</v>
      </c>
      <c r="B2037" s="39">
        <v>2.9829000000000003</v>
      </c>
      <c r="C2037" s="39">
        <v>3.1677838874167201</v>
      </c>
      <c r="D2037" s="39">
        <v>-0.241542891667964</v>
      </c>
    </row>
    <row r="2038" spans="1:4" x14ac:dyDescent="0.2">
      <c r="A2038" s="38">
        <v>43031</v>
      </c>
      <c r="B2038" s="39">
        <v>2.9715999999999996</v>
      </c>
      <c r="C2038" s="39">
        <v>3.18575207268462</v>
      </c>
      <c r="D2038" s="39">
        <v>-0.25906290476337102</v>
      </c>
    </row>
    <row r="2039" spans="1:4" x14ac:dyDescent="0.2">
      <c r="A2039" s="38">
        <v>43032</v>
      </c>
      <c r="B2039" s="39">
        <v>2.9748000000000001</v>
      </c>
      <c r="C2039" s="39">
        <v>3.1838511875686901</v>
      </c>
      <c r="D2039" s="39">
        <v>-0.25797337424272698</v>
      </c>
    </row>
    <row r="2040" spans="1:4" x14ac:dyDescent="0.2">
      <c r="A2040" s="38">
        <v>43033</v>
      </c>
      <c r="B2040" s="39">
        <v>2.9614000000000003</v>
      </c>
      <c r="C2040" s="39">
        <v>3.1880886704415401</v>
      </c>
      <c r="D2040" s="39">
        <v>-0.26799997556733401</v>
      </c>
    </row>
    <row r="2041" spans="1:4" x14ac:dyDescent="0.2">
      <c r="A2041" s="38">
        <v>43034</v>
      </c>
      <c r="B2041" s="39">
        <v>2.9468000000000005</v>
      </c>
      <c r="C2041" s="39">
        <v>3.1923552414156302</v>
      </c>
      <c r="D2041" s="39">
        <v>-0.28424159309420999</v>
      </c>
    </row>
    <row r="2042" spans="1:4" x14ac:dyDescent="0.2">
      <c r="A2042" s="38">
        <v>43035</v>
      </c>
      <c r="B2042" s="39">
        <v>2.9477000000000002</v>
      </c>
      <c r="C2042" s="39">
        <v>3.1923552414156302</v>
      </c>
      <c r="D2042" s="39">
        <v>-0.28424159309420999</v>
      </c>
    </row>
    <row r="2043" spans="1:4" x14ac:dyDescent="0.2">
      <c r="A2043" s="38">
        <v>43038</v>
      </c>
      <c r="B2043" s="39">
        <v>2.9059999999999997</v>
      </c>
      <c r="C2043" s="39">
        <v>3.1987784605906402</v>
      </c>
      <c r="D2043" s="39">
        <v>-0.33193410997579698</v>
      </c>
    </row>
    <row r="2044" spans="1:4" x14ac:dyDescent="0.2">
      <c r="A2044" s="38">
        <v>43039</v>
      </c>
      <c r="B2044" s="39">
        <v>2.9039999999999999</v>
      </c>
      <c r="C2044" s="39">
        <v>3.20599065581664</v>
      </c>
      <c r="D2044" s="39">
        <v>-0.3414579366146</v>
      </c>
    </row>
    <row r="2045" spans="1:4" x14ac:dyDescent="0.2">
      <c r="A2045" s="38">
        <v>43040</v>
      </c>
      <c r="B2045" s="39">
        <v>2.9049000000000005</v>
      </c>
      <c r="C2045" s="39">
        <v>3.20599065581664</v>
      </c>
      <c r="D2045" s="39">
        <v>-0.3414579366146</v>
      </c>
    </row>
    <row r="2046" spans="1:4" x14ac:dyDescent="0.2">
      <c r="A2046" s="38">
        <v>43041</v>
      </c>
      <c r="B2046" s="39">
        <v>2.9153000000000002</v>
      </c>
      <c r="C2046" s="39">
        <v>3.2215624043589699</v>
      </c>
      <c r="D2046" s="39">
        <v>-0.325060604825399</v>
      </c>
    </row>
    <row r="2047" spans="1:4" x14ac:dyDescent="0.2">
      <c r="A2047" s="38">
        <v>43042</v>
      </c>
      <c r="B2047" s="39">
        <v>2.9331</v>
      </c>
      <c r="C2047" s="39">
        <v>3.21962779245424</v>
      </c>
      <c r="D2047" s="39">
        <v>-0.313565928470529</v>
      </c>
    </row>
    <row r="2048" spans="1:4" x14ac:dyDescent="0.2">
      <c r="A2048" s="38">
        <v>43045</v>
      </c>
      <c r="B2048" s="39">
        <v>2.9550000000000001</v>
      </c>
      <c r="C2048" s="39">
        <v>3.22211428229248</v>
      </c>
      <c r="D2048" s="39">
        <v>-0.29436555401909398</v>
      </c>
    </row>
    <row r="2049" spans="1:4" x14ac:dyDescent="0.2">
      <c r="A2049" s="38">
        <v>43046</v>
      </c>
      <c r="B2049" s="39">
        <v>2.9630000000000001</v>
      </c>
      <c r="C2049" s="39">
        <v>3.2242202817203398</v>
      </c>
      <c r="D2049" s="39">
        <v>-0.28711232142264098</v>
      </c>
    </row>
    <row r="2050" spans="1:4" x14ac:dyDescent="0.2">
      <c r="A2050" s="38">
        <v>43047</v>
      </c>
      <c r="B2050" s="39">
        <v>3.0035999999999996</v>
      </c>
      <c r="C2050" s="39">
        <v>3.2422372255899301</v>
      </c>
      <c r="D2050" s="39">
        <v>-0.25245691918394503</v>
      </c>
    </row>
    <row r="2051" spans="1:4" x14ac:dyDescent="0.2">
      <c r="A2051" s="38">
        <v>43048</v>
      </c>
      <c r="B2051" s="39">
        <v>2.9907999999999997</v>
      </c>
      <c r="C2051" s="39">
        <v>3.2409194058570998</v>
      </c>
      <c r="D2051" s="39">
        <v>-0.27233991878230202</v>
      </c>
    </row>
    <row r="2052" spans="1:4" x14ac:dyDescent="0.2">
      <c r="A2052" s="38">
        <v>43049</v>
      </c>
      <c r="B2052" s="39">
        <v>2.9787999999999997</v>
      </c>
      <c r="C2052" s="39">
        <v>3.24634595833427</v>
      </c>
      <c r="D2052" s="39">
        <v>-0.30153213484934099</v>
      </c>
    </row>
    <row r="2053" spans="1:4" x14ac:dyDescent="0.2">
      <c r="A2053" s="38">
        <v>43052</v>
      </c>
      <c r="B2053" s="39">
        <v>2.9578000000000007</v>
      </c>
      <c r="C2053" s="39">
        <v>3.2560439972765698</v>
      </c>
      <c r="D2053" s="39">
        <v>-0.32626200983132803</v>
      </c>
    </row>
    <row r="2054" spans="1:4" x14ac:dyDescent="0.2">
      <c r="A2054" s="38">
        <v>43053</v>
      </c>
      <c r="B2054" s="39">
        <v>2.9783000000000004</v>
      </c>
      <c r="C2054" s="39">
        <v>3.2590968126847302</v>
      </c>
      <c r="D2054" s="39">
        <v>-0.30522712273410901</v>
      </c>
    </row>
    <row r="2055" spans="1:4" x14ac:dyDescent="0.2">
      <c r="A2055" s="38">
        <v>43054</v>
      </c>
      <c r="B2055" s="39">
        <v>2.9659999999999993</v>
      </c>
      <c r="C2055" s="39">
        <v>3.2654059698287798</v>
      </c>
      <c r="D2055" s="39">
        <v>-0.31536603810890901</v>
      </c>
    </row>
    <row r="2056" spans="1:4" x14ac:dyDescent="0.2">
      <c r="A2056" s="38">
        <v>43055</v>
      </c>
      <c r="B2056" s="39">
        <v>2.9771999999999998</v>
      </c>
      <c r="C2056" s="39">
        <v>3.2611050641699002</v>
      </c>
      <c r="D2056" s="39">
        <v>-0.31367062295395698</v>
      </c>
    </row>
    <row r="2057" spans="1:4" x14ac:dyDescent="0.2">
      <c r="A2057" s="38">
        <v>43056</v>
      </c>
      <c r="B2057" s="39">
        <v>2.9982000000000002</v>
      </c>
      <c r="C2057" s="39">
        <v>3.2490172766851</v>
      </c>
      <c r="D2057" s="39">
        <v>-0.28027993447601901</v>
      </c>
    </row>
    <row r="2058" spans="1:4" x14ac:dyDescent="0.2">
      <c r="A2058" s="38">
        <v>43059</v>
      </c>
      <c r="B2058" s="39">
        <v>3.0038</v>
      </c>
      <c r="C2058" s="39">
        <v>3.2502905005928202</v>
      </c>
      <c r="D2058" s="39">
        <v>-0.28333029248998698</v>
      </c>
    </row>
    <row r="2059" spans="1:4" x14ac:dyDescent="0.2">
      <c r="A2059" s="38">
        <v>43060</v>
      </c>
      <c r="B2059" s="39">
        <v>2.9933000000000001</v>
      </c>
      <c r="C2059" s="39">
        <v>3.24743195370917</v>
      </c>
      <c r="D2059" s="39">
        <v>-0.29880026502984902</v>
      </c>
    </row>
    <row r="2060" spans="1:4" x14ac:dyDescent="0.2">
      <c r="A2060" s="38">
        <v>43061</v>
      </c>
      <c r="B2060" s="39">
        <v>2.9945000000000004</v>
      </c>
      <c r="C2060" s="39">
        <v>3.2409863231335798</v>
      </c>
      <c r="D2060" s="39">
        <v>-0.296922200294294</v>
      </c>
    </row>
    <row r="2061" spans="1:4" x14ac:dyDescent="0.2">
      <c r="A2061" s="38">
        <v>43062</v>
      </c>
      <c r="B2061" s="39">
        <v>2.9757000000000002</v>
      </c>
      <c r="C2061" s="39">
        <v>3.2402944403723102</v>
      </c>
      <c r="D2061" s="39">
        <v>-0.31144136223067098</v>
      </c>
    </row>
    <row r="2062" spans="1:4" x14ac:dyDescent="0.2">
      <c r="A2062" s="38">
        <v>43063</v>
      </c>
      <c r="B2062" s="39">
        <v>2.9724000000000004</v>
      </c>
      <c r="C2062" s="39">
        <v>3.2372363122576102</v>
      </c>
      <c r="D2062" s="39">
        <v>-0.30072638262325202</v>
      </c>
    </row>
    <row r="2063" spans="1:4" x14ac:dyDescent="0.2">
      <c r="A2063" s="38">
        <v>43066</v>
      </c>
      <c r="B2063" s="39">
        <v>2.9649000000000005</v>
      </c>
      <c r="C2063" s="39">
        <v>3.24008854887887</v>
      </c>
      <c r="D2063" s="39">
        <v>-0.31420320536374102</v>
      </c>
    </row>
    <row r="2064" spans="1:4" x14ac:dyDescent="0.2">
      <c r="A2064" s="38">
        <v>43067</v>
      </c>
      <c r="B2064" s="39">
        <v>2.9563000000000006</v>
      </c>
      <c r="C2064" s="39">
        <v>3.2402703341640202</v>
      </c>
      <c r="D2064" s="39">
        <v>-0.317675254328389</v>
      </c>
    </row>
    <row r="2065" spans="1:4" x14ac:dyDescent="0.2">
      <c r="A2065" s="38">
        <v>43068</v>
      </c>
      <c r="B2065" s="39">
        <v>2.9592999999999998</v>
      </c>
      <c r="C2065" s="39">
        <v>3.2433948523881799</v>
      </c>
      <c r="D2065" s="39">
        <v>-0.31677118734917498</v>
      </c>
    </row>
    <row r="2066" spans="1:4" x14ac:dyDescent="0.2">
      <c r="A2066" s="38">
        <v>43069</v>
      </c>
      <c r="B2066" s="39">
        <v>2.9370000000000003</v>
      </c>
      <c r="C2066" s="39">
        <v>3.2453744824861799</v>
      </c>
      <c r="D2066" s="39">
        <v>-0.33968024407528702</v>
      </c>
    </row>
    <row r="2067" spans="1:4" x14ac:dyDescent="0.2">
      <c r="A2067" s="38">
        <v>43070</v>
      </c>
      <c r="B2067" s="39">
        <v>2.9162999999999997</v>
      </c>
      <c r="C2067" s="39">
        <v>3.2509782529723998</v>
      </c>
      <c r="D2067" s="39">
        <v>-0.36293446591575801</v>
      </c>
    </row>
    <row r="2068" spans="1:4" x14ac:dyDescent="0.2">
      <c r="A2068" s="38">
        <v>43073</v>
      </c>
      <c r="B2068" s="39">
        <v>2.9372999999999996</v>
      </c>
      <c r="C2068" s="39">
        <v>3.2500663757861101</v>
      </c>
      <c r="D2068" s="39">
        <v>-0.34168035008854902</v>
      </c>
    </row>
    <row r="2069" spans="1:4" x14ac:dyDescent="0.2">
      <c r="A2069" s="38">
        <v>43074</v>
      </c>
      <c r="B2069" s="39">
        <v>2.9394</v>
      </c>
      <c r="C2069" s="39">
        <v>3.24604103722884</v>
      </c>
      <c r="D2069" s="39">
        <v>-0.33833935204700899</v>
      </c>
    </row>
    <row r="2070" spans="1:4" x14ac:dyDescent="0.2">
      <c r="A2070" s="38">
        <v>43075</v>
      </c>
      <c r="B2070" s="39">
        <v>2.9756</v>
      </c>
      <c r="C2070" s="39">
        <v>3.23827270992658</v>
      </c>
      <c r="D2070" s="39">
        <v>-0.30564033019070003</v>
      </c>
    </row>
    <row r="2071" spans="1:4" x14ac:dyDescent="0.2">
      <c r="A2071" s="38">
        <v>43076</v>
      </c>
      <c r="B2071" s="39">
        <v>2.9718999999999998</v>
      </c>
      <c r="C2071" s="39">
        <v>3.2481197363345</v>
      </c>
      <c r="D2071" s="39">
        <v>-0.30715241423165102</v>
      </c>
    </row>
    <row r="2072" spans="1:4" x14ac:dyDescent="0.2">
      <c r="A2072" s="38">
        <v>43077</v>
      </c>
      <c r="B2072" s="39">
        <v>2.9699999999999998</v>
      </c>
      <c r="C2072" s="39">
        <v>3.2481197363345</v>
      </c>
      <c r="D2072" s="39">
        <v>-0.30715241423165102</v>
      </c>
    </row>
    <row r="2073" spans="1:4" x14ac:dyDescent="0.2">
      <c r="A2073" s="38">
        <v>43080</v>
      </c>
      <c r="B2073" s="39">
        <v>2.9975999999999998</v>
      </c>
      <c r="C2073" s="39">
        <v>3.2485661414019602</v>
      </c>
      <c r="D2073" s="39">
        <v>-0.28167762617368802</v>
      </c>
    </row>
    <row r="2074" spans="1:4" x14ac:dyDescent="0.2">
      <c r="A2074" s="38">
        <v>43081</v>
      </c>
      <c r="B2074" s="39">
        <v>2.9731999999999994</v>
      </c>
      <c r="C2074" s="39">
        <v>3.2530815019203301</v>
      </c>
      <c r="D2074" s="39">
        <v>-0.30527160452972801</v>
      </c>
    </row>
    <row r="2075" spans="1:4" x14ac:dyDescent="0.2">
      <c r="A2075" s="38">
        <v>43082</v>
      </c>
      <c r="B2075" s="39">
        <v>2.9598000000000004</v>
      </c>
      <c r="C2075" s="39">
        <v>3.2610879804279098</v>
      </c>
      <c r="D2075" s="39">
        <v>-0.32540862246507501</v>
      </c>
    </row>
    <row r="2076" spans="1:4" x14ac:dyDescent="0.2">
      <c r="A2076" s="38">
        <v>43083</v>
      </c>
      <c r="B2076" s="39">
        <v>2.9250000000000003</v>
      </c>
      <c r="C2076" s="39">
        <v>3.2686189304258302</v>
      </c>
      <c r="D2076" s="39">
        <v>-0.37728546165031601</v>
      </c>
    </row>
    <row r="2077" spans="1:4" x14ac:dyDescent="0.2">
      <c r="A2077" s="38">
        <v>43084</v>
      </c>
      <c r="B2077" s="39">
        <v>2.9093999999999998</v>
      </c>
      <c r="C2077" s="39">
        <v>3.2718751133546702</v>
      </c>
      <c r="D2077" s="39">
        <v>-0.396931747331083</v>
      </c>
    </row>
    <row r="2078" spans="1:4" x14ac:dyDescent="0.2">
      <c r="A2078" s="38">
        <v>43087</v>
      </c>
      <c r="B2078" s="39">
        <v>2.9070000000000005</v>
      </c>
      <c r="C2078" s="39">
        <v>3.27255530466579</v>
      </c>
      <c r="D2078" s="39">
        <v>-0.39881759980210602</v>
      </c>
    </row>
    <row r="2079" spans="1:4" x14ac:dyDescent="0.2">
      <c r="A2079" s="38">
        <v>43088</v>
      </c>
      <c r="B2079" s="39">
        <v>2.9171999999999998</v>
      </c>
      <c r="C2079" s="39">
        <v>3.2702180147219702</v>
      </c>
      <c r="D2079" s="39">
        <v>-0.386962122950335</v>
      </c>
    </row>
    <row r="2080" spans="1:4" x14ac:dyDescent="0.2">
      <c r="A2080" s="38">
        <v>43089</v>
      </c>
      <c r="B2080" s="39">
        <v>2.9550000000000005</v>
      </c>
      <c r="C2080" s="39">
        <v>3.2642934290263899</v>
      </c>
      <c r="D2080" s="39">
        <v>-0.35201612302633301</v>
      </c>
    </row>
    <row r="2081" spans="1:4" x14ac:dyDescent="0.2">
      <c r="A2081" s="38">
        <v>43090</v>
      </c>
      <c r="B2081" s="39">
        <v>2.9634999999999998</v>
      </c>
      <c r="C2081" s="39">
        <v>3.2683686685481201</v>
      </c>
      <c r="D2081" s="39">
        <v>-0.347580598674326</v>
      </c>
    </row>
    <row r="2082" spans="1:4" x14ac:dyDescent="0.2">
      <c r="A2082" s="38">
        <v>43091</v>
      </c>
      <c r="B2082" s="39">
        <v>2.9708999999999999</v>
      </c>
      <c r="C2082" s="39">
        <v>3.2671097146534702</v>
      </c>
      <c r="D2082" s="39">
        <v>-0.33307246046031602</v>
      </c>
    </row>
    <row r="2083" spans="1:4" x14ac:dyDescent="0.2">
      <c r="A2083" s="38">
        <v>43094</v>
      </c>
      <c r="B2083" s="39">
        <v>2.9702000000000002</v>
      </c>
      <c r="C2083" s="39">
        <v>3.2671097146534702</v>
      </c>
      <c r="D2083" s="39">
        <v>-0.33307246046031602</v>
      </c>
    </row>
    <row r="2084" spans="1:4" x14ac:dyDescent="0.2">
      <c r="A2084" s="38">
        <v>43095</v>
      </c>
      <c r="B2084" s="39">
        <v>2.9622000000000002</v>
      </c>
      <c r="C2084" s="39">
        <v>3.27097160341058</v>
      </c>
      <c r="D2084" s="39">
        <v>-0.34456348928378899</v>
      </c>
    </row>
    <row r="2085" spans="1:4" x14ac:dyDescent="0.2">
      <c r="A2085" s="38">
        <v>43096</v>
      </c>
      <c r="B2085" s="39">
        <v>2.9502000000000006</v>
      </c>
      <c r="C2085" s="39">
        <v>3.2731420760257</v>
      </c>
      <c r="D2085" s="39">
        <v>-0.36086970323440298</v>
      </c>
    </row>
    <row r="2086" spans="1:4" x14ac:dyDescent="0.2">
      <c r="A2086" s="38">
        <v>43097</v>
      </c>
      <c r="B2086" s="39">
        <v>2.9603000000000002</v>
      </c>
      <c r="C2086" s="39">
        <v>3.27082493998841</v>
      </c>
      <c r="D2086" s="39">
        <v>-0.34491891687126602</v>
      </c>
    </row>
    <row r="2087" spans="1:4" x14ac:dyDescent="0.2">
      <c r="A2087" s="38">
        <v>43098</v>
      </c>
      <c r="B2087" s="39">
        <v>2.9371</v>
      </c>
      <c r="C2087" s="39">
        <v>3.2702714492881602</v>
      </c>
      <c r="D2087" s="39">
        <v>-0.36455175463630901</v>
      </c>
    </row>
    <row r="2088" spans="1:4" x14ac:dyDescent="0.2">
      <c r="A2088" s="38">
        <v>43101</v>
      </c>
      <c r="B2088" s="39">
        <v>2.9365000000000001</v>
      </c>
      <c r="C2088" s="39">
        <v>3.2702714492881602</v>
      </c>
      <c r="D2088" s="39">
        <v>-0.36455175463630901</v>
      </c>
    </row>
    <row r="2089" spans="1:4" x14ac:dyDescent="0.2">
      <c r="A2089" s="38">
        <v>43102</v>
      </c>
      <c r="B2089" s="39">
        <v>2.9337</v>
      </c>
      <c r="C2089" s="39">
        <v>3.2537128923123699</v>
      </c>
      <c r="D2089" s="39">
        <v>-0.37216554342845498</v>
      </c>
    </row>
    <row r="2090" spans="1:4" x14ac:dyDescent="0.2">
      <c r="A2090" s="38">
        <v>43103</v>
      </c>
      <c r="B2090" s="39">
        <v>2.9448999999999996</v>
      </c>
      <c r="C2090" s="39">
        <v>3.2461043802729002</v>
      </c>
      <c r="D2090" s="39">
        <v>-0.34989487543488401</v>
      </c>
    </row>
    <row r="2091" spans="1:4" x14ac:dyDescent="0.2">
      <c r="A2091" s="38">
        <v>43104</v>
      </c>
      <c r="B2091" s="39">
        <v>2.9790999999999999</v>
      </c>
      <c r="C2091" s="39">
        <v>3.24477737373312</v>
      </c>
      <c r="D2091" s="39">
        <v>-0.30473916573604698</v>
      </c>
    </row>
    <row r="2092" spans="1:4" x14ac:dyDescent="0.2">
      <c r="A2092" s="38">
        <v>43105</v>
      </c>
      <c r="B2092" s="39">
        <v>3.0098000000000003</v>
      </c>
      <c r="C2092" s="39">
        <v>3.2489949201211501</v>
      </c>
      <c r="D2092" s="39">
        <v>-0.28334773366990301</v>
      </c>
    </row>
    <row r="2093" spans="1:4" x14ac:dyDescent="0.2">
      <c r="A2093" s="38">
        <v>43108</v>
      </c>
      <c r="B2093" s="39">
        <v>2.9880000000000004</v>
      </c>
      <c r="C2093" s="39">
        <v>3.2469678322423898</v>
      </c>
      <c r="D2093" s="39">
        <v>-0.30793706879909599</v>
      </c>
    </row>
    <row r="2094" spans="1:4" x14ac:dyDescent="0.2">
      <c r="A2094" s="38">
        <v>43109</v>
      </c>
      <c r="B2094" s="39">
        <v>2.9662000000000002</v>
      </c>
      <c r="C2094" s="39">
        <v>3.2523848474655899</v>
      </c>
      <c r="D2094" s="39">
        <v>-0.34012237385823302</v>
      </c>
    </row>
    <row r="2095" spans="1:4" x14ac:dyDescent="0.2">
      <c r="A2095" s="38">
        <v>43110</v>
      </c>
      <c r="B2095" s="39">
        <v>2.9642999999999997</v>
      </c>
      <c r="C2095" s="39">
        <v>3.250780182278</v>
      </c>
      <c r="D2095" s="39">
        <v>-0.34544911973063602</v>
      </c>
    </row>
    <row r="2096" spans="1:4" x14ac:dyDescent="0.2">
      <c r="A2096" s="38">
        <v>43111</v>
      </c>
      <c r="B2096" s="39">
        <v>2.9676</v>
      </c>
      <c r="C2096" s="39">
        <v>3.2505534290427298</v>
      </c>
      <c r="D2096" s="39">
        <v>-0.340475651146949</v>
      </c>
    </row>
    <row r="2097" spans="1:4" x14ac:dyDescent="0.2">
      <c r="A2097" s="38">
        <v>43112</v>
      </c>
      <c r="B2097" s="39">
        <v>2.9541999999999997</v>
      </c>
      <c r="C2097" s="39">
        <v>3.2545159501776002</v>
      </c>
      <c r="D2097" s="39">
        <v>-0.35505367715839597</v>
      </c>
    </row>
    <row r="2098" spans="1:4" x14ac:dyDescent="0.2">
      <c r="A2098" s="38">
        <v>43115</v>
      </c>
      <c r="B2098" s="39">
        <v>2.9436</v>
      </c>
      <c r="C2098" s="39">
        <v>3.25774086451373</v>
      </c>
      <c r="D2098" s="39">
        <v>-0.363089871750023</v>
      </c>
    </row>
    <row r="2099" spans="1:4" x14ac:dyDescent="0.2">
      <c r="A2099" s="38">
        <v>43116</v>
      </c>
      <c r="B2099" s="39">
        <v>2.9433999999999996</v>
      </c>
      <c r="C2099" s="39">
        <v>3.25805381573009</v>
      </c>
      <c r="D2099" s="39">
        <v>-0.363178879586458</v>
      </c>
    </row>
    <row r="2100" spans="1:4" x14ac:dyDescent="0.2">
      <c r="A2100" s="38">
        <v>43117</v>
      </c>
      <c r="B2100" s="39">
        <v>2.8986999999999998</v>
      </c>
      <c r="C2100" s="39">
        <v>3.2587813839383601</v>
      </c>
      <c r="D2100" s="39">
        <v>-0.40798590692669601</v>
      </c>
    </row>
    <row r="2101" spans="1:4" x14ac:dyDescent="0.2">
      <c r="A2101" s="38">
        <v>43118</v>
      </c>
      <c r="B2101" s="39">
        <v>2.9111000000000002</v>
      </c>
      <c r="C2101" s="39">
        <v>3.26052187661496</v>
      </c>
      <c r="D2101" s="39">
        <v>-0.39734880093757502</v>
      </c>
    </row>
    <row r="2102" spans="1:4" x14ac:dyDescent="0.2">
      <c r="A2102" s="38">
        <v>43119</v>
      </c>
      <c r="B2102" s="39">
        <v>2.9081999999999999</v>
      </c>
      <c r="C2102" s="39">
        <v>3.26410272638355</v>
      </c>
      <c r="D2102" s="39">
        <v>-0.40592650420874299</v>
      </c>
    </row>
    <row r="2103" spans="1:4" x14ac:dyDescent="0.2">
      <c r="A2103" s="38">
        <v>43122</v>
      </c>
      <c r="B2103" s="39">
        <v>2.8886000000000003</v>
      </c>
      <c r="C2103" s="39">
        <v>3.2688605886232498</v>
      </c>
      <c r="D2103" s="39">
        <v>-0.43171950963634498</v>
      </c>
    </row>
    <row r="2104" spans="1:4" x14ac:dyDescent="0.2">
      <c r="A2104" s="38">
        <v>43123</v>
      </c>
      <c r="B2104" s="39">
        <v>2.899</v>
      </c>
      <c r="C2104" s="39">
        <v>3.2692980109553398</v>
      </c>
      <c r="D2104" s="39">
        <v>-0.42600116162073298</v>
      </c>
    </row>
    <row r="2105" spans="1:4" x14ac:dyDescent="0.2">
      <c r="A2105" s="38">
        <v>43124</v>
      </c>
      <c r="B2105" s="39">
        <v>2.8871000000000002</v>
      </c>
      <c r="C2105" s="39">
        <v>3.2674672575415702</v>
      </c>
      <c r="D2105" s="39">
        <v>-0.43853882597419602</v>
      </c>
    </row>
    <row r="2106" spans="1:4" x14ac:dyDescent="0.2">
      <c r="A2106" s="38">
        <v>43125</v>
      </c>
      <c r="B2106" s="39">
        <v>2.8873000000000002</v>
      </c>
      <c r="C2106" s="39">
        <v>3.2654974543852302</v>
      </c>
      <c r="D2106" s="39">
        <v>-0.43602125644958101</v>
      </c>
    </row>
    <row r="2107" spans="1:4" x14ac:dyDescent="0.2">
      <c r="A2107" s="38">
        <v>43126</v>
      </c>
      <c r="B2107" s="39">
        <v>2.8715999999999999</v>
      </c>
      <c r="C2107" s="39">
        <v>3.2633361992679601</v>
      </c>
      <c r="D2107" s="39">
        <v>-0.44154904338716999</v>
      </c>
    </row>
    <row r="2108" spans="1:4" x14ac:dyDescent="0.2">
      <c r="A2108" s="38">
        <v>43129</v>
      </c>
      <c r="B2108" s="39">
        <v>2.8971</v>
      </c>
      <c r="C2108" s="39">
        <v>3.26311062182678</v>
      </c>
      <c r="D2108" s="39">
        <v>-0.41622524527235699</v>
      </c>
    </row>
    <row r="2109" spans="1:4" x14ac:dyDescent="0.2">
      <c r="A2109" s="38">
        <v>43130</v>
      </c>
      <c r="B2109" s="39">
        <v>2.8879999999999999</v>
      </c>
      <c r="C2109" s="39">
        <v>3.2610491522815002</v>
      </c>
      <c r="D2109" s="39">
        <v>-0.422113484507951</v>
      </c>
    </row>
    <row r="2110" spans="1:4" x14ac:dyDescent="0.2">
      <c r="A2110" s="38">
        <v>43131</v>
      </c>
      <c r="B2110" s="39">
        <v>2.9083999999999999</v>
      </c>
      <c r="C2110" s="39">
        <v>3.2628180403027098</v>
      </c>
      <c r="D2110" s="39">
        <v>-0.402594768605745</v>
      </c>
    </row>
    <row r="2111" spans="1:4" x14ac:dyDescent="0.2">
      <c r="A2111" s="38">
        <v>43132</v>
      </c>
      <c r="B2111" s="39">
        <v>2.9522999999999997</v>
      </c>
      <c r="C2111" s="39">
        <v>3.2477597801870002</v>
      </c>
      <c r="D2111" s="39">
        <v>-0.34942662634379701</v>
      </c>
    </row>
    <row r="2112" spans="1:4" x14ac:dyDescent="0.2">
      <c r="A2112" s="38">
        <v>43133</v>
      </c>
      <c r="B2112" s="39">
        <v>2.9804999999999997</v>
      </c>
      <c r="C2112" s="39">
        <v>3.2406146066450399</v>
      </c>
      <c r="D2112" s="39">
        <v>-0.33083566211966398</v>
      </c>
    </row>
    <row r="2113" spans="1:4" x14ac:dyDescent="0.2">
      <c r="A2113" s="38">
        <v>43136</v>
      </c>
      <c r="B2113" s="39">
        <v>2.9701000000000004</v>
      </c>
      <c r="C2113" s="39">
        <v>3.2409235804979599</v>
      </c>
      <c r="D2113" s="39">
        <v>-0.33119997608641499</v>
      </c>
    </row>
    <row r="2114" spans="1:4" x14ac:dyDescent="0.2">
      <c r="A2114" s="38">
        <v>43137</v>
      </c>
      <c r="B2114" s="39">
        <v>2.9681999999999999</v>
      </c>
      <c r="C2114" s="39">
        <v>3.2406615903714799</v>
      </c>
      <c r="D2114" s="39">
        <v>-0.32932411361964098</v>
      </c>
    </row>
    <row r="2115" spans="1:4" x14ac:dyDescent="0.2">
      <c r="A2115" s="38">
        <v>43138</v>
      </c>
      <c r="B2115" s="39">
        <v>2.9570999999999996</v>
      </c>
      <c r="C2115" s="39">
        <v>3.2412772061856998</v>
      </c>
      <c r="D2115" s="39">
        <v>-0.34101090370554099</v>
      </c>
    </row>
    <row r="2116" spans="1:4" x14ac:dyDescent="0.2">
      <c r="A2116" s="38">
        <v>43139</v>
      </c>
      <c r="B2116" s="39">
        <v>2.9772999999999996</v>
      </c>
      <c r="C2116" s="39">
        <v>3.25126325221368</v>
      </c>
      <c r="D2116" s="39">
        <v>-0.31887474649227199</v>
      </c>
    </row>
    <row r="2117" spans="1:4" x14ac:dyDescent="0.2">
      <c r="A2117" s="38">
        <v>43140</v>
      </c>
      <c r="B2117" s="39">
        <v>3.0088999999999997</v>
      </c>
      <c r="C2117" s="39">
        <v>3.2450719706450601</v>
      </c>
      <c r="D2117" s="39">
        <v>-0.27970239700111899</v>
      </c>
    </row>
    <row r="2118" spans="1:4" x14ac:dyDescent="0.2">
      <c r="A2118" s="38">
        <v>43143</v>
      </c>
      <c r="B2118" s="39">
        <v>3.0207000000000006</v>
      </c>
      <c r="C2118" s="39">
        <v>3.2446962377019299</v>
      </c>
      <c r="D2118" s="39">
        <v>-0.270541240721969</v>
      </c>
    </row>
    <row r="2119" spans="1:4" x14ac:dyDescent="0.2">
      <c r="A2119" s="38">
        <v>43144</v>
      </c>
      <c r="B2119" s="39">
        <v>2.9849999999999999</v>
      </c>
      <c r="C2119" s="39">
        <v>3.24654456070283</v>
      </c>
      <c r="D2119" s="39">
        <v>-0.30890674637570897</v>
      </c>
    </row>
    <row r="2120" spans="1:4" x14ac:dyDescent="0.2">
      <c r="A2120" s="38">
        <v>43145</v>
      </c>
      <c r="B2120" s="39">
        <v>2.9992999999999999</v>
      </c>
      <c r="C2120" s="39">
        <v>3.2427469854220101</v>
      </c>
      <c r="D2120" s="39">
        <v>-0.296469331298993</v>
      </c>
    </row>
    <row r="2121" spans="1:4" x14ac:dyDescent="0.2">
      <c r="A2121" s="38">
        <v>43146</v>
      </c>
      <c r="B2121" s="39">
        <v>3.0127000000000002</v>
      </c>
      <c r="C2121" s="39">
        <v>3.2317173732220699</v>
      </c>
      <c r="D2121" s="39">
        <v>-0.28220296093234398</v>
      </c>
    </row>
    <row r="2122" spans="1:4" x14ac:dyDescent="0.2">
      <c r="A2122" s="38">
        <v>43147</v>
      </c>
      <c r="B2122" s="39">
        <v>2.9986999999999995</v>
      </c>
      <c r="C2122" s="39">
        <v>3.23159583368213</v>
      </c>
      <c r="D2122" s="39">
        <v>-0.291099109027673</v>
      </c>
    </row>
    <row r="2123" spans="1:4" x14ac:dyDescent="0.2">
      <c r="A2123" s="38">
        <v>43150</v>
      </c>
      <c r="B2123" s="39">
        <v>2.9982999999999995</v>
      </c>
      <c r="C2123" s="39">
        <v>3.2368807913470099</v>
      </c>
      <c r="D2123" s="39">
        <v>-0.29715309112610999</v>
      </c>
    </row>
    <row r="2124" spans="1:4" x14ac:dyDescent="0.2">
      <c r="A2124" s="38">
        <v>43151</v>
      </c>
      <c r="B2124" s="39">
        <v>2.9978999999999996</v>
      </c>
      <c r="C2124" s="39">
        <v>3.2375572234965699</v>
      </c>
      <c r="D2124" s="39">
        <v>-0.30096727716482702</v>
      </c>
    </row>
    <row r="2125" spans="1:4" x14ac:dyDescent="0.2">
      <c r="A2125" s="38">
        <v>43152</v>
      </c>
      <c r="B2125" s="39">
        <v>2.9964000000000004</v>
      </c>
      <c r="C2125" s="39">
        <v>3.23620123233861</v>
      </c>
      <c r="D2125" s="39">
        <v>-0.29415891401604999</v>
      </c>
    </row>
    <row r="2126" spans="1:4" x14ac:dyDescent="0.2">
      <c r="A2126" s="38">
        <v>43153</v>
      </c>
      <c r="B2126" s="39">
        <v>2.9394999999999998</v>
      </c>
      <c r="C2126" s="39">
        <v>3.2373527992356101</v>
      </c>
      <c r="D2126" s="39">
        <v>-0.36036396005679799</v>
      </c>
    </row>
    <row r="2127" spans="1:4" x14ac:dyDescent="0.2">
      <c r="A2127" s="38">
        <v>43154</v>
      </c>
      <c r="B2127" s="39">
        <v>2.9474999999999998</v>
      </c>
      <c r="C2127" s="39">
        <v>3.2316180502870901</v>
      </c>
      <c r="D2127" s="39">
        <v>-0.34732991156638798</v>
      </c>
    </row>
    <row r="2128" spans="1:4" x14ac:dyDescent="0.2">
      <c r="A2128" s="38">
        <v>43157</v>
      </c>
      <c r="B2128" s="39">
        <v>2.9400000000000004</v>
      </c>
      <c r="C2128" s="39">
        <v>3.23011899678494</v>
      </c>
      <c r="D2128" s="39">
        <v>-0.35623317885626399</v>
      </c>
    </row>
    <row r="2129" spans="1:4" x14ac:dyDescent="0.2">
      <c r="A2129" s="38">
        <v>43158</v>
      </c>
      <c r="B2129" s="39">
        <v>2.9393000000000002</v>
      </c>
      <c r="C2129" s="39">
        <v>3.2315904749655799</v>
      </c>
      <c r="D2129" s="39">
        <v>-0.35594710494897303</v>
      </c>
    </row>
    <row r="2130" spans="1:4" x14ac:dyDescent="0.2">
      <c r="A2130" s="38">
        <v>43159</v>
      </c>
      <c r="B2130" s="39">
        <v>2.9514</v>
      </c>
      <c r="C2130" s="39">
        <v>3.2261353119956699</v>
      </c>
      <c r="D2130" s="39">
        <v>-0.34021347583632799</v>
      </c>
    </row>
    <row r="2131" spans="1:4" x14ac:dyDescent="0.2">
      <c r="A2131" s="38">
        <v>43160</v>
      </c>
      <c r="B2131" s="39">
        <v>2.9595000000000002</v>
      </c>
      <c r="C2131" s="39">
        <v>3.2326782133572101</v>
      </c>
      <c r="D2131" s="39">
        <v>-0.32339568830962301</v>
      </c>
    </row>
    <row r="2132" spans="1:4" x14ac:dyDescent="0.2">
      <c r="A2132" s="38">
        <v>43161</v>
      </c>
      <c r="B2132" s="39">
        <v>2.9692000000000003</v>
      </c>
      <c r="C2132" s="39">
        <v>3.2305044262751701</v>
      </c>
      <c r="D2132" s="39">
        <v>-0.31174931802628703</v>
      </c>
    </row>
    <row r="2133" spans="1:4" x14ac:dyDescent="0.2">
      <c r="A2133" s="38">
        <v>43164</v>
      </c>
      <c r="B2133" s="39">
        <v>2.9832000000000001</v>
      </c>
      <c r="C2133" s="39">
        <v>3.2207528847409002</v>
      </c>
      <c r="D2133" s="39">
        <v>-0.27835107420737998</v>
      </c>
    </row>
    <row r="2134" spans="1:4" x14ac:dyDescent="0.2">
      <c r="A2134" s="38">
        <v>43165</v>
      </c>
      <c r="B2134" s="39">
        <v>2.9832000000000001</v>
      </c>
      <c r="C2134" s="39">
        <v>3.2177851758112999</v>
      </c>
      <c r="D2134" s="39">
        <v>-0.27225868512701901</v>
      </c>
    </row>
    <row r="2135" spans="1:4" x14ac:dyDescent="0.2">
      <c r="A2135" s="38">
        <v>43166</v>
      </c>
      <c r="B2135" s="39">
        <v>2.9832000000000001</v>
      </c>
      <c r="C2135" s="39">
        <v>3.2151551245839598</v>
      </c>
      <c r="D2135" s="39">
        <v>-0.27367576798730903</v>
      </c>
    </row>
    <row r="2136" spans="1:4" x14ac:dyDescent="0.2">
      <c r="A2136" s="38">
        <v>43167</v>
      </c>
      <c r="B2136" s="39">
        <v>2.9708999999999994</v>
      </c>
      <c r="C2136" s="39">
        <v>3.2185069116723501</v>
      </c>
      <c r="D2136" s="39">
        <v>-0.28224122109253702</v>
      </c>
    </row>
    <row r="2137" spans="1:4" x14ac:dyDescent="0.2">
      <c r="A2137" s="38">
        <v>43168</v>
      </c>
      <c r="B2137" s="39">
        <v>2.9582999999999995</v>
      </c>
      <c r="C2137" s="39">
        <v>3.2226410754444501</v>
      </c>
      <c r="D2137" s="39">
        <v>-0.29532315345072502</v>
      </c>
    </row>
    <row r="2138" spans="1:4" x14ac:dyDescent="0.2">
      <c r="A2138" s="38">
        <v>43171</v>
      </c>
      <c r="B2138" s="39">
        <v>2.9598999999999998</v>
      </c>
      <c r="C2138" s="39">
        <v>3.2257942122752201</v>
      </c>
      <c r="D2138" s="39">
        <v>-0.28919978867863499</v>
      </c>
    </row>
    <row r="2139" spans="1:4" x14ac:dyDescent="0.2">
      <c r="A2139" s="38">
        <v>43172</v>
      </c>
      <c r="B2139" s="39">
        <v>2.9489999999999998</v>
      </c>
      <c r="C2139" s="39">
        <v>3.2276599021934098</v>
      </c>
      <c r="D2139" s="39">
        <v>-0.29105951840842698</v>
      </c>
    </row>
    <row r="2140" spans="1:4" x14ac:dyDescent="0.2">
      <c r="A2140" s="38">
        <v>43173</v>
      </c>
      <c r="B2140" s="39">
        <v>2.9390999999999998</v>
      </c>
      <c r="C2140" s="39">
        <v>3.2295184460354802</v>
      </c>
      <c r="D2140" s="39">
        <v>-0.296635457928274</v>
      </c>
    </row>
    <row r="2141" spans="1:4" x14ac:dyDescent="0.2">
      <c r="A2141" s="38">
        <v>43174</v>
      </c>
      <c r="B2141" s="39">
        <v>2.95</v>
      </c>
      <c r="C2141" s="39">
        <v>3.2293289252450599</v>
      </c>
      <c r="D2141" s="39">
        <v>-0.284506429998169</v>
      </c>
    </row>
    <row r="2142" spans="1:4" x14ac:dyDescent="0.2">
      <c r="A2142" s="38">
        <v>43175</v>
      </c>
      <c r="B2142" s="39">
        <v>2.9483999999999999</v>
      </c>
      <c r="C2142" s="39">
        <v>3.2294296700761702</v>
      </c>
      <c r="D2142" s="39">
        <v>-0.29284802669871701</v>
      </c>
    </row>
    <row r="2143" spans="1:4" x14ac:dyDescent="0.2">
      <c r="A2143" s="38">
        <v>43178</v>
      </c>
      <c r="B2143" s="39">
        <v>2.9375999999999998</v>
      </c>
      <c r="C2143" s="39">
        <v>3.2318720569493702</v>
      </c>
      <c r="D2143" s="39">
        <v>-0.30659451275036897</v>
      </c>
    </row>
    <row r="2144" spans="1:4" x14ac:dyDescent="0.2">
      <c r="A2144" s="38">
        <v>43179</v>
      </c>
      <c r="B2144" s="39">
        <v>2.9256000000000002</v>
      </c>
      <c r="C2144" s="39">
        <v>3.2350128997550001</v>
      </c>
      <c r="D2144" s="39">
        <v>-0.33031011956669099</v>
      </c>
    </row>
    <row r="2145" spans="1:4" x14ac:dyDescent="0.2">
      <c r="A2145" s="38">
        <v>43180</v>
      </c>
      <c r="B2145" s="39">
        <v>2.9262999999999995</v>
      </c>
      <c r="C2145" s="39">
        <v>3.23728550831758</v>
      </c>
      <c r="D2145" s="39">
        <v>-0.33476719655765003</v>
      </c>
    </row>
    <row r="2146" spans="1:4" x14ac:dyDescent="0.2">
      <c r="A2146" s="38">
        <v>43181</v>
      </c>
      <c r="B2146" s="39">
        <v>2.9158999999999997</v>
      </c>
      <c r="C2146" s="39">
        <v>3.2390412869459002</v>
      </c>
      <c r="D2146" s="39">
        <v>-0.33715951105348801</v>
      </c>
    </row>
    <row r="2147" spans="1:4" x14ac:dyDescent="0.2">
      <c r="A2147" s="38">
        <v>43182</v>
      </c>
      <c r="B2147" s="39">
        <v>2.9457000000000004</v>
      </c>
      <c r="C2147" s="39">
        <v>3.2358781102847001</v>
      </c>
      <c r="D2147" s="39">
        <v>-0.30245058570530198</v>
      </c>
    </row>
    <row r="2148" spans="1:4" x14ac:dyDescent="0.2">
      <c r="A2148" s="38">
        <v>43185</v>
      </c>
      <c r="B2148" s="39">
        <v>2.9371</v>
      </c>
      <c r="C2148" s="39">
        <v>3.2344385219471201</v>
      </c>
      <c r="D2148" s="39">
        <v>-0.31202192086749603</v>
      </c>
    </row>
    <row r="2149" spans="1:4" x14ac:dyDescent="0.2">
      <c r="A2149" s="38">
        <v>43186</v>
      </c>
      <c r="B2149" s="39">
        <v>2.9497999999999998</v>
      </c>
      <c r="C2149" s="39">
        <v>3.2329243291171399</v>
      </c>
      <c r="D2149" s="39">
        <v>-0.293946227968088</v>
      </c>
    </row>
    <row r="2150" spans="1:4" x14ac:dyDescent="0.2">
      <c r="A2150" s="38">
        <v>43187</v>
      </c>
      <c r="B2150" s="39">
        <v>2.9568000000000003</v>
      </c>
      <c r="C2150" s="39">
        <v>3.2357794238009698</v>
      </c>
      <c r="D2150" s="39">
        <v>-0.27933123230012402</v>
      </c>
    </row>
    <row r="2151" spans="1:4" x14ac:dyDescent="0.2">
      <c r="A2151" s="38">
        <v>43188</v>
      </c>
      <c r="B2151" s="39">
        <v>2.9738999999999995</v>
      </c>
      <c r="C2151" s="39">
        <v>3.2347234517116501</v>
      </c>
      <c r="D2151" s="39">
        <v>-0.26535051917091801</v>
      </c>
    </row>
    <row r="2152" spans="1:4" x14ac:dyDescent="0.2">
      <c r="A2152" s="38">
        <v>43189</v>
      </c>
      <c r="B2152" s="39">
        <v>2.9740999999999995</v>
      </c>
      <c r="C2152" s="39">
        <v>3.2350582990977399</v>
      </c>
      <c r="D2152" s="39">
        <v>-0.26547807735345302</v>
      </c>
    </row>
    <row r="2153" spans="1:4" x14ac:dyDescent="0.2">
      <c r="A2153" s="38">
        <v>43192</v>
      </c>
      <c r="B2153" s="39">
        <v>2.9981</v>
      </c>
      <c r="C2153" s="39">
        <v>3.2335333323200701</v>
      </c>
      <c r="D2153" s="39">
        <v>-0.23831548178522999</v>
      </c>
    </row>
    <row r="2154" spans="1:4" x14ac:dyDescent="0.2">
      <c r="A2154" s="38">
        <v>43193</v>
      </c>
      <c r="B2154" s="39">
        <v>2.9787999999999997</v>
      </c>
      <c r="C2154" s="39">
        <v>3.2401515085938501</v>
      </c>
      <c r="D2154" s="39">
        <v>-0.273763631574519</v>
      </c>
    </row>
    <row r="2155" spans="1:4" x14ac:dyDescent="0.2">
      <c r="A2155" s="38">
        <v>43194</v>
      </c>
      <c r="B2155" s="39">
        <v>2.9690000000000003</v>
      </c>
      <c r="C2155" s="39">
        <v>3.2437181222523401</v>
      </c>
      <c r="D2155" s="39">
        <v>-0.282571686758125</v>
      </c>
    </row>
    <row r="2156" spans="1:4" x14ac:dyDescent="0.2">
      <c r="A2156" s="38">
        <v>43195</v>
      </c>
      <c r="B2156" s="39">
        <v>2.9984999999999999</v>
      </c>
      <c r="C2156" s="39">
        <v>3.25077275599017</v>
      </c>
      <c r="D2156" s="39">
        <v>-0.26735722846988402</v>
      </c>
    </row>
    <row r="2157" spans="1:4" x14ac:dyDescent="0.2">
      <c r="A2157" s="38">
        <v>43196</v>
      </c>
      <c r="B2157" s="39">
        <v>2.9766999999999997</v>
      </c>
      <c r="C2157" s="39">
        <v>3.2396380000866301</v>
      </c>
      <c r="D2157" s="39">
        <v>-0.27917971662656299</v>
      </c>
    </row>
    <row r="2158" spans="1:4" x14ac:dyDescent="0.2">
      <c r="A2158" s="38">
        <v>43199</v>
      </c>
      <c r="B2158" s="39">
        <v>2.9462999999999999</v>
      </c>
      <c r="C2158" s="39">
        <v>3.2431166890744998</v>
      </c>
      <c r="D2158" s="39">
        <v>-0.315890136485102</v>
      </c>
    </row>
    <row r="2159" spans="1:4" x14ac:dyDescent="0.2">
      <c r="A2159" s="38">
        <v>43200</v>
      </c>
      <c r="B2159" s="39">
        <v>2.9563000000000006</v>
      </c>
      <c r="C2159" s="39">
        <v>3.2431881289911799</v>
      </c>
      <c r="D2159" s="39">
        <v>-0.304670216193276</v>
      </c>
    </row>
    <row r="2160" spans="1:4" x14ac:dyDescent="0.2">
      <c r="A2160" s="38">
        <v>43201</v>
      </c>
      <c r="B2160" s="39">
        <v>2.9352</v>
      </c>
      <c r="C2160" s="39">
        <v>3.2448205634861802</v>
      </c>
      <c r="D2160" s="39">
        <v>-0.32243679394229302</v>
      </c>
    </row>
    <row r="2161" spans="1:4" x14ac:dyDescent="0.2">
      <c r="A2161" s="38">
        <v>43202</v>
      </c>
      <c r="B2161" s="39">
        <v>2.9229000000000003</v>
      </c>
      <c r="C2161" s="39">
        <v>3.24502714306777</v>
      </c>
      <c r="D2161" s="39">
        <v>-0.32979490935242101</v>
      </c>
    </row>
    <row r="2162" spans="1:4" x14ac:dyDescent="0.2">
      <c r="A2162" s="38">
        <v>43203</v>
      </c>
      <c r="B2162" s="39">
        <v>2.9349999999999996</v>
      </c>
      <c r="C2162" s="39">
        <v>3.23996131992378</v>
      </c>
      <c r="D2162" s="39">
        <v>-0.31897103723053299</v>
      </c>
    </row>
    <row r="2163" spans="1:4" x14ac:dyDescent="0.2">
      <c r="A2163" s="38">
        <v>43206</v>
      </c>
      <c r="B2163" s="39">
        <v>2.9059999999999997</v>
      </c>
      <c r="C2163" s="39">
        <v>3.23768337114302</v>
      </c>
      <c r="D2163" s="39">
        <v>-0.35895586259765</v>
      </c>
    </row>
    <row r="2164" spans="1:4" x14ac:dyDescent="0.2">
      <c r="A2164" s="38">
        <v>43207</v>
      </c>
      <c r="B2164" s="39">
        <v>2.8952000000000004</v>
      </c>
      <c r="C2164" s="39">
        <v>3.2433509803367699</v>
      </c>
      <c r="D2164" s="39">
        <v>-0.37434833500335102</v>
      </c>
    </row>
    <row r="2165" spans="1:4" x14ac:dyDescent="0.2">
      <c r="A2165" s="38">
        <v>43208</v>
      </c>
      <c r="B2165" s="39">
        <v>2.9182000000000001</v>
      </c>
      <c r="C2165" s="39">
        <v>3.2416761551056199</v>
      </c>
      <c r="D2165" s="39">
        <v>-0.348080344650189</v>
      </c>
    </row>
    <row r="2166" spans="1:4" x14ac:dyDescent="0.2">
      <c r="A2166" s="38">
        <v>43209</v>
      </c>
      <c r="B2166" s="39">
        <v>2.9170999999999996</v>
      </c>
      <c r="C2166" s="39">
        <v>3.2428750892635598</v>
      </c>
      <c r="D2166" s="39">
        <v>-0.35015909145880603</v>
      </c>
    </row>
    <row r="2167" spans="1:4" x14ac:dyDescent="0.2">
      <c r="A2167" s="38">
        <v>43210</v>
      </c>
      <c r="B2167" s="39">
        <v>2.9261000000000004</v>
      </c>
      <c r="C2167" s="39">
        <v>3.2418230662404701</v>
      </c>
      <c r="D2167" s="39">
        <v>-0.33716869233088997</v>
      </c>
    </row>
    <row r="2168" spans="1:4" x14ac:dyDescent="0.2">
      <c r="A2168" s="38">
        <v>43213</v>
      </c>
      <c r="B2168" s="39">
        <v>2.9392000000000005</v>
      </c>
      <c r="C2168" s="39">
        <v>3.2470448932399698</v>
      </c>
      <c r="D2168" s="39">
        <v>-0.325233294550549</v>
      </c>
    </row>
    <row r="2169" spans="1:4" x14ac:dyDescent="0.2">
      <c r="A2169" s="38">
        <v>43214</v>
      </c>
      <c r="B2169" s="39">
        <v>2.9252999999999996</v>
      </c>
      <c r="C2169" s="39">
        <v>3.2494414414917698</v>
      </c>
      <c r="D2169" s="39">
        <v>-0.33770500369772799</v>
      </c>
    </row>
    <row r="2170" spans="1:4" x14ac:dyDescent="0.2">
      <c r="A2170" s="38">
        <v>43215</v>
      </c>
      <c r="B2170" s="39">
        <v>2.9465000000000003</v>
      </c>
      <c r="C2170" s="39">
        <v>3.24381140007192</v>
      </c>
      <c r="D2170" s="39">
        <v>-0.31400173218451</v>
      </c>
    </row>
    <row r="2171" spans="1:4" x14ac:dyDescent="0.2">
      <c r="A2171" s="38">
        <v>43216</v>
      </c>
      <c r="B2171" s="39">
        <v>2.9357000000000002</v>
      </c>
      <c r="C2171" s="39">
        <v>3.2440468716241599</v>
      </c>
      <c r="D2171" s="39">
        <v>-0.325575139615497</v>
      </c>
    </row>
    <row r="2172" spans="1:4" x14ac:dyDescent="0.2">
      <c r="A2172" s="38">
        <v>43217</v>
      </c>
      <c r="B2172" s="39">
        <v>2.9442000000000004</v>
      </c>
      <c r="C2172" s="39">
        <v>3.23943437749347</v>
      </c>
      <c r="D2172" s="39">
        <v>-0.31161041257465599</v>
      </c>
    </row>
    <row r="2173" spans="1:4" x14ac:dyDescent="0.2">
      <c r="A2173" s="38">
        <v>43220</v>
      </c>
      <c r="B2173" s="39">
        <v>2.9210999999999996</v>
      </c>
      <c r="C2173" s="39">
        <v>3.2431180238915802</v>
      </c>
      <c r="D2173" s="39">
        <v>-0.34491222836301499</v>
      </c>
    </row>
    <row r="2174" spans="1:4" x14ac:dyDescent="0.2">
      <c r="A2174" s="38">
        <v>43221</v>
      </c>
      <c r="B2174" s="39">
        <v>2.9205999999999994</v>
      </c>
      <c r="C2174" s="39">
        <v>3.2430057969832098</v>
      </c>
      <c r="D2174" s="39">
        <v>-0.345209327543748</v>
      </c>
    </row>
    <row r="2175" spans="1:4" x14ac:dyDescent="0.2">
      <c r="A2175" s="38">
        <v>43222</v>
      </c>
      <c r="B2175" s="39">
        <v>2.9324999999999997</v>
      </c>
      <c r="C2175" s="39">
        <v>3.2619852108399301</v>
      </c>
      <c r="D2175" s="39">
        <v>-0.340191014646051</v>
      </c>
    </row>
    <row r="2176" spans="1:4" x14ac:dyDescent="0.2">
      <c r="A2176" s="38">
        <v>43223</v>
      </c>
      <c r="B2176" s="39">
        <v>2.9440999999999997</v>
      </c>
      <c r="C2176" s="39">
        <v>3.26291218639965</v>
      </c>
      <c r="D2176" s="39">
        <v>-0.32964104028665803</v>
      </c>
    </row>
    <row r="2177" spans="1:4" x14ac:dyDescent="0.2">
      <c r="A2177" s="38">
        <v>43224</v>
      </c>
      <c r="B2177" s="39">
        <v>2.9417</v>
      </c>
      <c r="C2177" s="39">
        <v>3.26189557628684</v>
      </c>
      <c r="D2177" s="39">
        <v>-0.32617826015387202</v>
      </c>
    </row>
    <row r="2178" spans="1:4" x14ac:dyDescent="0.2">
      <c r="A2178" s="38">
        <v>43227</v>
      </c>
      <c r="B2178" s="39">
        <v>2.9640999999999997</v>
      </c>
      <c r="C2178" s="39">
        <v>3.26094506926108</v>
      </c>
      <c r="D2178" s="39">
        <v>-0.30435023826281798</v>
      </c>
    </row>
    <row r="2179" spans="1:4" x14ac:dyDescent="0.2">
      <c r="A2179" s="38">
        <v>43228</v>
      </c>
      <c r="B2179" s="39">
        <v>2.9923999999999999</v>
      </c>
      <c r="C2179" s="39">
        <v>3.2834014871300199</v>
      </c>
      <c r="D2179" s="39">
        <v>-0.29340178885061302</v>
      </c>
    </row>
    <row r="2180" spans="1:4" x14ac:dyDescent="0.2">
      <c r="A2180" s="38">
        <v>43229</v>
      </c>
      <c r="B2180" s="39">
        <v>3.0036999999999998</v>
      </c>
      <c r="C2180" s="39">
        <v>3.2879211357043201</v>
      </c>
      <c r="D2180" s="39">
        <v>-0.28758034948340699</v>
      </c>
    </row>
    <row r="2181" spans="1:4" x14ac:dyDescent="0.2">
      <c r="A2181" s="38">
        <v>43230</v>
      </c>
      <c r="B2181" s="39">
        <v>2.9703999999999997</v>
      </c>
      <c r="C2181" s="39">
        <v>3.2892570149462701</v>
      </c>
      <c r="D2181" s="39">
        <v>-0.33461063582108802</v>
      </c>
    </row>
    <row r="2182" spans="1:4" x14ac:dyDescent="0.2">
      <c r="A2182" s="38">
        <v>43231</v>
      </c>
      <c r="B2182" s="39">
        <v>2.9811000000000005</v>
      </c>
      <c r="C2182" s="39">
        <v>3.28711684045434</v>
      </c>
      <c r="D2182" s="39">
        <v>-0.32314075498667899</v>
      </c>
    </row>
    <row r="2183" spans="1:4" x14ac:dyDescent="0.2">
      <c r="A2183" s="38">
        <v>43234</v>
      </c>
      <c r="B2183" s="39">
        <v>2.9815</v>
      </c>
      <c r="C2183" s="39">
        <v>3.2907851124406999</v>
      </c>
      <c r="D2183" s="39">
        <v>-0.33037064748595202</v>
      </c>
    </row>
    <row r="2184" spans="1:4" x14ac:dyDescent="0.2">
      <c r="A2184" s="38">
        <v>43235</v>
      </c>
      <c r="B2184" s="39">
        <v>2.9813000000000001</v>
      </c>
      <c r="C2184" s="39">
        <v>3.2957211333600398</v>
      </c>
      <c r="D2184" s="39">
        <v>-0.33843688192927701</v>
      </c>
    </row>
    <row r="2185" spans="1:4" x14ac:dyDescent="0.2">
      <c r="A2185" s="38">
        <v>43236</v>
      </c>
      <c r="B2185" s="39">
        <v>2.9918</v>
      </c>
      <c r="C2185" s="39">
        <v>3.2969131384524499</v>
      </c>
      <c r="D2185" s="39">
        <v>-0.32028732397137999</v>
      </c>
    </row>
    <row r="2186" spans="1:4" x14ac:dyDescent="0.2">
      <c r="A2186" s="38">
        <v>43237</v>
      </c>
      <c r="B2186" s="39">
        <v>3.0019999999999998</v>
      </c>
      <c r="C2186" s="39">
        <v>3.2996146362949599</v>
      </c>
      <c r="D2186" s="39">
        <v>-0.31483984455057601</v>
      </c>
    </row>
    <row r="2187" spans="1:4" x14ac:dyDescent="0.2">
      <c r="A2187" s="38">
        <v>43238</v>
      </c>
      <c r="B2187" s="39">
        <v>3.0033000000000003</v>
      </c>
      <c r="C2187" s="39">
        <v>3.3038045805826202</v>
      </c>
      <c r="D2187" s="39">
        <v>-0.31441398932131998</v>
      </c>
    </row>
    <row r="2188" spans="1:4" x14ac:dyDescent="0.2">
      <c r="A2188" s="38">
        <v>43241</v>
      </c>
      <c r="B2188" s="39">
        <v>3.0006000000000004</v>
      </c>
      <c r="C2188" s="39">
        <v>3.3033179213535702</v>
      </c>
      <c r="D2188" s="39">
        <v>-0.31620175482046797</v>
      </c>
    </row>
    <row r="2189" spans="1:4" x14ac:dyDescent="0.2">
      <c r="A2189" s="38">
        <v>43242</v>
      </c>
      <c r="B2189" s="39">
        <v>3.0055999999999998</v>
      </c>
      <c r="C2189" s="39">
        <v>3.3042574601379</v>
      </c>
      <c r="D2189" s="39">
        <v>-0.30736306201162</v>
      </c>
    </row>
    <row r="2190" spans="1:4" x14ac:dyDescent="0.2">
      <c r="A2190" s="38">
        <v>43243</v>
      </c>
      <c r="B2190" s="39">
        <v>3.0039000000000007</v>
      </c>
      <c r="C2190" s="39">
        <v>3.3054342456568202</v>
      </c>
      <c r="D2190" s="39">
        <v>-0.31377407443663602</v>
      </c>
    </row>
    <row r="2191" spans="1:4" x14ac:dyDescent="0.2">
      <c r="A2191" s="38">
        <v>43244</v>
      </c>
      <c r="B2191" s="39">
        <v>3.0135000000000001</v>
      </c>
      <c r="C2191" s="39">
        <v>3.3025937826910199</v>
      </c>
      <c r="D2191" s="39">
        <v>-0.300129074950028</v>
      </c>
    </row>
    <row r="2192" spans="1:4" x14ac:dyDescent="0.2">
      <c r="A2192" s="38">
        <v>43245</v>
      </c>
      <c r="B2192" s="39">
        <v>2.9964999999999997</v>
      </c>
      <c r="C2192" s="39">
        <v>3.3037739249409501</v>
      </c>
      <c r="D2192" s="39">
        <v>-0.30803607167751701</v>
      </c>
    </row>
    <row r="2193" spans="1:4" x14ac:dyDescent="0.2">
      <c r="A2193" s="38">
        <v>43248</v>
      </c>
      <c r="B2193" s="39">
        <v>3.0098000000000003</v>
      </c>
      <c r="C2193" s="39">
        <v>3.3046857134446701</v>
      </c>
      <c r="D2193" s="39">
        <v>-0.29102790742599</v>
      </c>
    </row>
    <row r="2194" spans="1:4" x14ac:dyDescent="0.2">
      <c r="A2194" s="38">
        <v>43249</v>
      </c>
      <c r="B2194" s="39">
        <v>3.0398999999999998</v>
      </c>
      <c r="C2194" s="39">
        <v>3.30181904504412</v>
      </c>
      <c r="D2194" s="39">
        <v>-0.25381870204352602</v>
      </c>
    </row>
    <row r="2195" spans="1:4" x14ac:dyDescent="0.2">
      <c r="A2195" s="38">
        <v>43250</v>
      </c>
      <c r="B2195" s="39">
        <v>3.0490000000000004</v>
      </c>
      <c r="C2195" s="39">
        <v>3.3000694610187198</v>
      </c>
      <c r="D2195" s="39">
        <v>-0.24684219760498799</v>
      </c>
    </row>
    <row r="2196" spans="1:4" x14ac:dyDescent="0.2">
      <c r="A2196" s="38">
        <v>43251</v>
      </c>
      <c r="B2196" s="39">
        <v>3.0717999999999996</v>
      </c>
      <c r="C2196" s="39">
        <v>3.3014891175169798</v>
      </c>
      <c r="D2196" s="39">
        <v>-0.23333148167964199</v>
      </c>
    </row>
    <row r="2197" spans="1:4" x14ac:dyDescent="0.2">
      <c r="A2197" s="38">
        <v>43252</v>
      </c>
      <c r="B2197" s="39">
        <v>3.0804</v>
      </c>
      <c r="C2197" s="39">
        <v>3.2963391946648599</v>
      </c>
      <c r="D2197" s="39">
        <v>-0.22929758941559999</v>
      </c>
    </row>
    <row r="2198" spans="1:4" x14ac:dyDescent="0.2">
      <c r="A2198" s="38">
        <v>43255</v>
      </c>
      <c r="B2198" s="39">
        <v>3.0819000000000001</v>
      </c>
      <c r="C2198" s="39">
        <v>3.3001872574477402</v>
      </c>
      <c r="D2198" s="39">
        <v>-0.23389677119122901</v>
      </c>
    </row>
    <row r="2199" spans="1:4" x14ac:dyDescent="0.2">
      <c r="A2199" s="38">
        <v>43256</v>
      </c>
      <c r="B2199" s="39">
        <v>3.0817000000000001</v>
      </c>
      <c r="C2199" s="39">
        <v>3.3006708371945299</v>
      </c>
      <c r="D2199" s="39">
        <v>-0.23434597232583901</v>
      </c>
    </row>
    <row r="2200" spans="1:4" x14ac:dyDescent="0.2">
      <c r="A2200" s="38">
        <v>43257</v>
      </c>
      <c r="B2200" s="39">
        <v>3.0814000000000004</v>
      </c>
      <c r="C2200" s="39">
        <v>3.2980646112981402</v>
      </c>
      <c r="D2200" s="39">
        <v>-0.235103260993482</v>
      </c>
    </row>
    <row r="2201" spans="1:4" x14ac:dyDescent="0.2">
      <c r="A2201" s="38">
        <v>43258</v>
      </c>
      <c r="B2201" s="39">
        <v>3.0696999999999997</v>
      </c>
      <c r="C2201" s="39">
        <v>3.2987721466090099</v>
      </c>
      <c r="D2201" s="39">
        <v>-0.247631192191752</v>
      </c>
    </row>
    <row r="2202" spans="1:4" x14ac:dyDescent="0.2">
      <c r="A2202" s="38">
        <v>43259</v>
      </c>
      <c r="B2202" s="39">
        <v>3.0670999999999999</v>
      </c>
      <c r="C2202" s="39">
        <v>3.3049767011811899</v>
      </c>
      <c r="D2202" s="39">
        <v>-0.25458014080114899</v>
      </c>
    </row>
    <row r="2203" spans="1:4" x14ac:dyDescent="0.2">
      <c r="A2203" s="38">
        <v>43262</v>
      </c>
      <c r="B2203" s="39">
        <v>3.0703999999999998</v>
      </c>
      <c r="C2203" s="39">
        <v>3.3025516444048502</v>
      </c>
      <c r="D2203" s="39">
        <v>-0.24763767922924501</v>
      </c>
    </row>
    <row r="2204" spans="1:4" x14ac:dyDescent="0.2">
      <c r="A2204" s="38">
        <v>43263</v>
      </c>
      <c r="B2204" s="39">
        <v>3.0621</v>
      </c>
      <c r="C2204" s="39">
        <v>3.3048433114276499</v>
      </c>
      <c r="D2204" s="39">
        <v>-0.264809901902124</v>
      </c>
    </row>
    <row r="2205" spans="1:4" x14ac:dyDescent="0.2">
      <c r="A2205" s="38">
        <v>43264</v>
      </c>
      <c r="B2205" s="39">
        <v>3.0387999999999997</v>
      </c>
      <c r="C2205" s="39">
        <v>3.3086037939955699</v>
      </c>
      <c r="D2205" s="39">
        <v>-0.29706890942671998</v>
      </c>
    </row>
    <row r="2206" spans="1:4" x14ac:dyDescent="0.2">
      <c r="A2206" s="38">
        <v>43265</v>
      </c>
      <c r="B2206" s="39">
        <v>3.0512999999999999</v>
      </c>
      <c r="C2206" s="39">
        <v>3.3097934936797602</v>
      </c>
      <c r="D2206" s="39">
        <v>-0.27778987920821502</v>
      </c>
    </row>
    <row r="2207" spans="1:4" x14ac:dyDescent="0.2">
      <c r="A2207" s="38">
        <v>43266</v>
      </c>
      <c r="B2207" s="39">
        <v>3.0596999999999999</v>
      </c>
      <c r="C2207" s="39">
        <v>3.3083800206111</v>
      </c>
      <c r="D2207" s="39">
        <v>-0.27067677657648198</v>
      </c>
    </row>
    <row r="2208" spans="1:4" x14ac:dyDescent="0.2">
      <c r="A2208" s="38">
        <v>43269</v>
      </c>
      <c r="B2208" s="39">
        <v>3.0726000000000004</v>
      </c>
      <c r="C2208" s="39">
        <v>3.3059729451209798</v>
      </c>
      <c r="D2208" s="39">
        <v>-0.25101932159606299</v>
      </c>
    </row>
    <row r="2209" spans="1:4" x14ac:dyDescent="0.2">
      <c r="A2209" s="38">
        <v>43270</v>
      </c>
      <c r="B2209" s="39">
        <v>3.0488</v>
      </c>
      <c r="C2209" s="39">
        <v>3.3101983668608699</v>
      </c>
      <c r="D2209" s="39">
        <v>-0.27972640649379699</v>
      </c>
    </row>
    <row r="2210" spans="1:4" x14ac:dyDescent="0.2">
      <c r="A2210" s="38">
        <v>43271</v>
      </c>
      <c r="B2210" s="39">
        <v>3.0371999999999999</v>
      </c>
      <c r="C2210" s="39">
        <v>3.31120735425473</v>
      </c>
      <c r="D2210" s="39">
        <v>-0.29176435419503099</v>
      </c>
    </row>
    <row r="2211" spans="1:4" x14ac:dyDescent="0.2">
      <c r="A2211" s="38">
        <v>43272</v>
      </c>
      <c r="B2211" s="39">
        <v>3.0671999999999997</v>
      </c>
      <c r="C2211" s="39">
        <v>3.3068983756431498</v>
      </c>
      <c r="D2211" s="39">
        <v>-0.260138423711327</v>
      </c>
    </row>
    <row r="2212" spans="1:4" x14ac:dyDescent="0.2">
      <c r="A2212" s="38">
        <v>43273</v>
      </c>
      <c r="B2212" s="39">
        <v>3.0623999999999998</v>
      </c>
      <c r="C2212" s="39">
        <v>3.3067472160599798</v>
      </c>
      <c r="D2212" s="39">
        <v>-0.26951059984026898</v>
      </c>
    </row>
    <row r="2213" spans="1:4" x14ac:dyDescent="0.2">
      <c r="A2213" s="38">
        <v>43276</v>
      </c>
      <c r="B2213" s="39">
        <v>3.0629</v>
      </c>
      <c r="C2213" s="39">
        <v>3.3075434703940498</v>
      </c>
      <c r="D2213" s="39">
        <v>-0.26834705890889898</v>
      </c>
    </row>
    <row r="2214" spans="1:4" x14ac:dyDescent="0.2">
      <c r="A2214" s="38">
        <v>43277</v>
      </c>
      <c r="B2214" s="39">
        <v>3.0528000000000004</v>
      </c>
      <c r="C2214" s="39">
        <v>3.3077580443607402</v>
      </c>
      <c r="D2214" s="39">
        <v>-0.283829346911255</v>
      </c>
    </row>
    <row r="2215" spans="1:4" x14ac:dyDescent="0.2">
      <c r="A2215" s="38">
        <v>43278</v>
      </c>
      <c r="B2215" s="39">
        <v>3.0509000000000004</v>
      </c>
      <c r="C2215" s="39">
        <v>3.3128428522063298</v>
      </c>
      <c r="D2215" s="39">
        <v>-0.28227336843769402</v>
      </c>
    </row>
    <row r="2216" spans="1:4" x14ac:dyDescent="0.2">
      <c r="A2216" s="38">
        <v>43279</v>
      </c>
      <c r="B2216" s="39">
        <v>3.0609000000000002</v>
      </c>
      <c r="C2216" s="39">
        <v>3.31389993503169</v>
      </c>
      <c r="D2216" s="39">
        <v>-0.26407911340234502</v>
      </c>
    </row>
    <row r="2217" spans="1:4" x14ac:dyDescent="0.2">
      <c r="A2217" s="38">
        <v>43280</v>
      </c>
      <c r="B2217" s="39">
        <v>3.0687999999999995</v>
      </c>
      <c r="C2217" s="39">
        <v>3.3125666304219701</v>
      </c>
      <c r="D2217" s="39">
        <v>-0.260962954161572</v>
      </c>
    </row>
    <row r="2218" spans="1:4" x14ac:dyDescent="0.2">
      <c r="A2218" s="38">
        <v>43283</v>
      </c>
      <c r="B2218" s="39">
        <v>3.0663999999999998</v>
      </c>
      <c r="C2218" s="39">
        <v>3.3119129150101001</v>
      </c>
      <c r="D2218" s="39">
        <v>-0.261825745796187</v>
      </c>
    </row>
    <row r="2219" spans="1:4" x14ac:dyDescent="0.2">
      <c r="A2219" s="38">
        <v>43284</v>
      </c>
      <c r="B2219" s="39">
        <v>3.0726</v>
      </c>
      <c r="C2219" s="39">
        <v>3.3107464215968001</v>
      </c>
      <c r="D2219" s="39">
        <v>-0.25665524126078199</v>
      </c>
    </row>
    <row r="2220" spans="1:4" x14ac:dyDescent="0.2">
      <c r="A2220" s="38">
        <v>43285</v>
      </c>
      <c r="B2220" s="39">
        <v>3.0737999999999994</v>
      </c>
      <c r="C2220" s="39">
        <v>3.3054676602150299</v>
      </c>
      <c r="D2220" s="39">
        <v>-0.24789286263657401</v>
      </c>
    </row>
    <row r="2221" spans="1:4" x14ac:dyDescent="0.2">
      <c r="A2221" s="38">
        <v>43286</v>
      </c>
      <c r="B2221" s="39">
        <v>3.0619000000000001</v>
      </c>
      <c r="C2221" s="39">
        <v>3.3087635175948402</v>
      </c>
      <c r="D2221" s="39">
        <v>-0.26470589691572999</v>
      </c>
    </row>
    <row r="2222" spans="1:4" x14ac:dyDescent="0.2">
      <c r="A2222" s="38">
        <v>43287</v>
      </c>
      <c r="B2222" s="39">
        <v>3.0503</v>
      </c>
      <c r="C2222" s="39">
        <v>3.3092415870678602</v>
      </c>
      <c r="D2222" s="39">
        <v>-0.27774817971435201</v>
      </c>
    </row>
    <row r="2223" spans="1:4" x14ac:dyDescent="0.2">
      <c r="A2223" s="38">
        <v>43290</v>
      </c>
      <c r="B2223" s="39">
        <v>3.0528000000000004</v>
      </c>
      <c r="C2223" s="39">
        <v>3.31071603447413</v>
      </c>
      <c r="D2223" s="39">
        <v>-0.27448404245784302</v>
      </c>
    </row>
    <row r="2224" spans="1:4" x14ac:dyDescent="0.2">
      <c r="A2224" s="38">
        <v>43291</v>
      </c>
      <c r="B2224" s="39">
        <v>3.0848000000000004</v>
      </c>
      <c r="C2224" s="39">
        <v>3.3124312665404001</v>
      </c>
      <c r="D2224" s="39">
        <v>-0.240236137741586</v>
      </c>
    </row>
    <row r="2225" spans="1:4" x14ac:dyDescent="0.2">
      <c r="A2225" s="38">
        <v>43292</v>
      </c>
      <c r="B2225" s="39">
        <v>3.0907999999999998</v>
      </c>
      <c r="C2225" s="39">
        <v>3.31297287092957</v>
      </c>
      <c r="D2225" s="39">
        <v>-0.22693938344421599</v>
      </c>
    </row>
    <row r="2226" spans="1:4" x14ac:dyDescent="0.2">
      <c r="A2226" s="38">
        <v>43293</v>
      </c>
      <c r="B2226" s="39">
        <v>3.0841000000000003</v>
      </c>
      <c r="C2226" s="39">
        <v>3.3157802070768199</v>
      </c>
      <c r="D2226" s="39">
        <v>-0.23473569373952199</v>
      </c>
    </row>
    <row r="2227" spans="1:4" x14ac:dyDescent="0.2">
      <c r="A2227" s="38">
        <v>43294</v>
      </c>
      <c r="B2227" s="39">
        <v>3.0769000000000002</v>
      </c>
      <c r="C2227" s="39">
        <v>3.3130721106725001</v>
      </c>
      <c r="D2227" s="39">
        <v>-0.23764947723721</v>
      </c>
    </row>
    <row r="2228" spans="1:4" x14ac:dyDescent="0.2">
      <c r="A2228" s="38">
        <v>43297</v>
      </c>
      <c r="B2228" s="39">
        <v>3.0763000000000003</v>
      </c>
      <c r="C2228" s="39">
        <v>3.3144175061686898</v>
      </c>
      <c r="D2228" s="39">
        <v>-0.23828642798076999</v>
      </c>
    </row>
    <row r="2229" spans="1:4" x14ac:dyDescent="0.2">
      <c r="A2229" s="38">
        <v>43298</v>
      </c>
      <c r="B2229" s="39">
        <v>3.0642999999999998</v>
      </c>
      <c r="C2229" s="39">
        <v>3.3168673635635599</v>
      </c>
      <c r="D2229" s="39">
        <v>-0.251499747621519</v>
      </c>
    </row>
    <row r="2230" spans="1:4" x14ac:dyDescent="0.2">
      <c r="A2230" s="38">
        <v>43299</v>
      </c>
      <c r="B2230" s="39">
        <v>3.0589999999999993</v>
      </c>
      <c r="C2230" s="39">
        <v>3.3192762180797999</v>
      </c>
      <c r="D2230" s="39">
        <v>-0.25840940225976999</v>
      </c>
    </row>
    <row r="2231" spans="1:4" x14ac:dyDescent="0.2">
      <c r="A2231" s="38">
        <v>43300</v>
      </c>
      <c r="B2231" s="39">
        <v>3.0528000000000004</v>
      </c>
      <c r="C2231" s="39">
        <v>3.32188447121074</v>
      </c>
      <c r="D2231" s="39">
        <v>-0.26340575851626602</v>
      </c>
    </row>
    <row r="2232" spans="1:4" x14ac:dyDescent="0.2">
      <c r="A2232" s="38">
        <v>43301</v>
      </c>
      <c r="B2232" s="39">
        <v>3.0838000000000001</v>
      </c>
      <c r="C2232" s="39">
        <v>3.3195258625176001</v>
      </c>
      <c r="D2232" s="39">
        <v>-0.229375905489206</v>
      </c>
    </row>
    <row r="2233" spans="1:4" x14ac:dyDescent="0.2">
      <c r="A2233" s="38">
        <v>43304</v>
      </c>
      <c r="B2233" s="39">
        <v>3.1044</v>
      </c>
      <c r="C2233" s="39">
        <v>3.3183550164468998</v>
      </c>
      <c r="D2233" s="39">
        <v>-0.19882792782136699</v>
      </c>
    </row>
    <row r="2234" spans="1:4" x14ac:dyDescent="0.2">
      <c r="A2234" s="38">
        <v>43305</v>
      </c>
      <c r="B2234" s="39">
        <v>3.0882000000000005</v>
      </c>
      <c r="C2234" s="39">
        <v>3.31907077286307</v>
      </c>
      <c r="D2234" s="39">
        <v>-0.22190539944316301</v>
      </c>
    </row>
    <row r="2235" spans="1:4" x14ac:dyDescent="0.2">
      <c r="A2235" s="38">
        <v>43306</v>
      </c>
      <c r="B2235" s="39">
        <v>3.0813000000000006</v>
      </c>
      <c r="C2235" s="39">
        <v>3.31802467933101</v>
      </c>
      <c r="D2235" s="39">
        <v>-0.23214292795831501</v>
      </c>
    </row>
    <row r="2236" spans="1:4" x14ac:dyDescent="0.2">
      <c r="A2236" s="38">
        <v>43307</v>
      </c>
      <c r="B2236" s="39">
        <v>3.0778999999999996</v>
      </c>
      <c r="C2236" s="39">
        <v>3.3187340286844602</v>
      </c>
      <c r="D2236" s="39">
        <v>-0.23734940711785299</v>
      </c>
    </row>
    <row r="2237" spans="1:4" x14ac:dyDescent="0.2">
      <c r="A2237" s="38">
        <v>43308</v>
      </c>
      <c r="B2237" s="39">
        <v>3.0862999999999996</v>
      </c>
      <c r="C2237" s="39">
        <v>3.3155930482286902</v>
      </c>
      <c r="D2237" s="39">
        <v>-0.215824772371073</v>
      </c>
    </row>
    <row r="2238" spans="1:4" x14ac:dyDescent="0.2">
      <c r="A2238" s="38">
        <v>43311</v>
      </c>
      <c r="B2238" s="39">
        <v>3.0935999999999995</v>
      </c>
      <c r="C2238" s="39">
        <v>3.3161811802187802</v>
      </c>
      <c r="D2238" s="39">
        <v>-0.213664724549708</v>
      </c>
    </row>
    <row r="2239" spans="1:4" x14ac:dyDescent="0.2">
      <c r="A2239" s="38">
        <v>43312</v>
      </c>
      <c r="B2239" s="39">
        <v>3.0996000000000006</v>
      </c>
      <c r="C2239" s="39">
        <v>3.3149659352709699</v>
      </c>
      <c r="D2239" s="39">
        <v>-0.209616399976495</v>
      </c>
    </row>
    <row r="2240" spans="1:4" x14ac:dyDescent="0.2">
      <c r="A2240" s="38">
        <v>43313</v>
      </c>
      <c r="B2240" s="39">
        <v>3.0874999999999995</v>
      </c>
      <c r="C2240" s="39">
        <v>3.3159646888151402</v>
      </c>
      <c r="D2240" s="39">
        <v>-0.22287632020862899</v>
      </c>
    </row>
    <row r="2241" spans="1:4" x14ac:dyDescent="0.2">
      <c r="A2241" s="38">
        <v>43314</v>
      </c>
      <c r="B2241" s="39">
        <v>3.0914000000000001</v>
      </c>
      <c r="C2241" s="39">
        <v>3.3162710917070202</v>
      </c>
      <c r="D2241" s="39">
        <v>-0.21997324516230499</v>
      </c>
    </row>
    <row r="2242" spans="1:4" x14ac:dyDescent="0.2">
      <c r="A2242" s="38">
        <v>43315</v>
      </c>
      <c r="B2242" s="39">
        <v>3.0766</v>
      </c>
      <c r="C2242" s="39">
        <v>3.3176469987655</v>
      </c>
      <c r="D2242" s="39">
        <v>-0.23535737259844</v>
      </c>
    </row>
    <row r="2243" spans="1:4" x14ac:dyDescent="0.2">
      <c r="A2243" s="38">
        <v>43318</v>
      </c>
      <c r="B2243" s="39">
        <v>3.0910000000000002</v>
      </c>
      <c r="C2243" s="39">
        <v>3.3172819992826699</v>
      </c>
      <c r="D2243" s="39">
        <v>-0.218730468942265</v>
      </c>
    </row>
    <row r="2244" spans="1:4" x14ac:dyDescent="0.2">
      <c r="A2244" s="38">
        <v>43319</v>
      </c>
      <c r="B2244" s="39">
        <v>3.1000999999999999</v>
      </c>
      <c r="C2244" s="39">
        <v>3.3144052628196401</v>
      </c>
      <c r="D2244" s="39">
        <v>-0.208397534370444</v>
      </c>
    </row>
    <row r="2245" spans="1:4" x14ac:dyDescent="0.2">
      <c r="A2245" s="38">
        <v>43320</v>
      </c>
      <c r="B2245" s="39">
        <v>3.0838999999999999</v>
      </c>
      <c r="C2245" s="39">
        <v>3.3139224489282899</v>
      </c>
      <c r="D2245" s="39">
        <v>-0.22311461879827399</v>
      </c>
    </row>
    <row r="2246" spans="1:4" x14ac:dyDescent="0.2">
      <c r="A2246" s="38">
        <v>43321</v>
      </c>
      <c r="B2246" s="39">
        <v>3.0792999999999999</v>
      </c>
      <c r="C2246" s="39">
        <v>3.3131601350337099</v>
      </c>
      <c r="D2246" s="39">
        <v>-0.232775965856339</v>
      </c>
    </row>
    <row r="2247" spans="1:4" x14ac:dyDescent="0.2">
      <c r="A2247" s="38">
        <v>43322</v>
      </c>
      <c r="B2247" s="39">
        <v>3.0925999999999996</v>
      </c>
      <c r="C2247" s="39">
        <v>3.3121065495546498</v>
      </c>
      <c r="D2247" s="39">
        <v>-0.219088321134218</v>
      </c>
    </row>
    <row r="2248" spans="1:4" x14ac:dyDescent="0.2">
      <c r="A2248" s="38">
        <v>43325</v>
      </c>
      <c r="B2248" s="39">
        <v>3.0949000000000004</v>
      </c>
      <c r="C2248" s="39">
        <v>3.31086344954256</v>
      </c>
      <c r="D2248" s="39">
        <v>-0.21666101076956501</v>
      </c>
    </row>
    <row r="2249" spans="1:4" x14ac:dyDescent="0.2">
      <c r="A2249" s="38">
        <v>43326</v>
      </c>
      <c r="B2249" s="39">
        <v>3.1154999999999999</v>
      </c>
      <c r="C2249" s="39">
        <v>3.3096607248347398</v>
      </c>
      <c r="D2249" s="39">
        <v>-0.19511281243273201</v>
      </c>
    </row>
    <row r="2250" spans="1:4" x14ac:dyDescent="0.2">
      <c r="A2250" s="38">
        <v>43327</v>
      </c>
      <c r="B2250" s="39">
        <v>3.1143000000000001</v>
      </c>
      <c r="C2250" s="39">
        <v>3.30885815944018</v>
      </c>
      <c r="D2250" s="39">
        <v>-0.195889415428845</v>
      </c>
    </row>
    <row r="2251" spans="1:4" x14ac:dyDescent="0.2">
      <c r="A2251" s="38">
        <v>43328</v>
      </c>
      <c r="B2251" s="39">
        <v>3.1223999999999998</v>
      </c>
      <c r="C2251" s="39">
        <v>3.3080497973731702</v>
      </c>
      <c r="D2251" s="39">
        <v>-0.19817794667875199</v>
      </c>
    </row>
    <row r="2252" spans="1:4" x14ac:dyDescent="0.2">
      <c r="A2252" s="38">
        <v>43329</v>
      </c>
      <c r="B2252" s="39">
        <v>3.1090999999999998</v>
      </c>
      <c r="C2252" s="39">
        <v>3.3078750067372402</v>
      </c>
      <c r="D2252" s="39">
        <v>-0.21252835565535699</v>
      </c>
    </row>
    <row r="2253" spans="1:4" x14ac:dyDescent="0.2">
      <c r="A2253" s="38">
        <v>43332</v>
      </c>
      <c r="B2253" s="39">
        <v>3.0953999999999997</v>
      </c>
      <c r="C2253" s="39">
        <v>3.3157881153551698</v>
      </c>
      <c r="D2253" s="39">
        <v>-0.24139953602679401</v>
      </c>
    </row>
    <row r="2254" spans="1:4" x14ac:dyDescent="0.2">
      <c r="A2254" s="38">
        <v>43333</v>
      </c>
      <c r="B2254" s="39">
        <v>3.0939999999999994</v>
      </c>
      <c r="C2254" s="39">
        <v>3.3182750416522802</v>
      </c>
      <c r="D2254" s="39">
        <v>-0.246404336390491</v>
      </c>
    </row>
    <row r="2255" spans="1:4" x14ac:dyDescent="0.2">
      <c r="A2255" s="38">
        <v>43334</v>
      </c>
      <c r="B2255" s="39">
        <v>3.0866999999999996</v>
      </c>
      <c r="C2255" s="39">
        <v>3.3211841148789301</v>
      </c>
      <c r="D2255" s="39">
        <v>-0.25249449856635697</v>
      </c>
    </row>
    <row r="2256" spans="1:4" x14ac:dyDescent="0.2">
      <c r="A2256" s="38">
        <v>43335</v>
      </c>
      <c r="B2256" s="39">
        <v>3.0963000000000003</v>
      </c>
      <c r="C2256" s="39">
        <v>3.3206393445046101</v>
      </c>
      <c r="D2256" s="39">
        <v>-0.240938300275124</v>
      </c>
    </row>
    <row r="2257" spans="1:4" x14ac:dyDescent="0.2">
      <c r="A2257" s="38">
        <v>43336</v>
      </c>
      <c r="B2257" s="39">
        <v>3.113</v>
      </c>
      <c r="C2257" s="39">
        <v>3.3161941058394402</v>
      </c>
      <c r="D2257" s="39">
        <v>-0.221807766764921</v>
      </c>
    </row>
    <row r="2258" spans="1:4" x14ac:dyDescent="0.2">
      <c r="A2258" s="38">
        <v>43339</v>
      </c>
      <c r="B2258" s="39">
        <v>3.1081000000000003</v>
      </c>
      <c r="C2258" s="39">
        <v>3.3166221326022098</v>
      </c>
      <c r="D2258" s="39">
        <v>-0.23319778152411999</v>
      </c>
    </row>
    <row r="2259" spans="1:4" x14ac:dyDescent="0.2">
      <c r="A2259" s="38">
        <v>43340</v>
      </c>
      <c r="B2259" s="39">
        <v>3.0895000000000001</v>
      </c>
      <c r="C2259" s="39">
        <v>3.3218042954106899</v>
      </c>
      <c r="D2259" s="39">
        <v>-0.25378173380165597</v>
      </c>
    </row>
    <row r="2260" spans="1:4" x14ac:dyDescent="0.2">
      <c r="A2260" s="38">
        <v>43341</v>
      </c>
      <c r="B2260" s="39">
        <v>3.1106000000000003</v>
      </c>
      <c r="C2260" s="39">
        <v>3.3178561641953301</v>
      </c>
      <c r="D2260" s="39">
        <v>-0.22467574873754301</v>
      </c>
    </row>
    <row r="2261" spans="1:4" x14ac:dyDescent="0.2">
      <c r="A2261" s="38">
        <v>43342</v>
      </c>
      <c r="B2261" s="39">
        <v>3.1380999999999997</v>
      </c>
      <c r="C2261" s="39">
        <v>3.3166482148598799</v>
      </c>
      <c r="D2261" s="39">
        <v>-0.19732876474329999</v>
      </c>
    </row>
    <row r="2262" spans="1:4" x14ac:dyDescent="0.2">
      <c r="A2262" s="38">
        <v>43343</v>
      </c>
      <c r="B2262" s="39">
        <v>3.1360000000000001</v>
      </c>
      <c r="C2262" s="39">
        <v>3.3213932161911401</v>
      </c>
      <c r="D2262" s="39">
        <v>-0.201474356535707</v>
      </c>
    </row>
    <row r="2263" spans="1:4" x14ac:dyDescent="0.2">
      <c r="A2263" s="38">
        <v>43346</v>
      </c>
      <c r="B2263" s="39">
        <v>3.1282999999999994</v>
      </c>
      <c r="C2263" s="39">
        <v>3.33042881433648</v>
      </c>
      <c r="D2263" s="39">
        <v>-0.20705268346455299</v>
      </c>
    </row>
    <row r="2264" spans="1:4" x14ac:dyDescent="0.2">
      <c r="A2264" s="38">
        <v>43347</v>
      </c>
      <c r="B2264" s="39">
        <v>3.1618000000000004</v>
      </c>
      <c r="C2264" s="39">
        <v>3.3316274426856198</v>
      </c>
      <c r="D2264" s="39">
        <v>-0.16905987079669799</v>
      </c>
    </row>
    <row r="2265" spans="1:4" x14ac:dyDescent="0.2">
      <c r="A2265" s="38">
        <v>43348</v>
      </c>
      <c r="B2265" s="39">
        <v>3.1922999999999999</v>
      </c>
      <c r="C2265" s="39">
        <v>3.3278470121324202</v>
      </c>
      <c r="D2265" s="39">
        <v>-0.152025172199141</v>
      </c>
    </row>
    <row r="2266" spans="1:4" x14ac:dyDescent="0.2">
      <c r="A2266" s="38">
        <v>43349</v>
      </c>
      <c r="B2266" s="39">
        <v>3.2012</v>
      </c>
      <c r="C2266" s="39">
        <v>3.3229218368309601</v>
      </c>
      <c r="D2266" s="39">
        <v>-0.122741834094097</v>
      </c>
    </row>
    <row r="2267" spans="1:4" x14ac:dyDescent="0.2">
      <c r="A2267" s="38">
        <v>43350</v>
      </c>
      <c r="B2267" s="39">
        <v>3.1955</v>
      </c>
      <c r="C2267" s="39">
        <v>3.32032658954259</v>
      </c>
      <c r="D2267" s="39">
        <v>-0.12397372035010699</v>
      </c>
    </row>
    <row r="2268" spans="1:4" x14ac:dyDescent="0.2">
      <c r="A2268" s="38">
        <v>43353</v>
      </c>
      <c r="B2268" s="39">
        <v>3.1978999999999997</v>
      </c>
      <c r="C2268" s="39">
        <v>3.3205030601243601</v>
      </c>
      <c r="D2268" s="39">
        <v>-0.12271419187975199</v>
      </c>
    </row>
    <row r="2269" spans="1:4" x14ac:dyDescent="0.2">
      <c r="A2269" s="38">
        <v>43354</v>
      </c>
      <c r="B2269" s="39">
        <v>3.1867999999999999</v>
      </c>
      <c r="C2269" s="39">
        <v>3.3291002534210699</v>
      </c>
      <c r="D2269" s="39">
        <v>-0.138070450879684</v>
      </c>
    </row>
    <row r="2270" spans="1:4" x14ac:dyDescent="0.2">
      <c r="A2270" s="38">
        <v>43355</v>
      </c>
      <c r="B2270" s="39">
        <v>3.1988000000000003</v>
      </c>
      <c r="C2270" s="39">
        <v>3.3236692026977099</v>
      </c>
      <c r="D2270" s="39">
        <v>-0.12069843715845301</v>
      </c>
    </row>
    <row r="2271" spans="1:4" x14ac:dyDescent="0.2">
      <c r="A2271" s="38">
        <v>43356</v>
      </c>
      <c r="B2271" s="39">
        <v>3.1943999999999999</v>
      </c>
      <c r="C2271" s="39">
        <v>3.32173322398079</v>
      </c>
      <c r="D2271" s="39">
        <v>-0.12346109266922201</v>
      </c>
    </row>
    <row r="2272" spans="1:4" x14ac:dyDescent="0.2">
      <c r="A2272" s="38">
        <v>43357</v>
      </c>
      <c r="B2272" s="39">
        <v>3.1857999999999995</v>
      </c>
      <c r="C2272" s="39">
        <v>3.3212788895697498</v>
      </c>
      <c r="D2272" s="39">
        <v>-0.133205611791166</v>
      </c>
    </row>
    <row r="2273" spans="1:4" x14ac:dyDescent="0.2">
      <c r="A2273" s="38">
        <v>43360</v>
      </c>
      <c r="B2273" s="39">
        <v>3.1840999999999999</v>
      </c>
      <c r="C2273" s="39">
        <v>3.3210542796467499</v>
      </c>
      <c r="D2273" s="39">
        <v>-0.135125590840351</v>
      </c>
    </row>
    <row r="2274" spans="1:4" x14ac:dyDescent="0.2">
      <c r="A2274" s="38">
        <v>43361</v>
      </c>
      <c r="B2274" s="39">
        <v>3.1835999999999998</v>
      </c>
      <c r="C2274" s="39">
        <v>3.3209601862945699</v>
      </c>
      <c r="D2274" s="39">
        <v>-0.135661394271402</v>
      </c>
    </row>
    <row r="2275" spans="1:4" x14ac:dyDescent="0.2">
      <c r="A2275" s="38">
        <v>43362</v>
      </c>
      <c r="B2275" s="39">
        <v>3.1830999999999996</v>
      </c>
      <c r="C2275" s="39">
        <v>3.3208731772525102</v>
      </c>
      <c r="D2275" s="39">
        <v>-0.13623483211958901</v>
      </c>
    </row>
    <row r="2276" spans="1:4" x14ac:dyDescent="0.2">
      <c r="A2276" s="38">
        <v>43363</v>
      </c>
      <c r="B2276" s="39">
        <v>3.1891999999999996</v>
      </c>
      <c r="C2276" s="39">
        <v>3.3235761755903099</v>
      </c>
      <c r="D2276" s="39">
        <v>-0.135811882780252</v>
      </c>
    </row>
    <row r="2277" spans="1:4" x14ac:dyDescent="0.2">
      <c r="A2277" s="38">
        <v>43364</v>
      </c>
      <c r="B2277" s="39">
        <v>3.1577999999999999</v>
      </c>
      <c r="C2277" s="39">
        <v>3.3227000709121701</v>
      </c>
      <c r="D2277" s="39">
        <v>-0.165089976970028</v>
      </c>
    </row>
    <row r="2278" spans="1:4" x14ac:dyDescent="0.2">
      <c r="A2278" s="38">
        <v>43367</v>
      </c>
      <c r="B2278" s="39">
        <v>3.1537999999999999</v>
      </c>
      <c r="C2278" s="39">
        <v>3.3255120764489798</v>
      </c>
      <c r="D2278" s="39">
        <v>-0.17807042466489201</v>
      </c>
    </row>
    <row r="2279" spans="1:4" x14ac:dyDescent="0.2">
      <c r="A2279" s="38">
        <v>43368</v>
      </c>
      <c r="B2279" s="39">
        <v>3.1556999999999999</v>
      </c>
      <c r="C2279" s="39">
        <v>3.33144112825032</v>
      </c>
      <c r="D2279" s="39">
        <v>-0.18438790085420001</v>
      </c>
    </row>
    <row r="2280" spans="1:4" x14ac:dyDescent="0.2">
      <c r="A2280" s="38">
        <v>43369</v>
      </c>
      <c r="B2280" s="39">
        <v>3.1673999999999998</v>
      </c>
      <c r="C2280" s="39">
        <v>3.3284138297595902</v>
      </c>
      <c r="D2280" s="39">
        <v>-0.158714621217797</v>
      </c>
    </row>
    <row r="2281" spans="1:4" x14ac:dyDescent="0.2">
      <c r="A2281" s="38">
        <v>43370</v>
      </c>
      <c r="B2281" s="39">
        <v>3.1654999999999998</v>
      </c>
      <c r="C2281" s="39">
        <v>3.3229403529721</v>
      </c>
      <c r="D2281" s="39">
        <v>-0.14827148906985499</v>
      </c>
    </row>
    <row r="2282" spans="1:4" x14ac:dyDescent="0.2">
      <c r="A2282" s="38">
        <v>43371</v>
      </c>
      <c r="B2282" s="39">
        <v>3.1501999999999999</v>
      </c>
      <c r="C2282" s="39">
        <v>3.3218606589231001</v>
      </c>
      <c r="D2282" s="39">
        <v>-0.15544451632902001</v>
      </c>
    </row>
    <row r="2283" spans="1:4" x14ac:dyDescent="0.2">
      <c r="A2283" s="38">
        <v>43374</v>
      </c>
      <c r="B2283" s="39">
        <v>3.1687000000000003</v>
      </c>
      <c r="C2283" s="39">
        <v>3.3286698291877701</v>
      </c>
      <c r="D2283" s="39">
        <v>-0.138128402493918</v>
      </c>
    </row>
    <row r="2284" spans="1:4" x14ac:dyDescent="0.2">
      <c r="A2284" s="38">
        <v>43375</v>
      </c>
      <c r="B2284" s="39">
        <v>3.1378000000000004</v>
      </c>
      <c r="C2284" s="39">
        <v>3.3226550445203</v>
      </c>
      <c r="D2284" s="39">
        <v>-0.17598634267317501</v>
      </c>
    </row>
    <row r="2285" spans="1:4" x14ac:dyDescent="0.2">
      <c r="A2285" s="38">
        <v>43376</v>
      </c>
      <c r="B2285" s="39">
        <v>3.1274999999999995</v>
      </c>
      <c r="C2285" s="39">
        <v>3.3137837166621198</v>
      </c>
      <c r="D2285" s="39">
        <v>-0.18238271254410399</v>
      </c>
    </row>
    <row r="2286" spans="1:4" x14ac:dyDescent="0.2">
      <c r="A2286" s="38">
        <v>43377</v>
      </c>
      <c r="B2286" s="39">
        <v>3.1389</v>
      </c>
      <c r="C2286" s="39">
        <v>3.3194850814593302</v>
      </c>
      <c r="D2286" s="39">
        <v>-0.17594027498971701</v>
      </c>
    </row>
    <row r="2287" spans="1:4" x14ac:dyDescent="0.2">
      <c r="A2287" s="38">
        <v>43378</v>
      </c>
      <c r="B2287" s="39">
        <v>3.1322000000000001</v>
      </c>
      <c r="C2287" s="39">
        <v>3.3209214772590201</v>
      </c>
      <c r="D2287" s="39">
        <v>-0.190906945611232</v>
      </c>
    </row>
    <row r="2288" spans="1:4" x14ac:dyDescent="0.2">
      <c r="A2288" s="38">
        <v>43381</v>
      </c>
      <c r="B2288" s="39">
        <v>3.1501999999999999</v>
      </c>
      <c r="C2288" s="39">
        <v>3.3113103809279201</v>
      </c>
      <c r="D2288" s="39">
        <v>-0.16068518549188399</v>
      </c>
    </row>
    <row r="2289" spans="1:4" x14ac:dyDescent="0.2">
      <c r="A2289" s="38">
        <v>43382</v>
      </c>
      <c r="B2289" s="39">
        <v>3.1572999999999993</v>
      </c>
      <c r="C2289" s="39">
        <v>3.3070037403273602</v>
      </c>
      <c r="D2289" s="39">
        <v>-0.134944169545928</v>
      </c>
    </row>
    <row r="2290" spans="1:4" x14ac:dyDescent="0.2">
      <c r="A2290" s="38">
        <v>43383</v>
      </c>
      <c r="B2290" s="39">
        <v>3.1525000000000003</v>
      </c>
      <c r="C2290" s="39">
        <v>3.3044512702754201</v>
      </c>
      <c r="D2290" s="39">
        <v>-0.14856100679394399</v>
      </c>
    </row>
    <row r="2291" spans="1:4" x14ac:dyDescent="0.2">
      <c r="A2291" s="38">
        <v>43384</v>
      </c>
      <c r="B2291" s="39">
        <v>3.1445999999999996</v>
      </c>
      <c r="C2291" s="39">
        <v>3.2994989066035298</v>
      </c>
      <c r="D2291" s="39">
        <v>-0.15563094736740199</v>
      </c>
    </row>
    <row r="2292" spans="1:4" x14ac:dyDescent="0.2">
      <c r="A2292" s="38">
        <v>43385</v>
      </c>
      <c r="B2292" s="39">
        <v>3.1097000000000001</v>
      </c>
      <c r="C2292" s="39">
        <v>3.3005260673249799</v>
      </c>
      <c r="D2292" s="39">
        <v>-0.21072579834093799</v>
      </c>
    </row>
    <row r="2293" spans="1:4" x14ac:dyDescent="0.2">
      <c r="A2293" s="38">
        <v>43388</v>
      </c>
      <c r="B2293" s="39">
        <v>3.1073</v>
      </c>
      <c r="C2293" s="39">
        <v>3.29913559535935</v>
      </c>
      <c r="D2293" s="39">
        <v>-0.21284753089476899</v>
      </c>
    </row>
    <row r="2294" spans="1:4" x14ac:dyDescent="0.2">
      <c r="A2294" s="38">
        <v>43389</v>
      </c>
      <c r="B2294" s="39">
        <v>3.1098999999999997</v>
      </c>
      <c r="C2294" s="39">
        <v>3.2993279872731698</v>
      </c>
      <c r="D2294" s="39">
        <v>-0.218648246498337</v>
      </c>
    </row>
    <row r="2295" spans="1:4" x14ac:dyDescent="0.2">
      <c r="A2295" s="38">
        <v>43390</v>
      </c>
      <c r="B2295" s="39">
        <v>3.1193</v>
      </c>
      <c r="C2295" s="39">
        <v>3.2960066860873201</v>
      </c>
      <c r="D2295" s="39">
        <v>-0.20687842271433801</v>
      </c>
    </row>
    <row r="2296" spans="1:4" x14ac:dyDescent="0.2">
      <c r="A2296" s="38">
        <v>43391</v>
      </c>
      <c r="B2296" s="39">
        <v>3.1217999999999995</v>
      </c>
      <c r="C2296" s="39">
        <v>3.2928313467350701</v>
      </c>
      <c r="D2296" s="39">
        <v>-0.198401046073795</v>
      </c>
    </row>
    <row r="2297" spans="1:4" x14ac:dyDescent="0.2">
      <c r="A2297" s="38">
        <v>43392</v>
      </c>
      <c r="B2297" s="39">
        <v>3.1207000000000003</v>
      </c>
      <c r="C2297" s="39">
        <v>3.2826705094406101</v>
      </c>
      <c r="D2297" s="39">
        <v>-0.183289541634993</v>
      </c>
    </row>
    <row r="2298" spans="1:4" x14ac:dyDescent="0.2">
      <c r="A2298" s="38">
        <v>43395</v>
      </c>
      <c r="B2298" s="39">
        <v>3.1212</v>
      </c>
      <c r="C2298" s="39">
        <v>3.2837435571680298</v>
      </c>
      <c r="D2298" s="39">
        <v>-0.187521913438079</v>
      </c>
    </row>
    <row r="2299" spans="1:4" x14ac:dyDescent="0.2">
      <c r="A2299" s="38">
        <v>43396</v>
      </c>
      <c r="B2299" s="39">
        <v>3.1323999999999996</v>
      </c>
      <c r="C2299" s="39">
        <v>3.27839660842643</v>
      </c>
      <c r="D2299" s="39">
        <v>-0.166882900005247</v>
      </c>
    </row>
    <row r="2300" spans="1:4" x14ac:dyDescent="0.2">
      <c r="A2300" s="38">
        <v>43397</v>
      </c>
      <c r="B2300" s="39">
        <v>3.1215999999999999</v>
      </c>
      <c r="C2300" s="39">
        <v>3.2753466305260099</v>
      </c>
      <c r="D2300" s="39">
        <v>-0.17569432304844901</v>
      </c>
    </row>
    <row r="2301" spans="1:4" x14ac:dyDescent="0.2">
      <c r="A2301" s="38">
        <v>43398</v>
      </c>
      <c r="B2301" s="39">
        <v>3.1368</v>
      </c>
      <c r="C2301" s="39">
        <v>3.2718461395182898</v>
      </c>
      <c r="D2301" s="39">
        <v>-0.161521551041404</v>
      </c>
    </row>
    <row r="2302" spans="1:4" x14ac:dyDescent="0.2">
      <c r="A2302" s="38">
        <v>43399</v>
      </c>
      <c r="B2302" s="39">
        <v>3.1332</v>
      </c>
      <c r="C2302" s="39">
        <v>3.2708970277668299</v>
      </c>
      <c r="D2302" s="39">
        <v>-0.16197501677793499</v>
      </c>
    </row>
    <row r="2303" spans="1:4" x14ac:dyDescent="0.2">
      <c r="A2303" s="38">
        <v>43402</v>
      </c>
      <c r="B2303" s="39">
        <v>3.1319000000000004</v>
      </c>
      <c r="C2303" s="39">
        <v>3.2713154688090902</v>
      </c>
      <c r="D2303" s="39">
        <v>-0.16591180831757499</v>
      </c>
    </row>
    <row r="2304" spans="1:4" x14ac:dyDescent="0.2">
      <c r="A2304" s="38">
        <v>43403</v>
      </c>
      <c r="B2304" s="39">
        <v>3.1283000000000003</v>
      </c>
      <c r="C2304" s="39">
        <v>3.2704344091798201</v>
      </c>
      <c r="D2304" s="39">
        <v>-0.157834898321734</v>
      </c>
    </row>
    <row r="2305" spans="1:4" x14ac:dyDescent="0.2">
      <c r="A2305" s="38">
        <v>43404</v>
      </c>
      <c r="B2305" s="39">
        <v>3.1076999999999995</v>
      </c>
      <c r="C2305" s="39">
        <v>3.2696876436108702</v>
      </c>
      <c r="D2305" s="39">
        <v>-0.17222057240849201</v>
      </c>
    </row>
    <row r="2306" spans="1:4" x14ac:dyDescent="0.2">
      <c r="A2306" s="38">
        <v>43405</v>
      </c>
      <c r="B2306" s="39">
        <v>3.1069999999999993</v>
      </c>
      <c r="C2306" s="39">
        <v>3.2692347894220699</v>
      </c>
      <c r="D2306" s="39">
        <v>-0.172822700746639</v>
      </c>
    </row>
    <row r="2307" spans="1:4" x14ac:dyDescent="0.2">
      <c r="A2307" s="38">
        <v>43406</v>
      </c>
      <c r="B2307" s="39">
        <v>3.1061999999999994</v>
      </c>
      <c r="C2307" s="39">
        <v>3.2687826624865699</v>
      </c>
      <c r="D2307" s="39">
        <v>-0.173521068465324</v>
      </c>
    </row>
    <row r="2308" spans="1:4" x14ac:dyDescent="0.2">
      <c r="A2308" s="38">
        <v>43409</v>
      </c>
      <c r="B2308" s="39">
        <v>3.1211000000000002</v>
      </c>
      <c r="C2308" s="39">
        <v>3.2850727750669599</v>
      </c>
      <c r="D2308" s="39">
        <v>-0.151673259553499</v>
      </c>
    </row>
    <row r="2309" spans="1:4" x14ac:dyDescent="0.2">
      <c r="A2309" s="38">
        <v>43410</v>
      </c>
      <c r="B2309" s="39">
        <v>3.1086999999999998</v>
      </c>
      <c r="C2309" s="39">
        <v>3.2899775757446501</v>
      </c>
      <c r="D2309" s="39">
        <v>-0.16785780286451399</v>
      </c>
    </row>
    <row r="2310" spans="1:4" x14ac:dyDescent="0.2">
      <c r="A2310" s="38">
        <v>43411</v>
      </c>
      <c r="B2310" s="39">
        <v>3.1089000000000002</v>
      </c>
      <c r="C2310" s="39">
        <v>3.2916821815888602</v>
      </c>
      <c r="D2310" s="39">
        <v>-0.172557768626107</v>
      </c>
    </row>
    <row r="2311" spans="1:4" x14ac:dyDescent="0.2">
      <c r="A2311" s="38">
        <v>43412</v>
      </c>
      <c r="B2311" s="39">
        <v>3.1197999999999997</v>
      </c>
      <c r="C2311" s="39">
        <v>3.2871464112528099</v>
      </c>
      <c r="D2311" s="39">
        <v>-0.15087782437407399</v>
      </c>
    </row>
    <row r="2312" spans="1:4" x14ac:dyDescent="0.2">
      <c r="A2312" s="38">
        <v>43413</v>
      </c>
      <c r="B2312" s="39">
        <v>3.1189999999999998</v>
      </c>
      <c r="C2312" s="39">
        <v>3.2798887637446001</v>
      </c>
      <c r="D2312" s="39">
        <v>-0.155992045440045</v>
      </c>
    </row>
    <row r="2313" spans="1:4" x14ac:dyDescent="0.2">
      <c r="A2313" s="38">
        <v>43416</v>
      </c>
      <c r="B2313" s="39">
        <v>3.1212999999999997</v>
      </c>
      <c r="C2313" s="39">
        <v>3.2775864224734601</v>
      </c>
      <c r="D2313" s="39">
        <v>-0.15793834350944599</v>
      </c>
    </row>
    <row r="2314" spans="1:4" x14ac:dyDescent="0.2">
      <c r="A2314" s="38">
        <v>43417</v>
      </c>
      <c r="B2314" s="39">
        <v>3.1096999999999997</v>
      </c>
      <c r="C2314" s="39">
        <v>3.27411596676796</v>
      </c>
      <c r="D2314" s="39">
        <v>-0.165554249984425</v>
      </c>
    </row>
    <row r="2315" spans="1:4" x14ac:dyDescent="0.2">
      <c r="A2315" s="38">
        <v>43418</v>
      </c>
      <c r="B2315" s="39">
        <v>3.0879999999999996</v>
      </c>
      <c r="C2315" s="39">
        <v>3.2708799580368302</v>
      </c>
      <c r="D2315" s="39">
        <v>-0.182950025687899</v>
      </c>
    </row>
    <row r="2316" spans="1:4" x14ac:dyDescent="0.2">
      <c r="A2316" s="38">
        <v>43419</v>
      </c>
      <c r="B2316" s="39">
        <v>3.0831</v>
      </c>
      <c r="C2316" s="39">
        <v>3.26272566269654</v>
      </c>
      <c r="D2316" s="39">
        <v>-0.179042806800043</v>
      </c>
    </row>
    <row r="2317" spans="1:4" x14ac:dyDescent="0.2">
      <c r="A2317" s="38">
        <v>43420</v>
      </c>
      <c r="B2317" s="39">
        <v>3.0702000000000007</v>
      </c>
      <c r="C2317" s="39">
        <v>3.26101884638233</v>
      </c>
      <c r="D2317" s="39">
        <v>-0.19383219555981901</v>
      </c>
    </row>
    <row r="2318" spans="1:4" x14ac:dyDescent="0.2">
      <c r="A2318" s="38">
        <v>43423</v>
      </c>
      <c r="B2318" s="39">
        <v>3.0703000000000005</v>
      </c>
      <c r="C2318" s="39">
        <v>3.2570013993498299</v>
      </c>
      <c r="D2318" s="39">
        <v>-0.19629942411579199</v>
      </c>
    </row>
    <row r="2319" spans="1:4" x14ac:dyDescent="0.2">
      <c r="A2319" s="38">
        <v>43424</v>
      </c>
      <c r="B2319" s="39">
        <v>3.0581</v>
      </c>
      <c r="C2319" s="39">
        <v>3.2560690097503402</v>
      </c>
      <c r="D2319" s="39">
        <v>-0.214143379116711</v>
      </c>
    </row>
    <row r="2320" spans="1:4" x14ac:dyDescent="0.2">
      <c r="A2320" s="38">
        <v>43425</v>
      </c>
      <c r="B2320" s="39">
        <v>3.0530999999999997</v>
      </c>
      <c r="C2320" s="39">
        <v>3.2529043558447301</v>
      </c>
      <c r="D2320" s="39">
        <v>-0.21015717944788401</v>
      </c>
    </row>
    <row r="2321" spans="1:4" x14ac:dyDescent="0.2">
      <c r="A2321" s="38">
        <v>43426</v>
      </c>
      <c r="B2321" s="39">
        <v>3.0591000000000004</v>
      </c>
      <c r="C2321" s="39">
        <v>3.2504658759400802</v>
      </c>
      <c r="D2321" s="39">
        <v>-0.203952653804233</v>
      </c>
    </row>
    <row r="2322" spans="1:4" x14ac:dyDescent="0.2">
      <c r="A2322" s="38">
        <v>43427</v>
      </c>
      <c r="B2322" s="39">
        <v>3.0423</v>
      </c>
      <c r="C2322" s="39">
        <v>3.24369436206235</v>
      </c>
      <c r="D2322" s="39">
        <v>-0.20895732168001299</v>
      </c>
    </row>
    <row r="2323" spans="1:4" x14ac:dyDescent="0.2">
      <c r="A2323" s="38">
        <v>43430</v>
      </c>
      <c r="B2323" s="39">
        <v>3.0489999999999999</v>
      </c>
      <c r="C2323" s="39">
        <v>3.2431513146124198</v>
      </c>
      <c r="D2323" s="39">
        <v>-0.198414425991531</v>
      </c>
    </row>
    <row r="2324" spans="1:4" x14ac:dyDescent="0.2">
      <c r="A2324" s="38">
        <v>43431</v>
      </c>
      <c r="B2324" s="39">
        <v>3.0114000000000001</v>
      </c>
      <c r="C2324" s="39">
        <v>3.2459650676349101</v>
      </c>
      <c r="D2324" s="39">
        <v>-0.24747348457924201</v>
      </c>
    </row>
    <row r="2325" spans="1:4" x14ac:dyDescent="0.2">
      <c r="A2325" s="38">
        <v>43432</v>
      </c>
      <c r="B2325" s="39">
        <v>2.9870999999999999</v>
      </c>
      <c r="C2325" s="39">
        <v>3.2478002769702998</v>
      </c>
      <c r="D2325" s="39">
        <v>-0.27825220095967801</v>
      </c>
    </row>
    <row r="2326" spans="1:4" x14ac:dyDescent="0.2">
      <c r="A2326" s="38">
        <v>43433</v>
      </c>
      <c r="B2326" s="39">
        <v>2.9878999999999998</v>
      </c>
      <c r="C2326" s="39">
        <v>3.2423101664919902</v>
      </c>
      <c r="D2326" s="39">
        <v>-0.27942453020588298</v>
      </c>
    </row>
    <row r="2327" spans="1:4" x14ac:dyDescent="0.2">
      <c r="A2327" s="38">
        <v>43434</v>
      </c>
      <c r="B2327" s="39">
        <v>2.9847999999999999</v>
      </c>
      <c r="C2327" s="39">
        <v>3.2409219711684298</v>
      </c>
      <c r="D2327" s="39">
        <v>-0.27908003930570202</v>
      </c>
    </row>
    <row r="2328" spans="1:4" x14ac:dyDescent="0.2">
      <c r="A2328" s="38">
        <v>43437</v>
      </c>
      <c r="B2328" s="39">
        <v>3.0190000000000001</v>
      </c>
      <c r="C2328" s="39">
        <v>3.24058365742862</v>
      </c>
      <c r="D2328" s="39">
        <v>-0.241716829763053</v>
      </c>
    </row>
    <row r="2329" spans="1:4" x14ac:dyDescent="0.2">
      <c r="A2329" s="38">
        <v>43438</v>
      </c>
      <c r="B2329" s="39">
        <v>3.0000999999999998</v>
      </c>
      <c r="C2329" s="39">
        <v>3.2414209128680902</v>
      </c>
      <c r="D2329" s="39">
        <v>-0.26016500317838998</v>
      </c>
    </row>
    <row r="2330" spans="1:4" x14ac:dyDescent="0.2">
      <c r="A2330" s="38">
        <v>43439</v>
      </c>
      <c r="B2330" s="39">
        <v>3.0131000000000006</v>
      </c>
      <c r="C2330" s="39">
        <v>3.2447072702586599</v>
      </c>
      <c r="D2330" s="39">
        <v>-0.23719073245445699</v>
      </c>
    </row>
    <row r="2331" spans="1:4" x14ac:dyDescent="0.2">
      <c r="A2331" s="38">
        <v>43440</v>
      </c>
      <c r="B2331" s="39">
        <v>3.0027999999999997</v>
      </c>
      <c r="C2331" s="39">
        <v>3.24397921079014</v>
      </c>
      <c r="D2331" s="39">
        <v>-0.242170606254339</v>
      </c>
    </row>
    <row r="2332" spans="1:4" x14ac:dyDescent="0.2">
      <c r="A2332" s="38">
        <v>43441</v>
      </c>
      <c r="B2332" s="39">
        <v>3.0079999999999996</v>
      </c>
      <c r="C2332" s="39">
        <v>3.24171586823504</v>
      </c>
      <c r="D2332" s="39">
        <v>-0.23060555119169199</v>
      </c>
    </row>
    <row r="2333" spans="1:4" x14ac:dyDescent="0.2">
      <c r="A2333" s="38">
        <v>43444</v>
      </c>
      <c r="B2333" s="39">
        <v>3.0306999999999995</v>
      </c>
      <c r="C2333" s="39">
        <v>3.2421483267557898</v>
      </c>
      <c r="D2333" s="39">
        <v>-0.20813756690601401</v>
      </c>
    </row>
    <row r="2334" spans="1:4" x14ac:dyDescent="0.2">
      <c r="A2334" s="38">
        <v>43445</v>
      </c>
      <c r="B2334" s="39">
        <v>3.0317000000000003</v>
      </c>
      <c r="C2334" s="39">
        <v>3.2385125282392302</v>
      </c>
      <c r="D2334" s="39">
        <v>-0.209647282862507</v>
      </c>
    </row>
    <row r="2335" spans="1:4" x14ac:dyDescent="0.2">
      <c r="A2335" s="38">
        <v>43446</v>
      </c>
      <c r="B2335" s="39">
        <v>3.0327999999999999</v>
      </c>
      <c r="C2335" s="39">
        <v>3.2374437811585501</v>
      </c>
      <c r="D2335" s="39">
        <v>-0.21004226192887199</v>
      </c>
    </row>
    <row r="2336" spans="1:4" x14ac:dyDescent="0.2">
      <c r="A2336" s="38">
        <v>43447</v>
      </c>
      <c r="B2336" s="39">
        <v>2.9746999999999995</v>
      </c>
      <c r="C2336" s="39">
        <v>3.2448932629774001</v>
      </c>
      <c r="D2336" s="39">
        <v>-0.27516957992100999</v>
      </c>
    </row>
    <row r="2337" spans="1:4" x14ac:dyDescent="0.2">
      <c r="A2337" s="38">
        <v>43448</v>
      </c>
      <c r="B2337" s="39">
        <v>2.9304000000000001</v>
      </c>
      <c r="C2337" s="39">
        <v>3.2438996204567601</v>
      </c>
      <c r="D2337" s="39">
        <v>-0.320974085447922</v>
      </c>
    </row>
    <row r="2338" spans="1:4" x14ac:dyDescent="0.2">
      <c r="A2338" s="38">
        <v>43451</v>
      </c>
      <c r="B2338" s="39">
        <v>2.9436999999999998</v>
      </c>
      <c r="C2338" s="39">
        <v>3.2401912586809001</v>
      </c>
      <c r="D2338" s="39">
        <v>-0.29475027320955699</v>
      </c>
    </row>
    <row r="2339" spans="1:4" x14ac:dyDescent="0.2">
      <c r="A2339" s="38">
        <v>43452</v>
      </c>
      <c r="B2339" s="39">
        <v>2.9246000000000003</v>
      </c>
      <c r="C2339" s="39">
        <v>3.2292584595432401</v>
      </c>
      <c r="D2339" s="39">
        <v>-0.31651993068718498</v>
      </c>
    </row>
    <row r="2340" spans="1:4" x14ac:dyDescent="0.2">
      <c r="A2340" s="38">
        <v>43453</v>
      </c>
      <c r="B2340" s="39">
        <v>2.9417999999999997</v>
      </c>
      <c r="C2340" s="39">
        <v>3.2173724695296402</v>
      </c>
      <c r="D2340" s="39">
        <v>-0.28032605670183602</v>
      </c>
    </row>
    <row r="2341" spans="1:4" x14ac:dyDescent="0.2">
      <c r="A2341" s="38">
        <v>43454</v>
      </c>
      <c r="B2341" s="39">
        <v>2.9122000000000003</v>
      </c>
      <c r="C2341" s="39">
        <v>3.2185490271447601</v>
      </c>
      <c r="D2341" s="39">
        <v>-0.30404103406689098</v>
      </c>
    </row>
    <row r="2342" spans="1:4" x14ac:dyDescent="0.2">
      <c r="A2342" s="38">
        <v>43455</v>
      </c>
      <c r="B2342" s="39">
        <v>2.9059999999999997</v>
      </c>
      <c r="C2342" s="39">
        <v>3.2178991647623398</v>
      </c>
      <c r="D2342" s="39">
        <v>-0.30349575032048298</v>
      </c>
    </row>
    <row r="2343" spans="1:4" x14ac:dyDescent="0.2">
      <c r="A2343" s="38">
        <v>43458</v>
      </c>
      <c r="B2343" s="39">
        <v>2.9068000000000001</v>
      </c>
      <c r="C2343" s="39">
        <v>3.2196842769937701</v>
      </c>
      <c r="D2343" s="39">
        <v>-0.30286542532069799</v>
      </c>
    </row>
    <row r="2344" spans="1:4" x14ac:dyDescent="0.2">
      <c r="A2344" s="38">
        <v>43459</v>
      </c>
      <c r="B2344" s="39">
        <v>2.9070999999999998</v>
      </c>
      <c r="C2344" s="39">
        <v>3.2205097582172102</v>
      </c>
      <c r="D2344" s="39">
        <v>-0.30327886320847702</v>
      </c>
    </row>
    <row r="2345" spans="1:4" x14ac:dyDescent="0.2">
      <c r="A2345" s="38">
        <v>43460</v>
      </c>
      <c r="B2345" s="39">
        <v>2.9065999999999996</v>
      </c>
      <c r="C2345" s="39">
        <v>3.22139414620715</v>
      </c>
      <c r="D2345" s="39">
        <v>-0.31631337261866199</v>
      </c>
    </row>
    <row r="2346" spans="1:4" x14ac:dyDescent="0.2">
      <c r="A2346" s="38">
        <v>43461</v>
      </c>
      <c r="B2346" s="39">
        <v>2.9164000000000003</v>
      </c>
      <c r="C2346" s="39">
        <v>3.2266070340419502</v>
      </c>
      <c r="D2346" s="39">
        <v>-0.30218700221200601</v>
      </c>
    </row>
    <row r="2347" spans="1:4" x14ac:dyDescent="0.2">
      <c r="A2347" s="38">
        <v>43462</v>
      </c>
      <c r="B2347" s="39">
        <v>2.9249999999999998</v>
      </c>
      <c r="C2347" s="39">
        <v>3.22488941290512</v>
      </c>
      <c r="D2347" s="39">
        <v>-0.29948380956784099</v>
      </c>
    </row>
    <row r="2348" spans="1:4" x14ac:dyDescent="0.2">
      <c r="A2348" s="38">
        <v>43465</v>
      </c>
      <c r="B2348" s="39">
        <v>2.9259999999999997</v>
      </c>
      <c r="C2348" s="39">
        <v>3.22745611341599</v>
      </c>
      <c r="D2348" s="39">
        <v>-0.30108633067041302</v>
      </c>
    </row>
    <row r="2349" spans="1:4" x14ac:dyDescent="0.2">
      <c r="A2349" s="38">
        <v>43466</v>
      </c>
      <c r="B2349" s="39">
        <v>2.9262999999999999</v>
      </c>
      <c r="C2349" s="39">
        <v>3.22830531386027</v>
      </c>
      <c r="D2349" s="39">
        <v>-0.30163705554982201</v>
      </c>
    </row>
    <row r="2350" spans="1:4" x14ac:dyDescent="0.2">
      <c r="A2350" s="38">
        <v>43467</v>
      </c>
      <c r="B2350" s="39">
        <v>2.9242999999999997</v>
      </c>
      <c r="C2350" s="39">
        <v>3.2179390330358002</v>
      </c>
      <c r="D2350" s="39">
        <v>-0.303619182155483</v>
      </c>
    </row>
    <row r="2351" spans="1:4" x14ac:dyDescent="0.2">
      <c r="A2351" s="38">
        <v>43468</v>
      </c>
      <c r="B2351" s="39">
        <v>2.9546000000000001</v>
      </c>
      <c r="C2351" s="39">
        <v>3.2214318789726</v>
      </c>
      <c r="D2351" s="39">
        <v>-0.269019371595976</v>
      </c>
    </row>
    <row r="2352" spans="1:4" x14ac:dyDescent="0.2">
      <c r="A2352" s="38">
        <v>43469</v>
      </c>
      <c r="B2352" s="39">
        <v>2.9462000000000002</v>
      </c>
      <c r="C2352" s="39">
        <v>3.2240223883244798</v>
      </c>
      <c r="D2352" s="39">
        <v>-0.28224513120279998</v>
      </c>
    </row>
    <row r="2353" spans="1:4" x14ac:dyDescent="0.2">
      <c r="A2353" s="38">
        <v>43472</v>
      </c>
      <c r="B2353" s="39">
        <v>2.9529999999999994</v>
      </c>
      <c r="C2353" s="39">
        <v>3.2290672527078699</v>
      </c>
      <c r="D2353" s="39">
        <v>-0.27641362463683999</v>
      </c>
    </row>
    <row r="2354" spans="1:4" x14ac:dyDescent="0.2">
      <c r="A2354" s="38">
        <v>43473</v>
      </c>
      <c r="B2354" s="39">
        <v>2.9741</v>
      </c>
      <c r="C2354" s="39">
        <v>3.2345718373035202</v>
      </c>
      <c r="D2354" s="39">
        <v>-0.26161228369539102</v>
      </c>
    </row>
    <row r="2355" spans="1:4" x14ac:dyDescent="0.2">
      <c r="A2355" s="38">
        <v>43474</v>
      </c>
      <c r="B2355" s="39">
        <v>2.9914999999999998</v>
      </c>
      <c r="C2355" s="39">
        <v>3.2330092589213599</v>
      </c>
      <c r="D2355" s="39">
        <v>-0.24280927868996599</v>
      </c>
    </row>
    <row r="2356" spans="1:4" x14ac:dyDescent="0.2">
      <c r="A2356" s="38">
        <v>43475</v>
      </c>
      <c r="B2356" s="39">
        <v>3.0038</v>
      </c>
      <c r="C2356" s="39">
        <v>3.2314642083262002</v>
      </c>
      <c r="D2356" s="39">
        <v>-0.222613271014309</v>
      </c>
    </row>
    <row r="2357" spans="1:4" x14ac:dyDescent="0.2">
      <c r="A2357" s="38">
        <v>43476</v>
      </c>
      <c r="B2357" s="39">
        <v>3.0241000000000002</v>
      </c>
      <c r="C2357" s="39">
        <v>3.2276979429602002</v>
      </c>
      <c r="D2357" s="39">
        <v>-0.20010270737562799</v>
      </c>
    </row>
    <row r="2358" spans="1:4" x14ac:dyDescent="0.2">
      <c r="A2358" s="38">
        <v>43479</v>
      </c>
      <c r="B2358" s="39">
        <v>3.0253000000000001</v>
      </c>
      <c r="C2358" s="39">
        <v>3.23188777535987</v>
      </c>
      <c r="D2358" s="39">
        <v>-0.197916312898825</v>
      </c>
    </row>
    <row r="2359" spans="1:4" x14ac:dyDescent="0.2">
      <c r="A2359" s="38">
        <v>43480</v>
      </c>
      <c r="B2359" s="39">
        <v>3.0476999999999999</v>
      </c>
      <c r="C2359" s="39">
        <v>3.2325152974883902</v>
      </c>
      <c r="D2359" s="39">
        <v>-0.17563845918987001</v>
      </c>
    </row>
    <row r="2360" spans="1:4" x14ac:dyDescent="0.2">
      <c r="A2360" s="38">
        <v>43481</v>
      </c>
      <c r="B2360" s="39">
        <v>3.0601999999999996</v>
      </c>
      <c r="C2360" s="39">
        <v>3.2277379714683399</v>
      </c>
      <c r="D2360" s="39">
        <v>-0.15963616231241201</v>
      </c>
    </row>
    <row r="2361" spans="1:4" x14ac:dyDescent="0.2">
      <c r="A2361" s="38">
        <v>43482</v>
      </c>
      <c r="B2361" s="39">
        <v>3.0724000000000005</v>
      </c>
      <c r="C2361" s="39">
        <v>3.2276259557580298</v>
      </c>
      <c r="D2361" s="39">
        <v>-0.14500565609985699</v>
      </c>
    </row>
    <row r="2362" spans="1:4" x14ac:dyDescent="0.2">
      <c r="A2362" s="38">
        <v>43483</v>
      </c>
      <c r="B2362" s="39">
        <v>3.0564000000000004</v>
      </c>
      <c r="C2362" s="39">
        <v>3.22385548870963</v>
      </c>
      <c r="D2362" s="39">
        <v>-0.15860505290885499</v>
      </c>
    </row>
    <row r="2363" spans="1:4" x14ac:dyDescent="0.2">
      <c r="A2363" s="38">
        <v>43486</v>
      </c>
      <c r="B2363" s="39">
        <v>3.0369000000000002</v>
      </c>
      <c r="C2363" s="39">
        <v>3.2253759689882</v>
      </c>
      <c r="D2363" s="39">
        <v>-0.18306306673596701</v>
      </c>
    </row>
    <row r="2364" spans="1:4" x14ac:dyDescent="0.2">
      <c r="A2364" s="38">
        <v>43487</v>
      </c>
      <c r="B2364" s="39">
        <v>2.9702999999999999</v>
      </c>
      <c r="C2364" s="39">
        <v>3.2327043479245501</v>
      </c>
      <c r="D2364" s="39">
        <v>-0.25565064655528102</v>
      </c>
    </row>
    <row r="2365" spans="1:4" x14ac:dyDescent="0.2">
      <c r="A2365" s="38">
        <v>43488</v>
      </c>
      <c r="B2365" s="39">
        <v>2.9711000000000007</v>
      </c>
      <c r="C2365" s="39">
        <v>3.2330787587940502</v>
      </c>
      <c r="D2365" s="39">
        <v>-0.255461559670635</v>
      </c>
    </row>
    <row r="2366" spans="1:4" x14ac:dyDescent="0.2">
      <c r="A2366" s="38">
        <v>43489</v>
      </c>
      <c r="B2366" s="39">
        <v>2.9696000000000002</v>
      </c>
      <c r="C2366" s="39">
        <v>3.2363773938108298</v>
      </c>
      <c r="D2366" s="39">
        <v>-0.25109824015324</v>
      </c>
    </row>
    <row r="2367" spans="1:4" x14ac:dyDescent="0.2">
      <c r="A2367" s="38">
        <v>43490</v>
      </c>
      <c r="B2367" s="39">
        <v>2.9881000000000002</v>
      </c>
      <c r="C2367" s="39">
        <v>3.2357999647786899</v>
      </c>
      <c r="D2367" s="39">
        <v>-0.22828295839943599</v>
      </c>
    </row>
    <row r="2368" spans="1:4" x14ac:dyDescent="0.2">
      <c r="A2368" s="38">
        <v>43493</v>
      </c>
      <c r="B2368" s="39">
        <v>3.0065000000000004</v>
      </c>
      <c r="C2368" s="39">
        <v>3.2374723559388001</v>
      </c>
      <c r="D2368" s="39">
        <v>-0.20369377594256</v>
      </c>
    </row>
    <row r="2369" spans="1:4" x14ac:dyDescent="0.2">
      <c r="A2369" s="38">
        <v>43494</v>
      </c>
      <c r="B2369" s="39">
        <v>3.0162999999999998</v>
      </c>
      <c r="C2369" s="39">
        <v>3.2453500016380898</v>
      </c>
      <c r="D2369" s="39">
        <v>-0.203471764847485</v>
      </c>
    </row>
    <row r="2370" spans="1:4" x14ac:dyDescent="0.2">
      <c r="A2370" s="38">
        <v>43495</v>
      </c>
      <c r="B2370" s="39">
        <v>3.0149999999999997</v>
      </c>
      <c r="C2370" s="39">
        <v>3.25142991413788</v>
      </c>
      <c r="D2370" s="39">
        <v>-0.20943645538577901</v>
      </c>
    </row>
    <row r="2371" spans="1:4" x14ac:dyDescent="0.2">
      <c r="A2371" s="38">
        <v>43496</v>
      </c>
      <c r="B2371" s="39">
        <v>3.0074000000000005</v>
      </c>
      <c r="C2371" s="39">
        <v>3.2552863344058101</v>
      </c>
      <c r="D2371" s="39">
        <v>-0.220638087123497</v>
      </c>
    </row>
    <row r="2372" spans="1:4" x14ac:dyDescent="0.2">
      <c r="A2372" s="38">
        <v>43497</v>
      </c>
      <c r="B2372" s="39">
        <v>3.0228000000000002</v>
      </c>
      <c r="C2372" s="39">
        <v>3.2442446198727799</v>
      </c>
      <c r="D2372" s="39">
        <v>-0.21514251267576201</v>
      </c>
    </row>
    <row r="2373" spans="1:4" x14ac:dyDescent="0.2">
      <c r="A2373" s="38">
        <v>43500</v>
      </c>
      <c r="B2373" s="39">
        <v>3.0621</v>
      </c>
      <c r="C2373" s="39">
        <v>3.2425090219010202</v>
      </c>
      <c r="D2373" s="39">
        <v>-0.177930626361192</v>
      </c>
    </row>
    <row r="2374" spans="1:4" x14ac:dyDescent="0.2">
      <c r="A2374" s="38">
        <v>43501</v>
      </c>
      <c r="B2374" s="39">
        <v>3.0628000000000002</v>
      </c>
      <c r="C2374" s="39">
        <v>3.2415044049694601</v>
      </c>
      <c r="D2374" s="39">
        <v>-0.16460576565498999</v>
      </c>
    </row>
    <row r="2375" spans="1:4" x14ac:dyDescent="0.2">
      <c r="A2375" s="38">
        <v>43502</v>
      </c>
      <c r="B2375" s="39">
        <v>3.0357000000000003</v>
      </c>
      <c r="C2375" s="39">
        <v>3.2419200602935501</v>
      </c>
      <c r="D2375" s="39">
        <v>-0.198016456916529</v>
      </c>
    </row>
    <row r="2376" spans="1:4" x14ac:dyDescent="0.2">
      <c r="A2376" s="38">
        <v>43503</v>
      </c>
      <c r="B2376" s="39">
        <v>3.0283000000000002</v>
      </c>
      <c r="C2376" s="39">
        <v>3.2380256582249101</v>
      </c>
      <c r="D2376" s="39">
        <v>-0.213234308866703</v>
      </c>
    </row>
    <row r="2377" spans="1:4" x14ac:dyDescent="0.2">
      <c r="A2377" s="38">
        <v>43504</v>
      </c>
      <c r="B2377" s="39">
        <v>2.9692999999999996</v>
      </c>
      <c r="C2377" s="39">
        <v>3.2310293680073299</v>
      </c>
      <c r="D2377" s="39">
        <v>-0.27635777790606503</v>
      </c>
    </row>
    <row r="2378" spans="1:4" x14ac:dyDescent="0.2">
      <c r="A2378" s="38">
        <v>43507</v>
      </c>
      <c r="B2378" s="39">
        <v>2.9539</v>
      </c>
      <c r="C2378" s="39">
        <v>3.2279597435230301</v>
      </c>
      <c r="D2378" s="39">
        <v>-0.29857675919119098</v>
      </c>
    </row>
    <row r="2379" spans="1:4" x14ac:dyDescent="0.2">
      <c r="A2379" s="38">
        <v>43508</v>
      </c>
      <c r="B2379" s="39">
        <v>2.9611000000000001</v>
      </c>
      <c r="C2379" s="39">
        <v>3.2257406421449502</v>
      </c>
      <c r="D2379" s="39">
        <v>-0.30425073876936398</v>
      </c>
    </row>
    <row r="2380" spans="1:4" x14ac:dyDescent="0.2">
      <c r="A2380" s="38">
        <v>43509</v>
      </c>
      <c r="B2380" s="39">
        <v>2.9222000000000001</v>
      </c>
      <c r="C2380" s="39">
        <v>3.2253271063327298</v>
      </c>
      <c r="D2380" s="39">
        <v>-0.34018088978348998</v>
      </c>
    </row>
    <row r="2381" spans="1:4" x14ac:dyDescent="0.2">
      <c r="A2381" s="38">
        <v>43510</v>
      </c>
      <c r="B2381" s="39">
        <v>2.9123999999999999</v>
      </c>
      <c r="C2381" s="39">
        <v>3.2220347008310899</v>
      </c>
      <c r="D2381" s="39">
        <v>-0.33647482241827598</v>
      </c>
    </row>
    <row r="2382" spans="1:4" x14ac:dyDescent="0.2">
      <c r="A2382" s="38">
        <v>43511</v>
      </c>
      <c r="B2382" s="39">
        <v>2.9086999999999996</v>
      </c>
      <c r="C2382" s="39">
        <v>3.2189775150228299</v>
      </c>
      <c r="D2382" s="39">
        <v>-0.33769953376099299</v>
      </c>
    </row>
    <row r="2383" spans="1:4" x14ac:dyDescent="0.2">
      <c r="A2383" s="38">
        <v>43514</v>
      </c>
      <c r="B2383" s="39">
        <v>2.9218000000000002</v>
      </c>
      <c r="C2383" s="39">
        <v>3.2178294345407701</v>
      </c>
      <c r="D2383" s="39">
        <v>-0.32351874398896602</v>
      </c>
    </row>
    <row r="2384" spans="1:4" x14ac:dyDescent="0.2">
      <c r="A2384" s="38">
        <v>43515</v>
      </c>
      <c r="B2384" s="39">
        <v>2.9204000000000003</v>
      </c>
      <c r="C2384" s="39">
        <v>3.22281850542816</v>
      </c>
      <c r="D2384" s="39">
        <v>-0.31603264888627802</v>
      </c>
    </row>
    <row r="2385" spans="1:4" x14ac:dyDescent="0.2">
      <c r="A2385" s="38">
        <v>43516</v>
      </c>
      <c r="B2385" s="39">
        <v>2.9188000000000005</v>
      </c>
      <c r="C2385" s="39">
        <v>3.22465335212532</v>
      </c>
      <c r="D2385" s="39">
        <v>-0.31697456907592098</v>
      </c>
    </row>
    <row r="2386" spans="1:4" x14ac:dyDescent="0.2">
      <c r="A2386" s="38">
        <v>43517</v>
      </c>
      <c r="B2386" s="39">
        <v>2.9403999999999999</v>
      </c>
      <c r="C2386" s="39">
        <v>3.22362613487019</v>
      </c>
      <c r="D2386" s="39">
        <v>-0.29291344595713298</v>
      </c>
    </row>
    <row r="2387" spans="1:4" x14ac:dyDescent="0.2">
      <c r="A2387" s="38">
        <v>43518</v>
      </c>
      <c r="B2387" s="39">
        <v>2.9453999999999994</v>
      </c>
      <c r="C2387" s="39">
        <v>3.2269507250430101</v>
      </c>
      <c r="D2387" s="39">
        <v>-0.28995352253453099</v>
      </c>
    </row>
    <row r="2388" spans="1:4" x14ac:dyDescent="0.2">
      <c r="A2388" s="38">
        <v>43521</v>
      </c>
      <c r="B2388" s="39">
        <v>2.9648000000000003</v>
      </c>
      <c r="C2388" s="39">
        <v>3.2263556059095899</v>
      </c>
      <c r="D2388" s="39">
        <v>-0.27023174388516003</v>
      </c>
    </row>
    <row r="2389" spans="1:4" x14ac:dyDescent="0.2">
      <c r="A2389" s="38">
        <v>43522</v>
      </c>
      <c r="B2389" s="39">
        <v>2.9733999999999998</v>
      </c>
      <c r="C2389" s="39">
        <v>3.22907247125368</v>
      </c>
      <c r="D2389" s="39">
        <v>-0.26031368845365599</v>
      </c>
    </row>
    <row r="2390" spans="1:4" x14ac:dyDescent="0.2">
      <c r="A2390" s="38">
        <v>43523</v>
      </c>
      <c r="B2390" s="39">
        <v>2.9828999999999999</v>
      </c>
      <c r="C2390" s="39">
        <v>3.2283158806559999</v>
      </c>
      <c r="D2390" s="39">
        <v>-0.259723535230725</v>
      </c>
    </row>
    <row r="2391" spans="1:4" x14ac:dyDescent="0.2">
      <c r="A2391" s="38">
        <v>43524</v>
      </c>
      <c r="B2391" s="39">
        <v>3.0089999999999995</v>
      </c>
      <c r="C2391" s="39">
        <v>3.22252597558214</v>
      </c>
      <c r="D2391" s="39">
        <v>-0.23020186872513601</v>
      </c>
    </row>
    <row r="2392" spans="1:4" x14ac:dyDescent="0.2">
      <c r="A2392" s="38">
        <v>43525</v>
      </c>
      <c r="B2392" s="39">
        <v>2.9972000000000003</v>
      </c>
      <c r="C2392" s="39">
        <v>3.2356007087237302</v>
      </c>
      <c r="D2392" s="39">
        <v>-0.24042763414131499</v>
      </c>
    </row>
    <row r="2393" spans="1:4" x14ac:dyDescent="0.2">
      <c r="A2393" s="38">
        <v>43528</v>
      </c>
      <c r="B2393" s="39">
        <v>2.9948000000000006</v>
      </c>
      <c r="C2393" s="39">
        <v>3.23776794100496</v>
      </c>
      <c r="D2393" s="39">
        <v>-0.249216332336858</v>
      </c>
    </row>
    <row r="2394" spans="1:4" x14ac:dyDescent="0.2">
      <c r="A2394" s="38">
        <v>43529</v>
      </c>
      <c r="B2394" s="39">
        <v>2.9907999999999992</v>
      </c>
      <c r="C2394" s="39">
        <v>3.2458456882586302</v>
      </c>
      <c r="D2394" s="39">
        <v>-0.25772250098751598</v>
      </c>
    </row>
    <row r="2395" spans="1:4" x14ac:dyDescent="0.2">
      <c r="A2395" s="38">
        <v>43530</v>
      </c>
      <c r="B2395" s="39">
        <v>2.968</v>
      </c>
      <c r="C2395" s="39">
        <v>3.2491615719467601</v>
      </c>
      <c r="D2395" s="39">
        <v>-0.279403415883828</v>
      </c>
    </row>
    <row r="2396" spans="1:4" x14ac:dyDescent="0.2">
      <c r="A2396" s="38">
        <v>43531</v>
      </c>
      <c r="B2396" s="39">
        <v>2.9466999999999999</v>
      </c>
      <c r="C2396" s="39">
        <v>3.24832773546474</v>
      </c>
      <c r="D2396" s="39">
        <v>-0.30620473694502798</v>
      </c>
    </row>
    <row r="2397" spans="1:4" x14ac:dyDescent="0.2">
      <c r="A2397" s="38">
        <v>43532</v>
      </c>
      <c r="B2397" s="39">
        <v>2.9290000000000003</v>
      </c>
      <c r="C2397" s="39">
        <v>3.2417470803729498</v>
      </c>
      <c r="D2397" s="39">
        <v>-0.32946023064492802</v>
      </c>
    </row>
    <row r="2398" spans="1:4" x14ac:dyDescent="0.2">
      <c r="A2398" s="38">
        <v>43535</v>
      </c>
      <c r="B2398" s="39">
        <v>2.9405999999999999</v>
      </c>
      <c r="C2398" s="39">
        <v>3.2449503200970602</v>
      </c>
      <c r="D2398" s="39">
        <v>-0.31681845544824599</v>
      </c>
    </row>
    <row r="2399" spans="1:4" x14ac:dyDescent="0.2">
      <c r="A2399" s="38">
        <v>43536</v>
      </c>
      <c r="B2399" s="39">
        <v>2.9299999999999997</v>
      </c>
      <c r="C2399" s="39">
        <v>3.24766039043369</v>
      </c>
      <c r="D2399" s="39">
        <v>-0.32697163920323602</v>
      </c>
    </row>
    <row r="2400" spans="1:4" x14ac:dyDescent="0.2">
      <c r="A2400" s="38">
        <v>43537</v>
      </c>
      <c r="B2400" s="39">
        <v>2.9146000000000001</v>
      </c>
      <c r="C2400" s="39">
        <v>3.2452333582595898</v>
      </c>
      <c r="D2400" s="39">
        <v>-0.33778598831470902</v>
      </c>
    </row>
    <row r="2401" spans="1:4" x14ac:dyDescent="0.2">
      <c r="A2401" s="38">
        <v>43538</v>
      </c>
      <c r="B2401" s="39">
        <v>2.9203000000000001</v>
      </c>
      <c r="C2401" s="39">
        <v>3.2470450221827898</v>
      </c>
      <c r="D2401" s="39">
        <v>-0.33530569013459799</v>
      </c>
    </row>
    <row r="2402" spans="1:4" x14ac:dyDescent="0.2">
      <c r="A2402" s="38">
        <v>43539</v>
      </c>
      <c r="B2402" s="39">
        <v>2.9181000000000004</v>
      </c>
      <c r="C2402" s="39">
        <v>3.23983486459771</v>
      </c>
      <c r="D2402" s="39">
        <v>-0.33315660055484198</v>
      </c>
    </row>
    <row r="2403" spans="1:4" x14ac:dyDescent="0.2">
      <c r="A2403" s="38">
        <v>43542</v>
      </c>
      <c r="B2403" s="39">
        <v>2.9249999999999998</v>
      </c>
      <c r="C2403" s="39">
        <v>3.2381222870322102</v>
      </c>
      <c r="D2403" s="39">
        <v>-0.32929819144460099</v>
      </c>
    </row>
    <row r="2404" spans="1:4" x14ac:dyDescent="0.2">
      <c r="A2404" s="38">
        <v>43543</v>
      </c>
      <c r="B2404" s="39">
        <v>2.9161999999999999</v>
      </c>
      <c r="C2404" s="39">
        <v>3.2370311459351599</v>
      </c>
      <c r="D2404" s="39">
        <v>-0.341313632955278</v>
      </c>
    </row>
    <row r="2405" spans="1:4" x14ac:dyDescent="0.2">
      <c r="A2405" s="38">
        <v>43544</v>
      </c>
      <c r="B2405" s="39">
        <v>2.9195000000000002</v>
      </c>
      <c r="C2405" s="39">
        <v>3.2355367588080401</v>
      </c>
      <c r="D2405" s="39">
        <v>-0.331984566106728</v>
      </c>
    </row>
    <row r="2406" spans="1:4" x14ac:dyDescent="0.2">
      <c r="A2406" s="38">
        <v>43545</v>
      </c>
      <c r="B2406" s="39">
        <v>2.9248000000000003</v>
      </c>
      <c r="C2406" s="39">
        <v>3.2346698811914698</v>
      </c>
      <c r="D2406" s="39">
        <v>-0.32158637033038201</v>
      </c>
    </row>
    <row r="2407" spans="1:4" x14ac:dyDescent="0.2">
      <c r="A2407" s="38">
        <v>43546</v>
      </c>
      <c r="B2407" s="39">
        <v>2.9254999999999995</v>
      </c>
      <c r="C2407" s="39">
        <v>3.2342470208502498</v>
      </c>
      <c r="D2407" s="39">
        <v>-0.31657028024326</v>
      </c>
    </row>
    <row r="2408" spans="1:4" x14ac:dyDescent="0.2">
      <c r="A2408" s="38">
        <v>43549</v>
      </c>
      <c r="B2408" s="39">
        <v>2.9627999999999997</v>
      </c>
      <c r="C2408" s="39">
        <v>3.2286583971851499</v>
      </c>
      <c r="D2408" s="39">
        <v>-0.27382228302533901</v>
      </c>
    </row>
    <row r="2409" spans="1:4" x14ac:dyDescent="0.2">
      <c r="A2409" s="38">
        <v>43550</v>
      </c>
      <c r="B2409" s="39">
        <v>2.9455999999999998</v>
      </c>
      <c r="C2409" s="39">
        <v>3.2323057877183001</v>
      </c>
      <c r="D2409" s="39">
        <v>-0.30117925433989901</v>
      </c>
    </row>
    <row r="2410" spans="1:4" x14ac:dyDescent="0.2">
      <c r="A2410" s="38">
        <v>43551</v>
      </c>
      <c r="B2410" s="39">
        <v>2.9338000000000002</v>
      </c>
      <c r="C2410" s="39">
        <v>3.2356437579363302</v>
      </c>
      <c r="D2410" s="39">
        <v>-0.317727206390577</v>
      </c>
    </row>
    <row r="2411" spans="1:4" x14ac:dyDescent="0.2">
      <c r="A2411" s="38">
        <v>43552</v>
      </c>
      <c r="B2411" s="39">
        <v>2.9228000000000005</v>
      </c>
      <c r="C2411" s="39">
        <v>3.2391672561992699</v>
      </c>
      <c r="D2411" s="39">
        <v>-0.32611417492349798</v>
      </c>
    </row>
    <row r="2412" spans="1:4" x14ac:dyDescent="0.2">
      <c r="A2412" s="38">
        <v>43553</v>
      </c>
      <c r="B2412" s="39">
        <v>2.9182999999999999</v>
      </c>
      <c r="C2412" s="39">
        <v>3.2400590904444999</v>
      </c>
      <c r="D2412" s="39">
        <v>-0.334374497486155</v>
      </c>
    </row>
    <row r="2413" spans="1:4" x14ac:dyDescent="0.2">
      <c r="A2413" s="38">
        <v>43556</v>
      </c>
      <c r="B2413" s="39">
        <v>2.9131999999999998</v>
      </c>
      <c r="C2413" s="39">
        <v>3.2538219385539202</v>
      </c>
      <c r="D2413" s="39">
        <v>-0.34520816388304798</v>
      </c>
    </row>
    <row r="2414" spans="1:4" x14ac:dyDescent="0.2">
      <c r="A2414" s="38">
        <v>43557</v>
      </c>
      <c r="B2414" s="39">
        <v>2.9077999999999999</v>
      </c>
      <c r="C2414" s="39">
        <v>3.2516773988326499</v>
      </c>
      <c r="D2414" s="39">
        <v>-0.34578067632384601</v>
      </c>
    </row>
    <row r="2415" spans="1:4" x14ac:dyDescent="0.2">
      <c r="A2415" s="38">
        <v>43558</v>
      </c>
      <c r="B2415" s="39">
        <v>2.9069999999999996</v>
      </c>
      <c r="C2415" s="39">
        <v>3.2492597784713899</v>
      </c>
      <c r="D2415" s="39">
        <v>-0.350371587378774</v>
      </c>
    </row>
    <row r="2416" spans="1:4" x14ac:dyDescent="0.2">
      <c r="A2416" s="38">
        <v>43559</v>
      </c>
      <c r="B2416" s="39">
        <v>2.9116999999999997</v>
      </c>
      <c r="C2416" s="39">
        <v>3.2512367629562702</v>
      </c>
      <c r="D2416" s="39">
        <v>-0.339688461971343</v>
      </c>
    </row>
    <row r="2417" spans="1:4" x14ac:dyDescent="0.2">
      <c r="A2417" s="38">
        <v>43560</v>
      </c>
      <c r="B2417" s="39">
        <v>2.9102000000000001</v>
      </c>
      <c r="C2417" s="39">
        <v>3.2497450432255799</v>
      </c>
      <c r="D2417" s="39">
        <v>-0.33485374549677299</v>
      </c>
    </row>
    <row r="2418" spans="1:4" x14ac:dyDescent="0.2">
      <c r="A2418" s="38">
        <v>43563</v>
      </c>
      <c r="B2418" s="39">
        <v>2.9585999999999997</v>
      </c>
      <c r="C2418" s="39">
        <v>3.2600798337696801</v>
      </c>
      <c r="D2418" s="39">
        <v>-0.285948080638178</v>
      </c>
    </row>
    <row r="2419" spans="1:4" x14ac:dyDescent="0.2">
      <c r="A2419" s="38">
        <v>43564</v>
      </c>
      <c r="B2419" s="39">
        <v>2.9531000000000001</v>
      </c>
      <c r="C2419" s="39">
        <v>3.2593285645041599</v>
      </c>
      <c r="D2419" s="39">
        <v>-0.30285015988785102</v>
      </c>
    </row>
    <row r="2420" spans="1:4" x14ac:dyDescent="0.2">
      <c r="A2420" s="38">
        <v>43565</v>
      </c>
      <c r="B2420" s="39">
        <v>2.9571999999999998</v>
      </c>
      <c r="C2420" s="39">
        <v>3.25706377566115</v>
      </c>
      <c r="D2420" s="39">
        <v>-0.29866163977555399</v>
      </c>
    </row>
    <row r="2421" spans="1:4" x14ac:dyDescent="0.2">
      <c r="A2421" s="38">
        <v>43566</v>
      </c>
      <c r="B2421" s="39">
        <v>2.9595000000000002</v>
      </c>
      <c r="C2421" s="39">
        <v>3.2551800501417998</v>
      </c>
      <c r="D2421" s="39">
        <v>-0.29652984938448101</v>
      </c>
    </row>
    <row r="2422" spans="1:4" x14ac:dyDescent="0.2">
      <c r="A2422" s="38">
        <v>43567</v>
      </c>
      <c r="B2422" s="39">
        <v>2.9794</v>
      </c>
      <c r="C2422" s="39">
        <v>3.25487325995035</v>
      </c>
      <c r="D2422" s="39">
        <v>-0.27806122749840301</v>
      </c>
    </row>
    <row r="2423" spans="1:4" x14ac:dyDescent="0.2">
      <c r="A2423" s="38">
        <v>43570</v>
      </c>
      <c r="B2423" s="39">
        <v>2.9597000000000002</v>
      </c>
      <c r="C2423" s="39">
        <v>3.2603847988565202</v>
      </c>
      <c r="D2423" s="39">
        <v>-0.30258383776562298</v>
      </c>
    </row>
    <row r="2424" spans="1:4" x14ac:dyDescent="0.2">
      <c r="A2424" s="38">
        <v>43571</v>
      </c>
      <c r="B2424" s="39">
        <v>2.9639999999999995</v>
      </c>
      <c r="C2424" s="39">
        <v>3.2643059956896798</v>
      </c>
      <c r="D2424" s="39">
        <v>-0.30177610237223401</v>
      </c>
    </row>
    <row r="2425" spans="1:4" x14ac:dyDescent="0.2">
      <c r="A2425" s="38">
        <v>43572</v>
      </c>
      <c r="B2425" s="39">
        <v>2.9594000000000005</v>
      </c>
      <c r="C2425" s="39">
        <v>3.26183019510959</v>
      </c>
      <c r="D2425" s="39">
        <v>-0.30771825832292898</v>
      </c>
    </row>
    <row r="2426" spans="1:4" x14ac:dyDescent="0.2">
      <c r="A2426" s="38">
        <v>43573</v>
      </c>
      <c r="B2426" s="39">
        <v>2.9682000000000004</v>
      </c>
      <c r="C2426" s="39">
        <v>3.25813243442026</v>
      </c>
      <c r="D2426" s="39">
        <v>-0.29496771646419701</v>
      </c>
    </row>
    <row r="2427" spans="1:4" x14ac:dyDescent="0.2">
      <c r="A2427" s="38">
        <v>43574</v>
      </c>
      <c r="B2427" s="39">
        <v>2.9668999999999999</v>
      </c>
      <c r="C2427" s="39">
        <v>3.25813243442026</v>
      </c>
      <c r="D2427" s="39">
        <v>-0.29496771646419701</v>
      </c>
    </row>
    <row r="2428" spans="1:4" x14ac:dyDescent="0.2">
      <c r="A2428" s="38">
        <v>43577</v>
      </c>
      <c r="B2428" s="39">
        <v>2.9774000000000003</v>
      </c>
      <c r="C2428" s="39">
        <v>3.2565072435815199</v>
      </c>
      <c r="D2428" s="39">
        <v>-0.29242785168227498</v>
      </c>
    </row>
    <row r="2429" spans="1:4" x14ac:dyDescent="0.2">
      <c r="A2429" s="38">
        <v>43578</v>
      </c>
      <c r="B2429" s="39">
        <v>2.9713000000000003</v>
      </c>
      <c r="C2429" s="39">
        <v>3.25482120386962</v>
      </c>
      <c r="D2429" s="39">
        <v>-0.29554389967752798</v>
      </c>
    </row>
    <row r="2430" spans="1:4" x14ac:dyDescent="0.2">
      <c r="A2430" s="38">
        <v>43579</v>
      </c>
      <c r="B2430" s="39">
        <v>2.9653</v>
      </c>
      <c r="C2430" s="39">
        <v>3.25500781579687</v>
      </c>
      <c r="D2430" s="39">
        <v>-0.30076113776001601</v>
      </c>
    </row>
    <row r="2431" spans="1:4" x14ac:dyDescent="0.2">
      <c r="A2431" s="38">
        <v>43580</v>
      </c>
      <c r="B2431" s="39">
        <v>2.9500999999999995</v>
      </c>
      <c r="C2431" s="39">
        <v>3.25625481384147</v>
      </c>
      <c r="D2431" s="39">
        <v>-0.31791652386146901</v>
      </c>
    </row>
    <row r="2432" spans="1:4" x14ac:dyDescent="0.2">
      <c r="A2432" s="38">
        <v>43581</v>
      </c>
      <c r="B2432" s="39">
        <v>2.9554000000000005</v>
      </c>
      <c r="C2432" s="39">
        <v>3.25239368588977</v>
      </c>
      <c r="D2432" s="39">
        <v>-0.30994937477957402</v>
      </c>
    </row>
    <row r="2433" spans="1:4" x14ac:dyDescent="0.2">
      <c r="A2433" s="38">
        <v>43584</v>
      </c>
      <c r="B2433" s="39">
        <v>2.9487999999999994</v>
      </c>
      <c r="C2433" s="39">
        <v>3.2509515636641999</v>
      </c>
      <c r="D2433" s="39">
        <v>-0.32300583446209702</v>
      </c>
    </row>
    <row r="2434" spans="1:4" x14ac:dyDescent="0.2">
      <c r="A2434" s="38">
        <v>43585</v>
      </c>
      <c r="B2434" s="39">
        <v>2.9457999999999993</v>
      </c>
      <c r="C2434" s="39">
        <v>3.2590671927721702</v>
      </c>
      <c r="D2434" s="39">
        <v>-0.332847514678905</v>
      </c>
    </row>
    <row r="2435" spans="1:4" x14ac:dyDescent="0.2">
      <c r="A2435" s="38">
        <v>43586</v>
      </c>
      <c r="B2435" s="39">
        <v>2.9444999999999997</v>
      </c>
      <c r="C2435" s="39">
        <v>3.2590671927721702</v>
      </c>
      <c r="D2435" s="39">
        <v>-0.332847514678905</v>
      </c>
    </row>
    <row r="2436" spans="1:4" x14ac:dyDescent="0.2">
      <c r="A2436" s="38">
        <v>43587</v>
      </c>
      <c r="B2436" s="39">
        <v>2.9581</v>
      </c>
      <c r="C2436" s="39">
        <v>3.2690714726317198</v>
      </c>
      <c r="D2436" s="39">
        <v>-0.31910096450095299</v>
      </c>
    </row>
    <row r="2437" spans="1:4" x14ac:dyDescent="0.2">
      <c r="A2437" s="38">
        <v>43588</v>
      </c>
      <c r="B2437" s="39">
        <v>2.9556</v>
      </c>
      <c r="C2437" s="39">
        <v>3.2729177987628799</v>
      </c>
      <c r="D2437" s="39">
        <v>-0.31795947441282901</v>
      </c>
    </row>
    <row r="2438" spans="1:4" x14ac:dyDescent="0.2">
      <c r="A2438" s="38">
        <v>43591</v>
      </c>
      <c r="B2438" s="39">
        <v>2.9470999999999998</v>
      </c>
      <c r="C2438" s="39">
        <v>3.2697411130490801</v>
      </c>
      <c r="D2438" s="39">
        <v>-0.328569771682241</v>
      </c>
    </row>
    <row r="2439" spans="1:4" x14ac:dyDescent="0.2">
      <c r="A2439" s="38">
        <v>43592</v>
      </c>
      <c r="B2439" s="39">
        <v>2.9513999999999996</v>
      </c>
      <c r="C2439" s="39">
        <v>3.2664274099436001</v>
      </c>
      <c r="D2439" s="39">
        <v>-0.31944444513193299</v>
      </c>
    </row>
    <row r="2440" spans="1:4" x14ac:dyDescent="0.2">
      <c r="A2440" s="38">
        <v>43593</v>
      </c>
      <c r="B2440" s="39">
        <v>2.9457000000000004</v>
      </c>
      <c r="C2440" s="39">
        <v>3.26570132644986</v>
      </c>
      <c r="D2440" s="39">
        <v>-0.33006875855426199</v>
      </c>
    </row>
    <row r="2441" spans="1:4" x14ac:dyDescent="0.2">
      <c r="A2441" s="38">
        <v>43594</v>
      </c>
      <c r="B2441" s="39">
        <v>2.9460000000000002</v>
      </c>
      <c r="C2441" s="39">
        <v>3.2653432537307299</v>
      </c>
      <c r="D2441" s="39">
        <v>-0.33234134467616899</v>
      </c>
    </row>
    <row r="2442" spans="1:4" x14ac:dyDescent="0.2">
      <c r="A2442" s="38">
        <v>43595</v>
      </c>
      <c r="B2442" s="39">
        <v>2.9474999999999998</v>
      </c>
      <c r="C2442" s="39">
        <v>3.26481764792491</v>
      </c>
      <c r="D2442" s="39">
        <v>-0.32596826391714301</v>
      </c>
    </row>
    <row r="2443" spans="1:4" x14ac:dyDescent="0.2">
      <c r="A2443" s="38">
        <v>43598</v>
      </c>
      <c r="B2443" s="39">
        <v>2.9346000000000005</v>
      </c>
      <c r="C2443" s="39">
        <v>3.2698003131834801</v>
      </c>
      <c r="D2443" s="39">
        <v>-0.34562202647102602</v>
      </c>
    </row>
    <row r="2444" spans="1:4" x14ac:dyDescent="0.2">
      <c r="A2444" s="38">
        <v>43599</v>
      </c>
      <c r="B2444" s="39">
        <v>2.9357000000000006</v>
      </c>
      <c r="C2444" s="39">
        <v>3.2688419242348701</v>
      </c>
      <c r="D2444" s="39">
        <v>-0.34917526125914</v>
      </c>
    </row>
    <row r="2445" spans="1:4" x14ac:dyDescent="0.2">
      <c r="A2445" s="38">
        <v>43600</v>
      </c>
      <c r="B2445" s="39">
        <v>2.9458000000000002</v>
      </c>
      <c r="C2445" s="39">
        <v>3.2636495183357299</v>
      </c>
      <c r="D2445" s="39">
        <v>-0.33267363496241298</v>
      </c>
    </row>
    <row r="2446" spans="1:4" x14ac:dyDescent="0.2">
      <c r="A2446" s="38">
        <v>43601</v>
      </c>
      <c r="B2446" s="39">
        <v>2.9393000000000002</v>
      </c>
      <c r="C2446" s="39">
        <v>3.2615130169279598</v>
      </c>
      <c r="D2446" s="39">
        <v>-0.34001208462513799</v>
      </c>
    </row>
    <row r="2447" spans="1:4" x14ac:dyDescent="0.2">
      <c r="A2447" s="38">
        <v>43602</v>
      </c>
      <c r="B2447" s="39">
        <v>2.9269000000000007</v>
      </c>
      <c r="C2447" s="39">
        <v>3.2614219196770802</v>
      </c>
      <c r="D2447" s="39">
        <v>-0.34844300232013098</v>
      </c>
    </row>
    <row r="2448" spans="1:4" x14ac:dyDescent="0.2">
      <c r="A2448" s="38">
        <v>43605</v>
      </c>
      <c r="B2448" s="39">
        <v>2.9215</v>
      </c>
      <c r="C2448" s="39">
        <v>3.2607218068560999</v>
      </c>
      <c r="D2448" s="39">
        <v>-0.35341131538043602</v>
      </c>
    </row>
    <row r="2449" spans="1:4" x14ac:dyDescent="0.2">
      <c r="A2449" s="38">
        <v>43606</v>
      </c>
      <c r="B2449" s="39">
        <v>2.9218000000000002</v>
      </c>
      <c r="C2449" s="39">
        <v>3.26142757828582</v>
      </c>
      <c r="D2449" s="39">
        <v>-0.35387810894242899</v>
      </c>
    </row>
    <row r="2450" spans="1:4" x14ac:dyDescent="0.2">
      <c r="A2450" s="38">
        <v>43607</v>
      </c>
      <c r="B2450" s="39">
        <v>2.9104999999999999</v>
      </c>
      <c r="C2450" s="39">
        <v>3.2597302323791801</v>
      </c>
      <c r="D2450" s="39">
        <v>-0.35504922889694601</v>
      </c>
    </row>
    <row r="2451" spans="1:4" x14ac:dyDescent="0.2">
      <c r="A2451" s="38">
        <v>43608</v>
      </c>
      <c r="B2451" s="39">
        <v>2.9117000000000002</v>
      </c>
      <c r="C2451" s="39">
        <v>3.25508582862716</v>
      </c>
      <c r="D2451" s="39">
        <v>-0.355348722189465</v>
      </c>
    </row>
    <row r="2452" spans="1:4" x14ac:dyDescent="0.2">
      <c r="A2452" s="38">
        <v>43609</v>
      </c>
      <c r="B2452" s="39">
        <v>2.8929</v>
      </c>
      <c r="C2452" s="39">
        <v>3.2584430807691098</v>
      </c>
      <c r="D2452" s="39">
        <v>-0.38083901248998903</v>
      </c>
    </row>
    <row r="2453" spans="1:4" x14ac:dyDescent="0.2">
      <c r="A2453" s="38">
        <v>43612</v>
      </c>
      <c r="B2453" s="39">
        <v>2.9181999999999997</v>
      </c>
      <c r="C2453" s="39">
        <v>3.2572386501969199</v>
      </c>
      <c r="D2453" s="39">
        <v>-0.34763213058362702</v>
      </c>
    </row>
    <row r="2454" spans="1:4" x14ac:dyDescent="0.2">
      <c r="A2454" s="38">
        <v>43613</v>
      </c>
      <c r="B2454" s="39">
        <v>2.9066000000000001</v>
      </c>
      <c r="C2454" s="39">
        <v>3.2602549316813598</v>
      </c>
      <c r="D2454" s="39">
        <v>-0.377227458388049</v>
      </c>
    </row>
    <row r="2455" spans="1:4" x14ac:dyDescent="0.2">
      <c r="A2455" s="38">
        <v>43614</v>
      </c>
      <c r="B2455" s="39">
        <v>2.8601000000000001</v>
      </c>
      <c r="C2455" s="39">
        <v>3.2710843995586698</v>
      </c>
      <c r="D2455" s="39">
        <v>-0.43454574808566698</v>
      </c>
    </row>
    <row r="2456" spans="1:4" x14ac:dyDescent="0.2">
      <c r="A2456" s="38">
        <v>43615</v>
      </c>
      <c r="B2456" s="39">
        <v>2.8708999999999998</v>
      </c>
      <c r="C2456" s="39">
        <v>3.2678018670085098</v>
      </c>
      <c r="D2456" s="39">
        <v>-0.42201269105259498</v>
      </c>
    </row>
    <row r="2457" spans="1:4" x14ac:dyDescent="0.2">
      <c r="A2457" s="38">
        <v>43616</v>
      </c>
      <c r="B2457" s="39">
        <v>2.86</v>
      </c>
      <c r="C2457" s="39">
        <v>3.2674454417890701</v>
      </c>
      <c r="D2457" s="39">
        <v>-0.42901728484391699</v>
      </c>
    </row>
    <row r="2458" spans="1:4" x14ac:dyDescent="0.2">
      <c r="A2458" s="38">
        <v>43619</v>
      </c>
      <c r="B2458" s="39">
        <v>2.8770000000000002</v>
      </c>
      <c r="C2458" s="39">
        <v>3.2611002633342099</v>
      </c>
      <c r="D2458" s="39">
        <v>-0.40966021347989301</v>
      </c>
    </row>
    <row r="2459" spans="1:4" x14ac:dyDescent="0.2">
      <c r="A2459" s="38">
        <v>43620</v>
      </c>
      <c r="B2459" s="39">
        <v>2.9192</v>
      </c>
      <c r="C2459" s="39">
        <v>3.25058435793835</v>
      </c>
      <c r="D2459" s="39">
        <v>-0.35803296764085502</v>
      </c>
    </row>
    <row r="2460" spans="1:4" x14ac:dyDescent="0.2">
      <c r="A2460" s="38">
        <v>43621</v>
      </c>
      <c r="B2460" s="39">
        <v>2.9293999999999998</v>
      </c>
      <c r="C2460" s="39">
        <v>3.2450914945622</v>
      </c>
      <c r="D2460" s="39">
        <v>-0.34304426652581699</v>
      </c>
    </row>
    <row r="2461" spans="1:4" x14ac:dyDescent="0.2">
      <c r="A2461" s="38">
        <v>43622</v>
      </c>
      <c r="B2461" s="39">
        <v>2.9556000000000004</v>
      </c>
      <c r="C2461" s="39">
        <v>3.2418869069559002</v>
      </c>
      <c r="D2461" s="39">
        <v>-0.31539531952437999</v>
      </c>
    </row>
    <row r="2462" spans="1:4" x14ac:dyDescent="0.2">
      <c r="A2462" s="38">
        <v>43623</v>
      </c>
      <c r="B2462" s="39">
        <v>2.9592999999999998</v>
      </c>
      <c r="C2462" s="39">
        <v>3.2411187382469402</v>
      </c>
      <c r="D2462" s="39">
        <v>-0.31037606998886802</v>
      </c>
    </row>
    <row r="2463" spans="1:4" x14ac:dyDescent="0.2">
      <c r="A2463" s="38">
        <v>43626</v>
      </c>
      <c r="B2463" s="39">
        <v>2.9260000000000002</v>
      </c>
      <c r="C2463" s="39">
        <v>3.25463449985625</v>
      </c>
      <c r="D2463" s="39">
        <v>-0.34277482055977998</v>
      </c>
    </row>
    <row r="2464" spans="1:4" x14ac:dyDescent="0.2">
      <c r="A2464" s="38">
        <v>43627</v>
      </c>
      <c r="B2464" s="39">
        <v>2.9178000000000002</v>
      </c>
      <c r="C2464" s="39">
        <v>3.2523691540479498</v>
      </c>
      <c r="D2464" s="39">
        <v>-0.34232097558663099</v>
      </c>
    </row>
    <row r="2465" spans="1:4" x14ac:dyDescent="0.2">
      <c r="A2465" s="38">
        <v>43628</v>
      </c>
      <c r="B2465" s="39">
        <v>2.9129</v>
      </c>
      <c r="C2465" s="39">
        <v>3.25311242536631</v>
      </c>
      <c r="D2465" s="39">
        <v>-0.34398485756865199</v>
      </c>
    </row>
    <row r="2466" spans="1:4" x14ac:dyDescent="0.2">
      <c r="A2466" s="38">
        <v>43629</v>
      </c>
      <c r="B2466" s="39">
        <v>2.9085000000000001</v>
      </c>
      <c r="C2466" s="39">
        <v>3.2498573375611399</v>
      </c>
      <c r="D2466" s="39">
        <v>-0.33923213877776298</v>
      </c>
    </row>
    <row r="2467" spans="1:4" x14ac:dyDescent="0.2">
      <c r="A2467" s="38">
        <v>43630</v>
      </c>
      <c r="B2467" s="39">
        <v>2.9015</v>
      </c>
      <c r="C2467" s="39">
        <v>3.2522957832530999</v>
      </c>
      <c r="D2467" s="39">
        <v>-0.34401346370867503</v>
      </c>
    </row>
    <row r="2468" spans="1:4" x14ac:dyDescent="0.2">
      <c r="A2468" s="38">
        <v>43633</v>
      </c>
      <c r="B2468" s="39">
        <v>2.8918000000000004</v>
      </c>
      <c r="C2468" s="39">
        <v>3.2511525385397002</v>
      </c>
      <c r="D2468" s="39">
        <v>-0.35302886014062901</v>
      </c>
    </row>
    <row r="2469" spans="1:4" x14ac:dyDescent="0.2">
      <c r="A2469" s="38">
        <v>43634</v>
      </c>
      <c r="B2469" s="39">
        <v>2.8761000000000001</v>
      </c>
      <c r="C2469" s="39">
        <v>3.2499556233590501</v>
      </c>
      <c r="D2469" s="39">
        <v>-0.37247461583912</v>
      </c>
    </row>
    <row r="2470" spans="1:4" x14ac:dyDescent="0.2">
      <c r="A2470" s="38">
        <v>43635</v>
      </c>
      <c r="B2470" s="39">
        <v>2.8641000000000001</v>
      </c>
      <c r="C2470" s="39">
        <v>3.2501849831955498</v>
      </c>
      <c r="D2470" s="39">
        <v>-0.38745217068961402</v>
      </c>
    </row>
    <row r="2471" spans="1:4" x14ac:dyDescent="0.2">
      <c r="A2471" s="38">
        <v>43636</v>
      </c>
      <c r="B2471" s="39">
        <v>2.8327999999999998</v>
      </c>
      <c r="C2471" s="39">
        <v>3.2557874131868698</v>
      </c>
      <c r="D2471" s="39">
        <v>-0.425235477998331</v>
      </c>
    </row>
    <row r="2472" spans="1:4" x14ac:dyDescent="0.2">
      <c r="A2472" s="38">
        <v>43637</v>
      </c>
      <c r="B2472" s="39">
        <v>2.827</v>
      </c>
      <c r="C2472" s="39">
        <v>3.2517083729498202</v>
      </c>
      <c r="D2472" s="39">
        <v>-0.42495474822185503</v>
      </c>
    </row>
    <row r="2473" spans="1:4" x14ac:dyDescent="0.2">
      <c r="A2473" s="38">
        <v>43640</v>
      </c>
      <c r="B2473" s="39">
        <v>2.8090000000000002</v>
      </c>
      <c r="C2473" s="39">
        <v>3.2522695887787001</v>
      </c>
      <c r="D2473" s="39">
        <v>-0.451393509841647</v>
      </c>
    </row>
    <row r="2474" spans="1:4" x14ac:dyDescent="0.2">
      <c r="A2474" s="38">
        <v>43641</v>
      </c>
      <c r="B2474" s="39">
        <v>2.7771000000000003</v>
      </c>
      <c r="C2474" s="39">
        <v>3.25224284897884</v>
      </c>
      <c r="D2474" s="39">
        <v>-0.48676710635815101</v>
      </c>
    </row>
    <row r="2475" spans="1:4" x14ac:dyDescent="0.2">
      <c r="A2475" s="38">
        <v>43642</v>
      </c>
      <c r="B2475" s="39">
        <v>2.8007</v>
      </c>
      <c r="C2475" s="39">
        <v>3.24524598535745</v>
      </c>
      <c r="D2475" s="39">
        <v>-0.46477428911954299</v>
      </c>
    </row>
    <row r="2476" spans="1:4" x14ac:dyDescent="0.2">
      <c r="A2476" s="38">
        <v>43643</v>
      </c>
      <c r="B2476" s="39">
        <v>2.8038999999999996</v>
      </c>
      <c r="C2476" s="39">
        <v>3.2470062446723502</v>
      </c>
      <c r="D2476" s="39">
        <v>-0.45464995423535998</v>
      </c>
    </row>
    <row r="2477" spans="1:4" x14ac:dyDescent="0.2">
      <c r="A2477" s="38">
        <v>43644</v>
      </c>
      <c r="B2477" s="39">
        <v>2.8167999999999997</v>
      </c>
      <c r="C2477" s="39">
        <v>3.2431777175796999</v>
      </c>
      <c r="D2477" s="39">
        <v>-0.442147572879446</v>
      </c>
    </row>
    <row r="2478" spans="1:4" x14ac:dyDescent="0.2">
      <c r="A2478" s="38">
        <v>43647</v>
      </c>
      <c r="B2478" s="39">
        <v>2.8125</v>
      </c>
      <c r="C2478" s="39">
        <v>3.2427404051355002</v>
      </c>
      <c r="D2478" s="39">
        <v>-0.45219932494680598</v>
      </c>
    </row>
    <row r="2479" spans="1:4" x14ac:dyDescent="0.2">
      <c r="A2479" s="38">
        <v>43648</v>
      </c>
      <c r="B2479" s="39">
        <v>2.8178999999999998</v>
      </c>
      <c r="C2479" s="39">
        <v>3.2452594025376098</v>
      </c>
      <c r="D2479" s="39">
        <v>-0.43956307251072901</v>
      </c>
    </row>
    <row r="2480" spans="1:4" x14ac:dyDescent="0.2">
      <c r="A2480" s="38">
        <v>43649</v>
      </c>
      <c r="B2480" s="39">
        <v>2.7955000000000001</v>
      </c>
      <c r="C2480" s="39">
        <v>3.2430045467553401</v>
      </c>
      <c r="D2480" s="39">
        <v>-0.46042851495634102</v>
      </c>
    </row>
    <row r="2481" spans="1:4" x14ac:dyDescent="0.2">
      <c r="A2481" s="38">
        <v>43650</v>
      </c>
      <c r="B2481" s="39">
        <v>2.7953999999999999</v>
      </c>
      <c r="C2481" s="39">
        <v>3.2421536643705902</v>
      </c>
      <c r="D2481" s="39">
        <v>-0.46090087596990098</v>
      </c>
    </row>
    <row r="2482" spans="1:4" x14ac:dyDescent="0.2">
      <c r="A2482" s="38">
        <v>43651</v>
      </c>
      <c r="B2482" s="39">
        <v>2.7960000000000003</v>
      </c>
      <c r="C2482" s="39">
        <v>3.2384444958126899</v>
      </c>
      <c r="D2482" s="39">
        <v>-0.45926509160918599</v>
      </c>
    </row>
    <row r="2483" spans="1:4" x14ac:dyDescent="0.2">
      <c r="A2483" s="38">
        <v>43654</v>
      </c>
      <c r="B2483" s="39">
        <v>2.7860000000000005</v>
      </c>
      <c r="C2483" s="39">
        <v>3.24125454202647</v>
      </c>
      <c r="D2483" s="39">
        <v>-0.46628419968056101</v>
      </c>
    </row>
    <row r="2484" spans="1:4" x14ac:dyDescent="0.2">
      <c r="A2484" s="38">
        <v>43655</v>
      </c>
      <c r="B2484" s="39">
        <v>2.7744</v>
      </c>
      <c r="C2484" s="39">
        <v>3.2423361767568299</v>
      </c>
      <c r="D2484" s="39">
        <v>-0.47913985082777799</v>
      </c>
    </row>
    <row r="2485" spans="1:4" x14ac:dyDescent="0.2">
      <c r="A2485" s="38">
        <v>43656</v>
      </c>
      <c r="B2485" s="39">
        <v>2.7746000000000004</v>
      </c>
      <c r="C2485" s="39">
        <v>3.24560411347416</v>
      </c>
      <c r="D2485" s="39">
        <v>-0.47402991158463098</v>
      </c>
    </row>
    <row r="2486" spans="1:4" x14ac:dyDescent="0.2">
      <c r="A2486" s="38">
        <v>43657</v>
      </c>
      <c r="B2486" s="39">
        <v>2.7915999999999999</v>
      </c>
      <c r="C2486" s="39">
        <v>3.2475219325189402</v>
      </c>
      <c r="D2486" s="39">
        <v>-0.45821909901923702</v>
      </c>
    </row>
    <row r="2487" spans="1:4" x14ac:dyDescent="0.2">
      <c r="A2487" s="38">
        <v>43658</v>
      </c>
      <c r="B2487" s="39">
        <v>2.7946999999999997</v>
      </c>
      <c r="C2487" s="39">
        <v>3.2455478708267802</v>
      </c>
      <c r="D2487" s="39">
        <v>-0.45096924421229301</v>
      </c>
    </row>
    <row r="2488" spans="1:4" x14ac:dyDescent="0.2">
      <c r="A2488" s="38">
        <v>43661</v>
      </c>
      <c r="B2488" s="39">
        <v>2.8045999999999998</v>
      </c>
      <c r="C2488" s="39">
        <v>3.2477730371498001</v>
      </c>
      <c r="D2488" s="39">
        <v>-0.44192774517576</v>
      </c>
    </row>
    <row r="2489" spans="1:4" x14ac:dyDescent="0.2">
      <c r="A2489" s="38">
        <v>43662</v>
      </c>
      <c r="B2489" s="39">
        <v>2.8048999999999999</v>
      </c>
      <c r="C2489" s="39">
        <v>3.2477730371498001</v>
      </c>
      <c r="D2489" s="39">
        <v>-0.44192774517576</v>
      </c>
    </row>
    <row r="2490" spans="1:4" x14ac:dyDescent="0.2">
      <c r="A2490" s="38">
        <v>43663</v>
      </c>
      <c r="B2490" s="39">
        <v>2.7941000000000003</v>
      </c>
      <c r="C2490" s="39">
        <v>3.24873031240837</v>
      </c>
      <c r="D2490" s="39">
        <v>-0.449049999250761</v>
      </c>
    </row>
    <row r="2491" spans="1:4" x14ac:dyDescent="0.2">
      <c r="A2491" s="38">
        <v>43664</v>
      </c>
      <c r="B2491" s="39">
        <v>2.7881999999999998</v>
      </c>
      <c r="C2491" s="39">
        <v>3.2513983625851299</v>
      </c>
      <c r="D2491" s="39">
        <v>-0.45830739421911698</v>
      </c>
    </row>
    <row r="2492" spans="1:4" x14ac:dyDescent="0.2">
      <c r="A2492" s="38">
        <v>43665</v>
      </c>
      <c r="B2492" s="39">
        <v>2.7969999999999997</v>
      </c>
      <c r="C2492" s="39">
        <v>3.25608432434607</v>
      </c>
      <c r="D2492" s="39">
        <v>-0.45138293597694101</v>
      </c>
    </row>
    <row r="2493" spans="1:4" x14ac:dyDescent="0.2">
      <c r="A2493" s="38">
        <v>43668</v>
      </c>
      <c r="B2493" s="39">
        <v>2.7886000000000002</v>
      </c>
      <c r="C2493" s="39">
        <v>3.2580383150922398</v>
      </c>
      <c r="D2493" s="39">
        <v>-0.46130285649675401</v>
      </c>
    </row>
    <row r="2494" spans="1:4" x14ac:dyDescent="0.2">
      <c r="A2494" s="38">
        <v>43669</v>
      </c>
      <c r="B2494" s="39">
        <v>2.7835999999999999</v>
      </c>
      <c r="C2494" s="39">
        <v>3.2577914435299502</v>
      </c>
      <c r="D2494" s="39">
        <v>-0.47007886510446201</v>
      </c>
    </row>
    <row r="2495" spans="1:4" x14ac:dyDescent="0.2">
      <c r="A2495" s="38">
        <v>43670</v>
      </c>
      <c r="B2495" s="39">
        <v>2.7766999999999999</v>
      </c>
      <c r="C2495" s="39">
        <v>3.25991962128791</v>
      </c>
      <c r="D2495" s="39">
        <v>-0.477336573055545</v>
      </c>
    </row>
    <row r="2496" spans="1:4" x14ac:dyDescent="0.2">
      <c r="A2496" s="38">
        <v>43671</v>
      </c>
      <c r="B2496" s="39">
        <v>2.7368999999999999</v>
      </c>
      <c r="C2496" s="39">
        <v>3.2629035997648002</v>
      </c>
      <c r="D2496" s="39">
        <v>-0.52604943890639699</v>
      </c>
    </row>
    <row r="2497" spans="1:4" x14ac:dyDescent="0.2">
      <c r="A2497" s="38">
        <v>43672</v>
      </c>
      <c r="B2497" s="39">
        <v>2.7542</v>
      </c>
      <c r="C2497" s="39">
        <v>3.2667774267512701</v>
      </c>
      <c r="D2497" s="39">
        <v>-0.511076631358242</v>
      </c>
    </row>
    <row r="2498" spans="1:4" x14ac:dyDescent="0.2">
      <c r="A2498" s="38">
        <v>43675</v>
      </c>
      <c r="B2498" s="39">
        <v>2.7751999999999999</v>
      </c>
      <c r="C2498" s="39">
        <v>3.26686336376779</v>
      </c>
      <c r="D2498" s="39">
        <v>-0.48133609735073901</v>
      </c>
    </row>
    <row r="2499" spans="1:4" x14ac:dyDescent="0.2">
      <c r="A2499" s="38">
        <v>43676</v>
      </c>
      <c r="B2499" s="39">
        <v>2.7995999999999999</v>
      </c>
      <c r="C2499" s="39">
        <v>3.26687702474872</v>
      </c>
      <c r="D2499" s="39">
        <v>-0.44768952607323298</v>
      </c>
    </row>
    <row r="2500" spans="1:4" x14ac:dyDescent="0.2">
      <c r="A2500" s="38">
        <v>43677</v>
      </c>
      <c r="B2500" s="39">
        <v>2.8072000000000004</v>
      </c>
      <c r="C2500" s="39">
        <v>3.2686313130021598</v>
      </c>
      <c r="D2500" s="39">
        <v>-0.43283478727431401</v>
      </c>
    </row>
    <row r="2501" spans="1:4" x14ac:dyDescent="0.2">
      <c r="A2501" s="38">
        <v>43678</v>
      </c>
      <c r="B2501" s="39">
        <v>2.7950999999999997</v>
      </c>
      <c r="C2501" s="39">
        <v>3.2710261808755798</v>
      </c>
      <c r="D2501" s="39">
        <v>-0.44203557419009898</v>
      </c>
    </row>
    <row r="2502" spans="1:4" x14ac:dyDescent="0.2">
      <c r="A2502" s="38">
        <v>43679</v>
      </c>
      <c r="B2502" s="39">
        <v>2.7923</v>
      </c>
      <c r="C2502" s="39">
        <v>3.2754836347994898</v>
      </c>
      <c r="D2502" s="39">
        <v>-0.445849943297004</v>
      </c>
    </row>
    <row r="2503" spans="1:4" x14ac:dyDescent="0.2">
      <c r="A2503" s="38">
        <v>43682</v>
      </c>
      <c r="B2503" s="39">
        <v>2.7917999999999998</v>
      </c>
      <c r="C2503" s="39">
        <v>3.2831729522605499</v>
      </c>
      <c r="D2503" s="39">
        <v>-0.45239930699008102</v>
      </c>
    </row>
    <row r="2504" spans="1:4" x14ac:dyDescent="0.2">
      <c r="A2504" s="38">
        <v>43683</v>
      </c>
      <c r="B2504" s="39">
        <v>2.7910999999999997</v>
      </c>
      <c r="C2504" s="39">
        <v>3.2845518826673801</v>
      </c>
      <c r="D2504" s="39">
        <v>-0.46032842547755598</v>
      </c>
    </row>
    <row r="2505" spans="1:4" x14ac:dyDescent="0.2">
      <c r="A2505" s="38">
        <v>43684</v>
      </c>
      <c r="B2505" s="39">
        <v>2.7721</v>
      </c>
      <c r="C2505" s="39">
        <v>3.2862991263027599</v>
      </c>
      <c r="D2505" s="39">
        <v>-0.47594974656391498</v>
      </c>
    </row>
    <row r="2506" spans="1:4" x14ac:dyDescent="0.2">
      <c r="A2506" s="38">
        <v>43685</v>
      </c>
      <c r="B2506" s="39">
        <v>2.7839</v>
      </c>
      <c r="C2506" s="39">
        <v>3.2819247817344199</v>
      </c>
      <c r="D2506" s="39">
        <v>-0.469598718017606</v>
      </c>
    </row>
    <row r="2507" spans="1:4" x14ac:dyDescent="0.2">
      <c r="A2507" s="38">
        <v>43686</v>
      </c>
      <c r="B2507" s="39">
        <v>2.7972000000000001</v>
      </c>
      <c r="C2507" s="39">
        <v>3.2794480134650099</v>
      </c>
      <c r="D2507" s="39">
        <v>-0.45325510409696601</v>
      </c>
    </row>
    <row r="2508" spans="1:4" x14ac:dyDescent="0.2">
      <c r="A2508" s="38">
        <v>43689</v>
      </c>
      <c r="B2508" s="39">
        <v>2.7974999999999999</v>
      </c>
      <c r="C2508" s="39">
        <v>3.27927531132047</v>
      </c>
      <c r="D2508" s="39">
        <v>-0.45099312026131699</v>
      </c>
    </row>
    <row r="2509" spans="1:4" x14ac:dyDescent="0.2">
      <c r="A2509" s="38">
        <v>43690</v>
      </c>
      <c r="B2509" s="39">
        <v>2.7871000000000001</v>
      </c>
      <c r="C2509" s="39">
        <v>3.2793075092950299</v>
      </c>
      <c r="D2509" s="39">
        <v>-0.46046810162430002</v>
      </c>
    </row>
    <row r="2510" spans="1:4" x14ac:dyDescent="0.2">
      <c r="A2510" s="38">
        <v>43691</v>
      </c>
      <c r="B2510" s="39">
        <v>2.7672999999999996</v>
      </c>
      <c r="C2510" s="39">
        <v>3.28009697772357</v>
      </c>
      <c r="D2510" s="39">
        <v>-0.48398116485980403</v>
      </c>
    </row>
    <row r="2511" spans="1:4" x14ac:dyDescent="0.2">
      <c r="A2511" s="38">
        <v>43692</v>
      </c>
      <c r="B2511" s="39">
        <v>2.7677</v>
      </c>
      <c r="C2511" s="39">
        <v>3.2807788836164899</v>
      </c>
      <c r="D2511" s="39">
        <v>-0.48399151304119797</v>
      </c>
    </row>
    <row r="2512" spans="1:4" x14ac:dyDescent="0.2">
      <c r="A2512" s="38">
        <v>43693</v>
      </c>
      <c r="B2512" s="39">
        <v>2.7709999999999999</v>
      </c>
      <c r="C2512" s="39">
        <v>3.2774975022123498</v>
      </c>
      <c r="D2512" s="39">
        <v>-0.47567927180270703</v>
      </c>
    </row>
    <row r="2513" spans="1:4" x14ac:dyDescent="0.2">
      <c r="A2513" s="38">
        <v>43696</v>
      </c>
      <c r="B2513" s="39">
        <v>2.7777999999999996</v>
      </c>
      <c r="C2513" s="39">
        <v>3.2782238048088801</v>
      </c>
      <c r="D2513" s="39">
        <v>-0.46888956424710598</v>
      </c>
    </row>
    <row r="2514" spans="1:4" x14ac:dyDescent="0.2">
      <c r="A2514" s="38">
        <v>43697</v>
      </c>
      <c r="B2514" s="39">
        <v>2.7810999999999999</v>
      </c>
      <c r="C2514" s="39">
        <v>3.2806710857799999</v>
      </c>
      <c r="D2514" s="39">
        <v>-0.46182033345346002</v>
      </c>
    </row>
    <row r="2515" spans="1:4" x14ac:dyDescent="0.2">
      <c r="A2515" s="38">
        <v>43698</v>
      </c>
      <c r="B2515" s="39">
        <v>2.7797000000000001</v>
      </c>
      <c r="C2515" s="39">
        <v>3.2839218402247998</v>
      </c>
      <c r="D2515" s="39">
        <v>-0.46697824199754301</v>
      </c>
    </row>
    <row r="2516" spans="1:4" x14ac:dyDescent="0.2">
      <c r="A2516" s="38">
        <v>43699</v>
      </c>
      <c r="B2516" s="39">
        <v>2.7709000000000001</v>
      </c>
      <c r="C2516" s="39">
        <v>3.2877273060662802</v>
      </c>
      <c r="D2516" s="39">
        <v>-0.47964764169164997</v>
      </c>
    </row>
    <row r="2517" spans="1:4" x14ac:dyDescent="0.2">
      <c r="A2517" s="38">
        <v>43700</v>
      </c>
      <c r="B2517" s="39">
        <v>2.7578999999999998</v>
      </c>
      <c r="C2517" s="39">
        <v>3.2875912109162102</v>
      </c>
      <c r="D2517" s="39">
        <v>-0.49383790126856503</v>
      </c>
    </row>
    <row r="2518" spans="1:4" x14ac:dyDescent="0.2">
      <c r="A2518" s="38">
        <v>43703</v>
      </c>
      <c r="B2518" s="39">
        <v>2.7659000000000002</v>
      </c>
      <c r="C2518" s="39">
        <v>3.2887021315866898</v>
      </c>
      <c r="D2518" s="39">
        <v>-0.49042715785012497</v>
      </c>
    </row>
    <row r="2519" spans="1:4" x14ac:dyDescent="0.2">
      <c r="A2519" s="38">
        <v>43704</v>
      </c>
      <c r="B2519" s="39">
        <v>2.7580999999999998</v>
      </c>
      <c r="C2519" s="39">
        <v>3.2938161331320099</v>
      </c>
      <c r="D2519" s="39">
        <v>-0.50144767794901102</v>
      </c>
    </row>
    <row r="2520" spans="1:4" x14ac:dyDescent="0.2">
      <c r="A2520" s="38">
        <v>43705</v>
      </c>
      <c r="B2520" s="39">
        <v>2.7561</v>
      </c>
      <c r="C2520" s="39">
        <v>3.2992944432424598</v>
      </c>
      <c r="D2520" s="39">
        <v>-0.499989885062954</v>
      </c>
    </row>
    <row r="2521" spans="1:4" x14ac:dyDescent="0.2">
      <c r="A2521" s="38">
        <v>43706</v>
      </c>
      <c r="B2521" s="39">
        <v>2.7593000000000001</v>
      </c>
      <c r="C2521" s="39">
        <v>3.29825697936114</v>
      </c>
      <c r="D2521" s="39">
        <v>-0.493188063354216</v>
      </c>
    </row>
    <row r="2522" spans="1:4" x14ac:dyDescent="0.2">
      <c r="A2522" s="38">
        <v>43707</v>
      </c>
      <c r="B2522" s="39">
        <v>2.7675999999999998</v>
      </c>
      <c r="C2522" s="39">
        <v>3.2954872825857899</v>
      </c>
      <c r="D2522" s="39">
        <v>-0.47822854243135099</v>
      </c>
    </row>
    <row r="2523" spans="1:4" x14ac:dyDescent="0.2">
      <c r="A2523" s="38">
        <v>43710</v>
      </c>
      <c r="B2523" s="39">
        <v>2.7681</v>
      </c>
      <c r="C2523" s="39">
        <v>3.2958900051611599</v>
      </c>
      <c r="D2523" s="39">
        <v>-0.475019803081971</v>
      </c>
    </row>
    <row r="2524" spans="1:4" x14ac:dyDescent="0.2">
      <c r="A2524" s="38">
        <v>43711</v>
      </c>
      <c r="B2524" s="39">
        <v>2.7562000000000002</v>
      </c>
      <c r="C2524" s="39">
        <v>3.30047748772123</v>
      </c>
      <c r="D2524" s="39">
        <v>-0.488775015453081</v>
      </c>
    </row>
    <row r="2525" spans="1:4" x14ac:dyDescent="0.2">
      <c r="A2525" s="38">
        <v>43712</v>
      </c>
      <c r="B2525" s="39">
        <v>2.7837999999999998</v>
      </c>
      <c r="C2525" s="39">
        <v>3.30224196053218</v>
      </c>
      <c r="D2525" s="39">
        <v>-0.44883835619340701</v>
      </c>
    </row>
    <row r="2526" spans="1:4" x14ac:dyDescent="0.2">
      <c r="A2526" s="38">
        <v>43713</v>
      </c>
      <c r="B2526" s="39">
        <v>2.7850999999999999</v>
      </c>
      <c r="C2526" s="39">
        <v>3.2991826987705499</v>
      </c>
      <c r="D2526" s="39">
        <v>-0.44807152287148599</v>
      </c>
    </row>
    <row r="2527" spans="1:4" x14ac:dyDescent="0.2">
      <c r="A2527" s="38">
        <v>43714</v>
      </c>
      <c r="B2527" s="39">
        <v>2.7834000000000003</v>
      </c>
      <c r="C2527" s="39">
        <v>3.2998120660917301</v>
      </c>
      <c r="D2527" s="39">
        <v>-0.45046129694978199</v>
      </c>
    </row>
    <row r="2528" spans="1:4" x14ac:dyDescent="0.2">
      <c r="A2528" s="38">
        <v>43717</v>
      </c>
      <c r="B2528" s="39">
        <v>2.7652999999999999</v>
      </c>
      <c r="C2528" s="39">
        <v>3.3029191906442001</v>
      </c>
      <c r="D2528" s="39">
        <v>-0.48079584736585801</v>
      </c>
    </row>
    <row r="2529" spans="1:4" x14ac:dyDescent="0.2">
      <c r="A2529" s="38">
        <v>43718</v>
      </c>
      <c r="B2529" s="39">
        <v>2.7543000000000002</v>
      </c>
      <c r="C2529" s="39">
        <v>3.30374950246184</v>
      </c>
      <c r="D2529" s="39">
        <v>-0.494820447511369</v>
      </c>
    </row>
    <row r="2530" spans="1:4" x14ac:dyDescent="0.2">
      <c r="A2530" s="38">
        <v>43719</v>
      </c>
      <c r="B2530" s="39">
        <v>2.7606999999999999</v>
      </c>
      <c r="C2530" s="39">
        <v>3.3052739293042399</v>
      </c>
      <c r="D2530" s="39">
        <v>-0.49505663482194701</v>
      </c>
    </row>
    <row r="2531" spans="1:4" x14ac:dyDescent="0.2">
      <c r="A2531" s="38">
        <v>43720</v>
      </c>
      <c r="B2531" s="39">
        <v>2.7818000000000001</v>
      </c>
      <c r="C2531" s="39">
        <v>3.3047848390864298</v>
      </c>
      <c r="D2531" s="39">
        <v>-0.47400794722443401</v>
      </c>
    </row>
    <row r="2532" spans="1:4" x14ac:dyDescent="0.2">
      <c r="A2532" s="38">
        <v>43721</v>
      </c>
      <c r="B2532" s="39">
        <v>2.806</v>
      </c>
      <c r="C2532" s="39">
        <v>3.2980770384859102</v>
      </c>
      <c r="D2532" s="39">
        <v>-0.44245174252976599</v>
      </c>
    </row>
    <row r="2533" spans="1:4" x14ac:dyDescent="0.2">
      <c r="A2533" s="38">
        <v>43724</v>
      </c>
      <c r="B2533" s="39">
        <v>2.8235000000000001</v>
      </c>
      <c r="C2533" s="39">
        <v>3.29791258438713</v>
      </c>
      <c r="D2533" s="39">
        <v>-0.42746438842021101</v>
      </c>
    </row>
    <row r="2534" spans="1:4" x14ac:dyDescent="0.2">
      <c r="A2534" s="38">
        <v>43725</v>
      </c>
      <c r="B2534" s="39">
        <v>2.8400000000000003</v>
      </c>
      <c r="C2534" s="39">
        <v>3.3007085497245598</v>
      </c>
      <c r="D2534" s="39">
        <v>-0.414674536807702</v>
      </c>
    </row>
    <row r="2535" spans="1:4" x14ac:dyDescent="0.2">
      <c r="A2535" s="38">
        <v>43726</v>
      </c>
      <c r="B2535" s="39">
        <v>2.8404000000000003</v>
      </c>
      <c r="C2535" s="39">
        <v>3.3007085497245598</v>
      </c>
      <c r="D2535" s="39">
        <v>-0.414674536807702</v>
      </c>
    </row>
    <row r="2536" spans="1:4" x14ac:dyDescent="0.2">
      <c r="A2536" s="38">
        <v>43727</v>
      </c>
      <c r="B2536" s="39">
        <v>2.8408000000000002</v>
      </c>
      <c r="C2536" s="39">
        <v>3.3007085497245598</v>
      </c>
      <c r="D2536" s="39">
        <v>-0.414674536807702</v>
      </c>
    </row>
    <row r="2537" spans="1:4" x14ac:dyDescent="0.2">
      <c r="A2537" s="38">
        <v>43728</v>
      </c>
      <c r="B2537" s="39">
        <v>2.8412000000000002</v>
      </c>
      <c r="C2537" s="39">
        <v>3.3007085497245598</v>
      </c>
      <c r="D2537" s="39">
        <v>-0.414674536807702</v>
      </c>
    </row>
    <row r="2538" spans="1:4" x14ac:dyDescent="0.2">
      <c r="A2538" s="38">
        <v>43731</v>
      </c>
      <c r="B2538" s="39">
        <v>2.8369999999999997</v>
      </c>
      <c r="C2538" s="39">
        <v>3.3066604429245698</v>
      </c>
      <c r="D2538" s="39">
        <v>-0.41716333082314799</v>
      </c>
    </row>
    <row r="2539" spans="1:4" x14ac:dyDescent="0.2">
      <c r="A2539" s="38">
        <v>43732</v>
      </c>
      <c r="B2539" s="39">
        <v>2.8466999999999998</v>
      </c>
      <c r="C2539" s="39">
        <v>3.3078376742169402</v>
      </c>
      <c r="D2539" s="39">
        <v>-0.40471620862714203</v>
      </c>
    </row>
    <row r="2540" spans="1:4" x14ac:dyDescent="0.2">
      <c r="A2540" s="38">
        <v>43733</v>
      </c>
      <c r="B2540" s="39">
        <v>2.8539000000000003</v>
      </c>
      <c r="C2540" s="39">
        <v>3.3073225193392601</v>
      </c>
      <c r="D2540" s="39">
        <v>-0.40073538885528198</v>
      </c>
    </row>
    <row r="2541" spans="1:4" x14ac:dyDescent="0.2">
      <c r="A2541" s="38">
        <v>43734</v>
      </c>
      <c r="B2541" s="39">
        <v>2.8919999999999999</v>
      </c>
      <c r="C2541" s="39">
        <v>3.31088673867418</v>
      </c>
      <c r="D2541" s="39">
        <v>-0.37806365417075199</v>
      </c>
    </row>
    <row r="2542" spans="1:4" x14ac:dyDescent="0.2">
      <c r="A2542" s="38">
        <v>43735</v>
      </c>
      <c r="B2542" s="39">
        <v>2.9062999999999999</v>
      </c>
      <c r="C2542" s="39">
        <v>3.3115340818988401</v>
      </c>
      <c r="D2542" s="39">
        <v>-0.35647780596523498</v>
      </c>
    </row>
    <row r="2543" spans="1:4" x14ac:dyDescent="0.2">
      <c r="A2543" s="38">
        <v>43738</v>
      </c>
      <c r="B2543" s="39">
        <v>2.9276</v>
      </c>
      <c r="C2543" s="39">
        <v>3.3107201841767</v>
      </c>
      <c r="D2543" s="39">
        <v>-0.33002754840434501</v>
      </c>
    </row>
    <row r="2544" spans="1:4" x14ac:dyDescent="0.2">
      <c r="A2544" s="38">
        <v>43739</v>
      </c>
      <c r="B2544" s="39">
        <v>2.9340999999999999</v>
      </c>
      <c r="C2544" s="39">
        <v>3.3125911200354499</v>
      </c>
      <c r="D2544" s="39">
        <v>-0.32162332395394</v>
      </c>
    </row>
    <row r="2545" spans="1:4" x14ac:dyDescent="0.2">
      <c r="A2545" s="38">
        <v>43740</v>
      </c>
      <c r="B2545" s="39">
        <v>2.9483000000000001</v>
      </c>
      <c r="C2545" s="39">
        <v>3.3146684628813099</v>
      </c>
      <c r="D2545" s="39">
        <v>-0.32672863412808401</v>
      </c>
    </row>
    <row r="2546" spans="1:4" x14ac:dyDescent="0.2">
      <c r="A2546" s="38">
        <v>43741</v>
      </c>
      <c r="B2546" s="39">
        <v>2.9468000000000001</v>
      </c>
      <c r="C2546" s="39">
        <v>3.3140199480432599</v>
      </c>
      <c r="D2546" s="39">
        <v>-0.33302785339378299</v>
      </c>
    </row>
    <row r="2547" spans="1:4" x14ac:dyDescent="0.2">
      <c r="A2547" s="38">
        <v>43742</v>
      </c>
      <c r="B2547" s="39">
        <v>2.9453999999999998</v>
      </c>
      <c r="C2547" s="39">
        <v>3.3196519921416399</v>
      </c>
      <c r="D2547" s="39">
        <v>-0.32854219987676497</v>
      </c>
    </row>
    <row r="2548" spans="1:4" x14ac:dyDescent="0.2">
      <c r="A2548" s="38">
        <v>43745</v>
      </c>
      <c r="B2548" s="39">
        <v>2.9678</v>
      </c>
      <c r="C2548" s="39">
        <v>3.3227837621984699</v>
      </c>
      <c r="D2548" s="39">
        <v>-0.30447084300893201</v>
      </c>
    </row>
    <row r="2549" spans="1:4" x14ac:dyDescent="0.2">
      <c r="A2549" s="38">
        <v>43746</v>
      </c>
      <c r="B2549" s="39">
        <v>2.9167999999999998</v>
      </c>
      <c r="C2549" s="39">
        <v>3.30841460274068</v>
      </c>
      <c r="D2549" s="39">
        <v>-0.35706678549557003</v>
      </c>
    </row>
    <row r="2550" spans="1:4" x14ac:dyDescent="0.2">
      <c r="A2550" s="38">
        <v>43747</v>
      </c>
      <c r="B2550" s="39">
        <v>2.9273000000000002</v>
      </c>
      <c r="C2550" s="39">
        <v>3.3037209079720302</v>
      </c>
      <c r="D2550" s="39">
        <v>-0.34265000191810402</v>
      </c>
    </row>
    <row r="2551" spans="1:4" x14ac:dyDescent="0.2">
      <c r="A2551" s="38">
        <v>43748</v>
      </c>
      <c r="B2551" s="39">
        <v>2.9445999999999999</v>
      </c>
      <c r="C2551" s="39">
        <v>3.3041671100186498</v>
      </c>
      <c r="D2551" s="39">
        <v>-0.32209201236041002</v>
      </c>
    </row>
    <row r="2552" spans="1:4" x14ac:dyDescent="0.2">
      <c r="A2552" s="38">
        <v>43749</v>
      </c>
      <c r="B2552" s="39">
        <v>2.9755000000000003</v>
      </c>
      <c r="C2552" s="39">
        <v>3.30047829985768</v>
      </c>
      <c r="D2552" s="39">
        <v>-0.28198254678265</v>
      </c>
    </row>
    <row r="2553" spans="1:4" x14ac:dyDescent="0.2">
      <c r="A2553" s="38">
        <v>43752</v>
      </c>
      <c r="B2553" s="39">
        <v>2.9821</v>
      </c>
      <c r="C2553" s="39">
        <v>3.30484760050668</v>
      </c>
      <c r="D2553" s="39">
        <v>-0.27119614849040302</v>
      </c>
    </row>
    <row r="2554" spans="1:4" x14ac:dyDescent="0.2">
      <c r="A2554" s="38">
        <v>43753</v>
      </c>
      <c r="B2554" s="39">
        <v>2.9832999999999998</v>
      </c>
      <c r="C2554" s="39">
        <v>3.3040543812169498</v>
      </c>
      <c r="D2554" s="39">
        <v>-0.27236654127607601</v>
      </c>
    </row>
    <row r="2555" spans="1:4" x14ac:dyDescent="0.2">
      <c r="A2555" s="38">
        <v>43754</v>
      </c>
      <c r="B2555" s="39">
        <v>2.9579</v>
      </c>
      <c r="C2555" s="39">
        <v>3.3065351295255399</v>
      </c>
      <c r="D2555" s="39">
        <v>-0.303175074277381</v>
      </c>
    </row>
    <row r="2556" spans="1:4" x14ac:dyDescent="0.2">
      <c r="A2556" s="38">
        <v>43755</v>
      </c>
      <c r="B2556" s="39">
        <v>2.9779999999999998</v>
      </c>
      <c r="C2556" s="39">
        <v>3.2989118001797202</v>
      </c>
      <c r="D2556" s="39">
        <v>-0.28814159484704199</v>
      </c>
    </row>
    <row r="2557" spans="1:4" x14ac:dyDescent="0.2">
      <c r="A2557" s="38">
        <v>43756</v>
      </c>
      <c r="B2557" s="39">
        <v>2.9932999999999996</v>
      </c>
      <c r="C2557" s="39">
        <v>3.29323005822916</v>
      </c>
      <c r="D2557" s="39">
        <v>-0.26930888082572002</v>
      </c>
    </row>
    <row r="2558" spans="1:4" x14ac:dyDescent="0.2">
      <c r="A2558" s="38">
        <v>43759</v>
      </c>
      <c r="B2558" s="39">
        <v>2.9752000000000001</v>
      </c>
      <c r="C2558" s="39">
        <v>3.2958008793564</v>
      </c>
      <c r="D2558" s="39">
        <v>-0.29761689951045001</v>
      </c>
    </row>
    <row r="2559" spans="1:4" x14ac:dyDescent="0.2">
      <c r="A2559" s="38">
        <v>43760</v>
      </c>
      <c r="B2559" s="39">
        <v>2.9579999999999997</v>
      </c>
      <c r="C2559" s="39">
        <v>3.2916009158205299</v>
      </c>
      <c r="D2559" s="39">
        <v>-0.32188997563467803</v>
      </c>
    </row>
    <row r="2560" spans="1:4" x14ac:dyDescent="0.2">
      <c r="A2560" s="38">
        <v>43761</v>
      </c>
      <c r="B2560" s="39">
        <v>2.8963999999999999</v>
      </c>
      <c r="C2560" s="39">
        <v>3.2786962941501101</v>
      </c>
      <c r="D2560" s="39">
        <v>-0.37073333320014901</v>
      </c>
    </row>
    <row r="2561" spans="1:4" x14ac:dyDescent="0.2">
      <c r="A2561" s="38">
        <v>43762</v>
      </c>
      <c r="B2561" s="39">
        <v>2.911</v>
      </c>
      <c r="C2561" s="39">
        <v>3.2730850491909602</v>
      </c>
      <c r="D2561" s="39">
        <v>-0.35622761176954199</v>
      </c>
    </row>
    <row r="2562" spans="1:4" x14ac:dyDescent="0.2">
      <c r="A2562" s="38">
        <v>43763</v>
      </c>
      <c r="B2562" s="39">
        <v>2.9211999999999998</v>
      </c>
      <c r="C2562" s="39">
        <v>3.2703398532294599</v>
      </c>
      <c r="D2562" s="39">
        <v>-0.34295627825958103</v>
      </c>
    </row>
    <row r="2563" spans="1:4" x14ac:dyDescent="0.2">
      <c r="A2563" s="38">
        <v>43766</v>
      </c>
      <c r="B2563" s="39">
        <v>2.9634</v>
      </c>
      <c r="C2563" s="39">
        <v>3.2684098248053002</v>
      </c>
      <c r="D2563" s="39">
        <v>-0.30909492127983501</v>
      </c>
    </row>
    <row r="2564" spans="1:4" x14ac:dyDescent="0.2">
      <c r="A2564" s="38">
        <v>43767</v>
      </c>
      <c r="B2564" s="39">
        <v>3.0121000000000002</v>
      </c>
      <c r="C2564" s="39">
        <v>3.2714839330955598</v>
      </c>
      <c r="D2564" s="39">
        <v>-0.27047020375818898</v>
      </c>
    </row>
    <row r="2565" spans="1:4" x14ac:dyDescent="0.2">
      <c r="A2565" s="38">
        <v>43768</v>
      </c>
      <c r="B2565" s="39">
        <v>3.0201000000000002</v>
      </c>
      <c r="C2565" s="39">
        <v>3.2758501854933701</v>
      </c>
      <c r="D2565" s="39">
        <v>-0.24588781963182499</v>
      </c>
    </row>
    <row r="2566" spans="1:4" x14ac:dyDescent="0.2">
      <c r="A2566" s="38">
        <v>43769</v>
      </c>
      <c r="B2566" s="39">
        <v>3.0205000000000002</v>
      </c>
      <c r="C2566" s="39">
        <v>3.2758501854933701</v>
      </c>
      <c r="D2566" s="39">
        <v>-0.24588781963182499</v>
      </c>
    </row>
    <row r="2567" spans="1:4" x14ac:dyDescent="0.2">
      <c r="A2567" s="38">
        <v>43770</v>
      </c>
      <c r="B2567" s="39">
        <v>3.0207999999999999</v>
      </c>
      <c r="C2567" s="39">
        <v>3.2758501854933701</v>
      </c>
      <c r="D2567" s="39">
        <v>-0.24588781963182499</v>
      </c>
    </row>
    <row r="2568" spans="1:4" x14ac:dyDescent="0.2">
      <c r="A2568" s="38">
        <v>43773</v>
      </c>
      <c r="B2568" s="39">
        <v>3.0105</v>
      </c>
      <c r="C2568" s="39">
        <v>3.2854657330734498</v>
      </c>
      <c r="D2568" s="39">
        <v>-0.26026945756660902</v>
      </c>
    </row>
    <row r="2569" spans="1:4" x14ac:dyDescent="0.2">
      <c r="A2569" s="38">
        <v>43774</v>
      </c>
      <c r="B2569" s="39">
        <v>3.0135999999999998</v>
      </c>
      <c r="C2569" s="39">
        <v>3.2914838299623499</v>
      </c>
      <c r="D2569" s="39">
        <v>-0.25771429081525499</v>
      </c>
    </row>
    <row r="2570" spans="1:4" x14ac:dyDescent="0.2">
      <c r="A2570" s="38">
        <v>43775</v>
      </c>
      <c r="B2570" s="39">
        <v>3</v>
      </c>
      <c r="C2570" s="39">
        <v>3.29706102784372</v>
      </c>
      <c r="D2570" s="39">
        <v>-0.29469207488444799</v>
      </c>
    </row>
    <row r="2571" spans="1:4" x14ac:dyDescent="0.2">
      <c r="A2571" s="38">
        <v>43776</v>
      </c>
      <c r="B2571" s="39">
        <v>3.0269999999999997</v>
      </c>
      <c r="C2571" s="39">
        <v>3.2888934951354298</v>
      </c>
      <c r="D2571" s="39">
        <v>-0.26118027891412399</v>
      </c>
    </row>
    <row r="2572" spans="1:4" x14ac:dyDescent="0.2">
      <c r="A2572" s="38">
        <v>43777</v>
      </c>
      <c r="B2572" s="39">
        <v>3.0276000000000001</v>
      </c>
      <c r="C2572" s="39">
        <v>3.2997179598608799</v>
      </c>
      <c r="D2572" s="39">
        <v>-0.26444868058980697</v>
      </c>
    </row>
    <row r="2573" spans="1:4" x14ac:dyDescent="0.2">
      <c r="A2573" s="38">
        <v>43780</v>
      </c>
      <c r="B2573" s="39">
        <v>3.0059</v>
      </c>
      <c r="C2573" s="39">
        <v>3.3010603574305302</v>
      </c>
      <c r="D2573" s="39">
        <v>-0.298881149999219</v>
      </c>
    </row>
    <row r="2574" spans="1:4" x14ac:dyDescent="0.2">
      <c r="A2574" s="38">
        <v>43781</v>
      </c>
      <c r="B2574" s="39">
        <v>3.0414999999999996</v>
      </c>
      <c r="C2574" s="39">
        <v>3.2986113513289301</v>
      </c>
      <c r="D2574" s="39">
        <v>-0.26496669288862901</v>
      </c>
    </row>
    <row r="2575" spans="1:4" x14ac:dyDescent="0.2">
      <c r="A2575" s="38">
        <v>43782</v>
      </c>
      <c r="B2575" s="39">
        <v>3.1030000000000002</v>
      </c>
      <c r="C2575" s="39">
        <v>3.2992789240439202</v>
      </c>
      <c r="D2575" s="39">
        <v>-0.20730934067078399</v>
      </c>
    </row>
    <row r="2576" spans="1:4" x14ac:dyDescent="0.2">
      <c r="A2576" s="38">
        <v>43783</v>
      </c>
      <c r="B2576" s="39">
        <v>3.1052999999999997</v>
      </c>
      <c r="C2576" s="39">
        <v>3.3133760785011899</v>
      </c>
      <c r="D2576" s="39">
        <v>-0.208371812163681</v>
      </c>
    </row>
    <row r="2577" spans="1:4" x14ac:dyDescent="0.2">
      <c r="A2577" s="38">
        <v>43784</v>
      </c>
      <c r="B2577" s="39">
        <v>3.0595999999999997</v>
      </c>
      <c r="C2577" s="39">
        <v>3.3194677828982901</v>
      </c>
      <c r="D2577" s="39">
        <v>-0.26799146163118198</v>
      </c>
    </row>
    <row r="2578" spans="1:4" x14ac:dyDescent="0.2">
      <c r="A2578" s="38">
        <v>43787</v>
      </c>
      <c r="B2578" s="39">
        <v>3.0407000000000002</v>
      </c>
      <c r="C2578" s="39">
        <v>3.3152901718917902</v>
      </c>
      <c r="D2578" s="39">
        <v>-0.28752053497303398</v>
      </c>
    </row>
    <row r="2579" spans="1:4" x14ac:dyDescent="0.2">
      <c r="A2579" s="38">
        <v>43788</v>
      </c>
      <c r="B2579" s="39">
        <v>3.0598999999999998</v>
      </c>
      <c r="C2579" s="39">
        <v>3.3106516787826998</v>
      </c>
      <c r="D2579" s="39">
        <v>-0.27784123691427198</v>
      </c>
    </row>
    <row r="2580" spans="1:4" x14ac:dyDescent="0.2">
      <c r="A2580" s="38">
        <v>43789</v>
      </c>
      <c r="B2580" s="39">
        <v>3.0516999999999999</v>
      </c>
      <c r="C2580" s="39">
        <v>3.3126867248388501</v>
      </c>
      <c r="D2580" s="39">
        <v>-0.28380920966303302</v>
      </c>
    </row>
    <row r="2581" spans="1:4" x14ac:dyDescent="0.2">
      <c r="A2581" s="38">
        <v>43790</v>
      </c>
      <c r="B2581" s="39">
        <v>3.0391000000000004</v>
      </c>
      <c r="C2581" s="39">
        <v>3.3127595983038098</v>
      </c>
      <c r="D2581" s="39">
        <v>-0.29424213949209799</v>
      </c>
    </row>
    <row r="2582" spans="1:4" x14ac:dyDescent="0.2">
      <c r="A2582" s="38">
        <v>43791</v>
      </c>
      <c r="B2582" s="39">
        <v>3.0420000000000003</v>
      </c>
      <c r="C2582" s="39">
        <v>3.3045412670623802</v>
      </c>
      <c r="D2582" s="39">
        <v>-0.28696996648790102</v>
      </c>
    </row>
    <row r="2583" spans="1:4" x14ac:dyDescent="0.2">
      <c r="A2583" s="38">
        <v>43794</v>
      </c>
      <c r="B2583" s="39">
        <v>3.0398999999999998</v>
      </c>
      <c r="C2583" s="39">
        <v>3.3009874326305</v>
      </c>
      <c r="D2583" s="39">
        <v>-0.27949288284834101</v>
      </c>
    </row>
    <row r="2584" spans="1:4" x14ac:dyDescent="0.2">
      <c r="A2584" s="38">
        <v>43795</v>
      </c>
      <c r="B2584" s="39">
        <v>3.0536000000000003</v>
      </c>
      <c r="C2584" s="39">
        <v>3.2961300547280201</v>
      </c>
      <c r="D2584" s="39">
        <v>-0.253813382078382</v>
      </c>
    </row>
    <row r="2585" spans="1:4" x14ac:dyDescent="0.2">
      <c r="A2585" s="38">
        <v>43796</v>
      </c>
      <c r="B2585" s="39">
        <v>3.0842999999999998</v>
      </c>
      <c r="C2585" s="39">
        <v>3.3072177731806298</v>
      </c>
      <c r="D2585" s="39">
        <v>-0.223528775769891</v>
      </c>
    </row>
    <row r="2586" spans="1:4" x14ac:dyDescent="0.2">
      <c r="A2586" s="38">
        <v>43797</v>
      </c>
      <c r="B2586" s="39">
        <v>3.1202000000000001</v>
      </c>
      <c r="C2586" s="39">
        <v>3.31798813243388</v>
      </c>
      <c r="D2586" s="39">
        <v>-0.179374515959945</v>
      </c>
    </row>
    <row r="2587" spans="1:4" x14ac:dyDescent="0.2">
      <c r="A2587" s="38">
        <v>43798</v>
      </c>
      <c r="B2587" s="39">
        <v>3.1606000000000001</v>
      </c>
      <c r="C2587" s="39">
        <v>3.3196213790555098</v>
      </c>
      <c r="D2587" s="39">
        <v>-0.137925803374226</v>
      </c>
    </row>
    <row r="2588" spans="1:4" x14ac:dyDescent="0.2">
      <c r="A2588" s="38">
        <v>43801</v>
      </c>
      <c r="B2588" s="39">
        <v>3.1551</v>
      </c>
      <c r="C2588" s="39">
        <v>3.32098262310909</v>
      </c>
      <c r="D2588" s="39">
        <v>-0.15620210306498999</v>
      </c>
    </row>
    <row r="2589" spans="1:4" x14ac:dyDescent="0.2">
      <c r="A2589" s="38">
        <v>43802</v>
      </c>
      <c r="B2589" s="39">
        <v>3.1673999999999998</v>
      </c>
      <c r="C2589" s="39">
        <v>3.3231045237250698</v>
      </c>
      <c r="D2589" s="39">
        <v>-0.146756892661012</v>
      </c>
    </row>
    <row r="2590" spans="1:4" x14ac:dyDescent="0.2">
      <c r="A2590" s="38">
        <v>43803</v>
      </c>
      <c r="B2590" s="39">
        <v>3.1975000000000002</v>
      </c>
      <c r="C2590" s="39">
        <v>3.3244570936678199</v>
      </c>
      <c r="D2590" s="39">
        <v>-0.11310428371027299</v>
      </c>
    </row>
    <row r="2591" spans="1:4" x14ac:dyDescent="0.2">
      <c r="A2591" s="38">
        <v>43804</v>
      </c>
      <c r="B2591" s="39">
        <v>3.1888000000000001</v>
      </c>
      <c r="C2591" s="39">
        <v>3.3293564789742098</v>
      </c>
      <c r="D2591" s="39">
        <v>-0.127616824662699</v>
      </c>
    </row>
    <row r="2592" spans="1:4" x14ac:dyDescent="0.2">
      <c r="A2592" s="38">
        <v>43805</v>
      </c>
      <c r="B2592" s="39">
        <v>3.1667999999999998</v>
      </c>
      <c r="C2592" s="39">
        <v>3.3230664560077998</v>
      </c>
      <c r="D2592" s="39">
        <v>-0.12628463149536701</v>
      </c>
    </row>
    <row r="2593" spans="1:4" x14ac:dyDescent="0.2">
      <c r="A2593" s="38">
        <v>43808</v>
      </c>
      <c r="B2593" s="39">
        <v>3.1577999999999999</v>
      </c>
      <c r="C2593" s="39">
        <v>3.3196649779862999</v>
      </c>
      <c r="D2593" s="39">
        <v>-0.13179046853329801</v>
      </c>
    </row>
    <row r="2594" spans="1:4" x14ac:dyDescent="0.2">
      <c r="A2594" s="38">
        <v>43809</v>
      </c>
      <c r="B2594" s="39">
        <v>3.1734</v>
      </c>
      <c r="C2594" s="39">
        <v>3.3140410785083101</v>
      </c>
      <c r="D2594" s="39">
        <v>-0.11024736514818299</v>
      </c>
    </row>
    <row r="2595" spans="1:4" x14ac:dyDescent="0.2">
      <c r="A2595" s="38">
        <v>43810</v>
      </c>
      <c r="B2595" s="39">
        <v>3.1884000000000001</v>
      </c>
      <c r="C2595" s="39">
        <v>3.3055788236679402</v>
      </c>
      <c r="D2595" s="39">
        <v>-9.5724688421284093E-2</v>
      </c>
    </row>
    <row r="2596" spans="1:4" x14ac:dyDescent="0.2">
      <c r="A2596" s="38">
        <v>43811</v>
      </c>
      <c r="B2596" s="39">
        <v>3.1435</v>
      </c>
      <c r="C2596" s="39">
        <v>3.3113935054415999</v>
      </c>
      <c r="D2596" s="39">
        <v>-0.15019730648042401</v>
      </c>
    </row>
    <row r="2597" spans="1:4" x14ac:dyDescent="0.2">
      <c r="A2597" s="38">
        <v>43812</v>
      </c>
      <c r="B2597" s="39">
        <v>3.1421000000000001</v>
      </c>
      <c r="C2597" s="39">
        <v>3.2998226229124401</v>
      </c>
      <c r="D2597" s="39">
        <v>-0.13204414325026101</v>
      </c>
    </row>
    <row r="2598" spans="1:4" x14ac:dyDescent="0.2">
      <c r="A2598" s="38">
        <v>43815</v>
      </c>
      <c r="B2598" s="39">
        <v>3.1004</v>
      </c>
      <c r="C2598" s="39">
        <v>3.2986564982684698</v>
      </c>
      <c r="D2598" s="39">
        <v>-0.18155301630078399</v>
      </c>
    </row>
    <row r="2599" spans="1:4" x14ac:dyDescent="0.2">
      <c r="A2599" s="38">
        <v>43816</v>
      </c>
      <c r="B2599" s="39">
        <v>3.0722</v>
      </c>
      <c r="C2599" s="39">
        <v>3.2982974812247399</v>
      </c>
      <c r="D2599" s="39">
        <v>-0.210604972253745</v>
      </c>
    </row>
    <row r="2600" spans="1:4" x14ac:dyDescent="0.2">
      <c r="A2600" s="38">
        <v>43817</v>
      </c>
      <c r="B2600" s="39">
        <v>3.0825999999999998</v>
      </c>
      <c r="C2600" s="39">
        <v>3.2967476762895198</v>
      </c>
      <c r="D2600" s="39">
        <v>-0.19630907217744101</v>
      </c>
    </row>
    <row r="2601" spans="1:4" x14ac:dyDescent="0.2">
      <c r="A2601" s="38">
        <v>43818</v>
      </c>
      <c r="B2601" s="39">
        <v>3.0362</v>
      </c>
      <c r="C2601" s="39">
        <v>3.2986423553173299</v>
      </c>
      <c r="D2601" s="39">
        <v>-0.25092433013632998</v>
      </c>
    </row>
    <row r="2602" spans="1:4" x14ac:dyDescent="0.2">
      <c r="A2602" s="38">
        <v>43819</v>
      </c>
      <c r="B2602" s="39">
        <v>3.0326</v>
      </c>
      <c r="C2602" s="39">
        <v>3.29809175876085</v>
      </c>
      <c r="D2602" s="39">
        <v>-0.25650214842032498</v>
      </c>
    </row>
    <row r="2603" spans="1:4" x14ac:dyDescent="0.2">
      <c r="A2603" s="38">
        <v>43822</v>
      </c>
      <c r="B2603" s="39">
        <v>3.0342000000000002</v>
      </c>
      <c r="C2603" s="39">
        <v>3.2970485431394301</v>
      </c>
      <c r="D2603" s="39">
        <v>-0.25864549077747601</v>
      </c>
    </row>
    <row r="2604" spans="1:4" x14ac:dyDescent="0.2">
      <c r="A2604" s="38">
        <v>43823</v>
      </c>
      <c r="B2604" s="39">
        <v>3.0388000000000002</v>
      </c>
      <c r="C2604" s="39">
        <v>3.2959667551793901</v>
      </c>
      <c r="D2604" s="39">
        <v>-0.25281495014282301</v>
      </c>
    </row>
    <row r="2605" spans="1:4" x14ac:dyDescent="0.2">
      <c r="A2605" s="38">
        <v>43824</v>
      </c>
      <c r="B2605" s="39">
        <v>3.0390999999999999</v>
      </c>
      <c r="C2605" s="39">
        <v>3.2959667551793901</v>
      </c>
      <c r="D2605" s="39">
        <v>-0.25281495014282301</v>
      </c>
    </row>
    <row r="2606" spans="1:4" x14ac:dyDescent="0.2">
      <c r="A2606" s="38">
        <v>43825</v>
      </c>
      <c r="B2606" s="39">
        <v>3.0389999999999997</v>
      </c>
      <c r="C2606" s="39">
        <v>3.2960412176950999</v>
      </c>
      <c r="D2606" s="39">
        <v>-0.25427243290441598</v>
      </c>
    </row>
    <row r="2607" spans="1:4" x14ac:dyDescent="0.2">
      <c r="A2607" s="38">
        <v>43826</v>
      </c>
      <c r="B2607" s="39">
        <v>3.0402</v>
      </c>
      <c r="C2607" s="39">
        <v>3.2953845810677902</v>
      </c>
      <c r="D2607" s="39">
        <v>-0.25614610310767999</v>
      </c>
    </row>
    <row r="2608" spans="1:4" x14ac:dyDescent="0.2">
      <c r="A2608" s="38">
        <v>43829</v>
      </c>
      <c r="B2608" s="39">
        <v>3.0453999999999999</v>
      </c>
      <c r="C2608" s="39">
        <v>3.2962117419467498</v>
      </c>
      <c r="D2608" s="39">
        <v>-0.25037052183223901</v>
      </c>
    </row>
    <row r="2609" spans="1:4" x14ac:dyDescent="0.2">
      <c r="A2609" s="38">
        <v>43830</v>
      </c>
      <c r="B2609" s="39">
        <v>3.0457000000000001</v>
      </c>
      <c r="C2609" s="39">
        <v>3.2969078888778101</v>
      </c>
      <c r="D2609" s="39">
        <v>-0.25147315420293798</v>
      </c>
    </row>
    <row r="2610" spans="1:4" x14ac:dyDescent="0.2">
      <c r="A2610" s="38">
        <v>43831</v>
      </c>
      <c r="B2610" s="39">
        <v>3.0459999999999998</v>
      </c>
      <c r="C2610" s="39">
        <v>3.2976121599104</v>
      </c>
      <c r="D2610" s="39">
        <v>-0.25257148732446599</v>
      </c>
    </row>
    <row r="2611" spans="1:4" x14ac:dyDescent="0.2">
      <c r="A2611" s="38">
        <v>43832</v>
      </c>
      <c r="B2611" s="39">
        <v>3.0642999999999998</v>
      </c>
      <c r="C2611" s="39">
        <v>3.2970948842974899</v>
      </c>
      <c r="D2611" s="39">
        <v>-0.24029839129218999</v>
      </c>
    </row>
    <row r="2612" spans="1:4" x14ac:dyDescent="0.2">
      <c r="A2612" s="38">
        <v>43833</v>
      </c>
      <c r="B2612" s="39">
        <v>3.052</v>
      </c>
      <c r="C2612" s="39">
        <v>3.3018554950801802</v>
      </c>
      <c r="D2612" s="39">
        <v>-0.25337889040323602</v>
      </c>
    </row>
    <row r="2613" spans="1:4" x14ac:dyDescent="0.2">
      <c r="A2613" s="38">
        <v>43836</v>
      </c>
      <c r="B2613" s="39">
        <v>3.1052999999999997</v>
      </c>
      <c r="C2613" s="39">
        <v>3.3009299737336701</v>
      </c>
      <c r="D2613" s="39">
        <v>-0.198076646553598</v>
      </c>
    </row>
    <row r="2614" spans="1:4" x14ac:dyDescent="0.2">
      <c r="A2614" s="38">
        <v>43837</v>
      </c>
      <c r="B2614" s="39">
        <v>3.1004</v>
      </c>
      <c r="C2614" s="39">
        <v>3.3025707485676801</v>
      </c>
      <c r="D2614" s="39">
        <v>-0.201241275283258</v>
      </c>
    </row>
    <row r="2615" spans="1:4" x14ac:dyDescent="0.2">
      <c r="A2615" s="38">
        <v>43838</v>
      </c>
      <c r="B2615" s="39">
        <v>3.0851000000000002</v>
      </c>
      <c r="C2615" s="39">
        <v>3.30010392725233</v>
      </c>
      <c r="D2615" s="39">
        <v>-0.22503213245317799</v>
      </c>
    </row>
    <row r="2616" spans="1:4" x14ac:dyDescent="0.2">
      <c r="A2616" s="38">
        <v>43839</v>
      </c>
      <c r="B2616" s="39">
        <v>3.0813000000000001</v>
      </c>
      <c r="C2616" s="39">
        <v>3.2960420133500499</v>
      </c>
      <c r="D2616" s="39">
        <v>-0.22976261208021301</v>
      </c>
    </row>
    <row r="2617" spans="1:4" x14ac:dyDescent="0.2">
      <c r="A2617" s="38">
        <v>43840</v>
      </c>
      <c r="B2617" s="39">
        <v>3.0987999999999998</v>
      </c>
      <c r="C2617" s="39">
        <v>3.2937350466261099</v>
      </c>
      <c r="D2617" s="39">
        <v>-0.209708881279138</v>
      </c>
    </row>
    <row r="2618" spans="1:4" x14ac:dyDescent="0.2">
      <c r="A2618" s="38">
        <v>43843</v>
      </c>
      <c r="B2618" s="39">
        <v>3.0806</v>
      </c>
      <c r="C2618" s="39">
        <v>3.2981276211278399</v>
      </c>
      <c r="D2618" s="39">
        <v>-0.23324017138268299</v>
      </c>
    </row>
    <row r="2619" spans="1:4" x14ac:dyDescent="0.2">
      <c r="A2619" s="38">
        <v>43844</v>
      </c>
      <c r="B2619" s="39">
        <v>3.0625</v>
      </c>
      <c r="C2619" s="39">
        <v>3.3029921033757499</v>
      </c>
      <c r="D2619" s="39">
        <v>-0.249435946892061</v>
      </c>
    </row>
    <row r="2620" spans="1:4" x14ac:dyDescent="0.2">
      <c r="A2620" s="38">
        <v>43845</v>
      </c>
      <c r="B2620" s="39">
        <v>3.0581999999999998</v>
      </c>
      <c r="C2620" s="39">
        <v>3.30582627514428</v>
      </c>
      <c r="D2620" s="39">
        <v>-0.265277497239442</v>
      </c>
    </row>
    <row r="2621" spans="1:4" x14ac:dyDescent="0.2">
      <c r="A2621" s="38">
        <v>43846</v>
      </c>
      <c r="B2621" s="39">
        <v>3.0253000000000001</v>
      </c>
      <c r="C2621" s="39">
        <v>3.3060628554962301</v>
      </c>
      <c r="D2621" s="39">
        <v>-0.29615043774872402</v>
      </c>
    </row>
    <row r="2622" spans="1:4" x14ac:dyDescent="0.2">
      <c r="A2622" s="38">
        <v>43847</v>
      </c>
      <c r="B2622" s="39">
        <v>3.0105</v>
      </c>
      <c r="C2622" s="39">
        <v>3.30383015584593</v>
      </c>
      <c r="D2622" s="39">
        <v>-0.29621628255873</v>
      </c>
    </row>
    <row r="2623" spans="1:4" x14ac:dyDescent="0.2">
      <c r="A2623" s="38">
        <v>43850</v>
      </c>
      <c r="B2623" s="39">
        <v>3.0457000000000001</v>
      </c>
      <c r="C2623" s="39">
        <v>3.2996052304850401</v>
      </c>
      <c r="D2623" s="39">
        <v>-0.25970950050079999</v>
      </c>
    </row>
    <row r="2624" spans="1:4" x14ac:dyDescent="0.2">
      <c r="A2624" s="38">
        <v>43851</v>
      </c>
      <c r="B2624" s="39">
        <v>3.0373000000000001</v>
      </c>
      <c r="C2624" s="39">
        <v>3.3042497631537202</v>
      </c>
      <c r="D2624" s="39">
        <v>-0.27747910955058502</v>
      </c>
    </row>
    <row r="2625" spans="1:4" x14ac:dyDescent="0.2">
      <c r="A2625" s="38">
        <v>43852</v>
      </c>
      <c r="B2625" s="39">
        <v>3.0589000000000004</v>
      </c>
      <c r="C2625" s="39">
        <v>3.2997517605069402</v>
      </c>
      <c r="D2625" s="39">
        <v>-0.25002650783687902</v>
      </c>
    </row>
    <row r="2626" spans="1:4" x14ac:dyDescent="0.2">
      <c r="A2626" s="38">
        <v>43853</v>
      </c>
      <c r="B2626" s="39">
        <v>3.0863</v>
      </c>
      <c r="C2626" s="39">
        <v>3.2994193214497001</v>
      </c>
      <c r="D2626" s="39">
        <v>-0.21705374898069399</v>
      </c>
    </row>
    <row r="2627" spans="1:4" x14ac:dyDescent="0.2">
      <c r="A2627" s="38">
        <v>43854</v>
      </c>
      <c r="B2627" s="39">
        <v>3.105</v>
      </c>
      <c r="C2627" s="39">
        <v>3.30289995707794</v>
      </c>
      <c r="D2627" s="39">
        <v>-0.19317614837844499</v>
      </c>
    </row>
    <row r="2628" spans="1:4" x14ac:dyDescent="0.2">
      <c r="A2628" s="38">
        <v>43857</v>
      </c>
      <c r="B2628" s="39">
        <v>3.1101000000000001</v>
      </c>
      <c r="C2628" s="39">
        <v>3.30625613541969</v>
      </c>
      <c r="D2628" s="39">
        <v>-0.1883524169511</v>
      </c>
    </row>
    <row r="2629" spans="1:4" x14ac:dyDescent="0.2">
      <c r="A2629" s="38">
        <v>43858</v>
      </c>
      <c r="B2629" s="39">
        <v>3.1316999999999999</v>
      </c>
      <c r="C2629" s="39">
        <v>3.3044440764518299</v>
      </c>
      <c r="D2629" s="39">
        <v>-0.169943056291496</v>
      </c>
    </row>
    <row r="2630" spans="1:4" x14ac:dyDescent="0.2">
      <c r="A2630" s="38">
        <v>43859</v>
      </c>
      <c r="B2630" s="39">
        <v>3.1335999999999999</v>
      </c>
      <c r="C2630" s="39">
        <v>3.3041762072299901</v>
      </c>
      <c r="D2630" s="39">
        <v>-0.169961580799599</v>
      </c>
    </row>
    <row r="2631" spans="1:4" x14ac:dyDescent="0.2">
      <c r="A2631" s="38">
        <v>43860</v>
      </c>
      <c r="B2631" s="39">
        <v>3.1360999999999999</v>
      </c>
      <c r="C2631" s="39">
        <v>3.3048206857290201</v>
      </c>
      <c r="D2631" s="39">
        <v>-0.16778259420247199</v>
      </c>
    </row>
    <row r="2632" spans="1:4" x14ac:dyDescent="0.2">
      <c r="A2632" s="38">
        <v>43861</v>
      </c>
      <c r="B2632" s="39">
        <v>3.1456</v>
      </c>
      <c r="C2632" s="39">
        <v>3.3044601156209099</v>
      </c>
      <c r="D2632" s="39">
        <v>-0.15365165631522701</v>
      </c>
    </row>
    <row r="2633" spans="1:4" x14ac:dyDescent="0.2">
      <c r="A2633" s="38">
        <v>43864</v>
      </c>
      <c r="B2633" s="39">
        <v>3.1286</v>
      </c>
      <c r="C2633" s="39">
        <v>3.3060864122104601</v>
      </c>
      <c r="D2633" s="39">
        <v>-0.16899342704394599</v>
      </c>
    </row>
    <row r="2634" spans="1:4" x14ac:dyDescent="0.2">
      <c r="A2634" s="38">
        <v>43865</v>
      </c>
      <c r="B2634" s="39">
        <v>3.1006</v>
      </c>
      <c r="C2634" s="39">
        <v>3.3041561618064201</v>
      </c>
      <c r="D2634" s="39">
        <v>-0.189682274928581</v>
      </c>
    </row>
    <row r="2635" spans="1:4" x14ac:dyDescent="0.2">
      <c r="A2635" s="38">
        <v>43866</v>
      </c>
      <c r="B2635" s="39">
        <v>3.1114000000000002</v>
      </c>
      <c r="C2635" s="39">
        <v>3.29788543969208</v>
      </c>
      <c r="D2635" s="39">
        <v>-0.17390020355290001</v>
      </c>
    </row>
    <row r="2636" spans="1:4" x14ac:dyDescent="0.2">
      <c r="A2636" s="38">
        <v>43867</v>
      </c>
      <c r="B2636" s="39">
        <v>3.1337000000000002</v>
      </c>
      <c r="C2636" s="39">
        <v>3.2954963350147599</v>
      </c>
      <c r="D2636" s="39">
        <v>-0.15127607529409001</v>
      </c>
    </row>
    <row r="2637" spans="1:4" x14ac:dyDescent="0.2">
      <c r="A2637" s="38">
        <v>43868</v>
      </c>
      <c r="B2637" s="39">
        <v>3.1315999999999997</v>
      </c>
      <c r="C2637" s="39">
        <v>3.3125441136370899</v>
      </c>
      <c r="D2637" s="39">
        <v>-0.172847390104725</v>
      </c>
    </row>
    <row r="2638" spans="1:4" x14ac:dyDescent="0.2">
      <c r="A2638" s="38">
        <v>43871</v>
      </c>
      <c r="B2638" s="39">
        <v>3.1334</v>
      </c>
      <c r="C2638" s="39">
        <v>3.3102462323108299</v>
      </c>
      <c r="D2638" s="39">
        <v>-0.17295428412703001</v>
      </c>
    </row>
    <row r="2639" spans="1:4" x14ac:dyDescent="0.2">
      <c r="A2639" s="38">
        <v>43872</v>
      </c>
      <c r="B2639" s="39">
        <v>3.1002000000000001</v>
      </c>
      <c r="C2639" s="39">
        <v>3.3128859047346801</v>
      </c>
      <c r="D2639" s="39">
        <v>-0.21039665861354601</v>
      </c>
    </row>
    <row r="2640" spans="1:4" x14ac:dyDescent="0.2">
      <c r="A2640" s="38">
        <v>43873</v>
      </c>
      <c r="B2640" s="39">
        <v>3.1236999999999999</v>
      </c>
      <c r="C2640" s="39">
        <v>3.30707799466545</v>
      </c>
      <c r="D2640" s="39">
        <v>-0.18579717737451901</v>
      </c>
    </row>
    <row r="2641" spans="1:4" x14ac:dyDescent="0.2">
      <c r="A2641" s="38">
        <v>43874</v>
      </c>
      <c r="B2641" s="39">
        <v>3.1196000000000002</v>
      </c>
      <c r="C2641" s="39">
        <v>3.3069120978308102</v>
      </c>
      <c r="D2641" s="39">
        <v>-0.187824581784895</v>
      </c>
    </row>
    <row r="2642" spans="1:4" x14ac:dyDescent="0.2">
      <c r="A2642" s="38">
        <v>43875</v>
      </c>
      <c r="B2642" s="39">
        <v>3.109</v>
      </c>
      <c r="C2642" s="39">
        <v>3.3048028830949798</v>
      </c>
      <c r="D2642" s="39">
        <v>-0.20245301076685701</v>
      </c>
    </row>
    <row r="2643" spans="1:4" x14ac:dyDescent="0.2">
      <c r="A2643" s="38">
        <v>43878</v>
      </c>
      <c r="B2643" s="39">
        <v>3.1107</v>
      </c>
      <c r="C2643" s="39">
        <v>3.3021094236663999</v>
      </c>
      <c r="D2643" s="39">
        <v>-0.20101362216363799</v>
      </c>
    </row>
    <row r="2644" spans="1:4" x14ac:dyDescent="0.2">
      <c r="A2644" s="38">
        <v>43879</v>
      </c>
      <c r="B2644" s="39">
        <v>3.1142999999999996</v>
      </c>
      <c r="C2644" s="39">
        <v>3.3071494577337299</v>
      </c>
      <c r="D2644" s="39">
        <v>-0.19930506892215</v>
      </c>
    </row>
    <row r="2645" spans="1:4" x14ac:dyDescent="0.2">
      <c r="A2645" s="38">
        <v>43880</v>
      </c>
      <c r="B2645" s="39">
        <v>3.1166</v>
      </c>
      <c r="C2645" s="39">
        <v>3.3089851278944602</v>
      </c>
      <c r="D2645" s="39">
        <v>-0.20021156887953601</v>
      </c>
    </row>
    <row r="2646" spans="1:4" x14ac:dyDescent="0.2">
      <c r="A2646" s="38">
        <v>43881</v>
      </c>
      <c r="B2646" s="39">
        <v>3.1221999999999999</v>
      </c>
      <c r="C2646" s="39">
        <v>3.30953906677302</v>
      </c>
      <c r="D2646" s="39">
        <v>-0.19738842882799301</v>
      </c>
    </row>
    <row r="2647" spans="1:4" x14ac:dyDescent="0.2">
      <c r="A2647" s="38">
        <v>43882</v>
      </c>
      <c r="B2647" s="39">
        <v>3.1047000000000002</v>
      </c>
      <c r="C2647" s="39">
        <v>3.3093516515777299</v>
      </c>
      <c r="D2647" s="39">
        <v>-0.214131862833461</v>
      </c>
    </row>
    <row r="2648" spans="1:4" x14ac:dyDescent="0.2">
      <c r="A2648" s="38">
        <v>43885</v>
      </c>
      <c r="B2648" s="39">
        <v>3.0874999999999999</v>
      </c>
      <c r="C2648" s="39">
        <v>3.3101406860703699</v>
      </c>
      <c r="D2648" s="39">
        <v>-0.217460999821736</v>
      </c>
    </row>
    <row r="2649" spans="1:4" x14ac:dyDescent="0.2">
      <c r="A2649" s="38">
        <v>43886</v>
      </c>
      <c r="B2649" s="39">
        <v>3.1018999999999997</v>
      </c>
      <c r="C2649" s="39">
        <v>3.3088913002011102</v>
      </c>
      <c r="D2649" s="39">
        <v>-0.20131454475772301</v>
      </c>
    </row>
    <row r="2650" spans="1:4" x14ac:dyDescent="0.2">
      <c r="A2650" s="38">
        <v>43887</v>
      </c>
      <c r="B2650" s="39">
        <v>3.1092</v>
      </c>
      <c r="C2650" s="39">
        <v>3.3092699286399898</v>
      </c>
      <c r="D2650" s="39">
        <v>-0.20104011666193899</v>
      </c>
    </row>
    <row r="2651" spans="1:4" x14ac:dyDescent="0.2">
      <c r="A2651" s="38">
        <v>43888</v>
      </c>
      <c r="B2651" s="39">
        <v>3.1170999999999998</v>
      </c>
      <c r="C2651" s="39">
        <v>3.3100042811833301</v>
      </c>
      <c r="D2651" s="39">
        <v>-0.19171295022399401</v>
      </c>
    </row>
    <row r="2652" spans="1:4" x14ac:dyDescent="0.2">
      <c r="A2652" s="38">
        <v>43889</v>
      </c>
      <c r="B2652" s="39">
        <v>3.1089000000000002</v>
      </c>
      <c r="C2652" s="39">
        <v>3.3086617095616799</v>
      </c>
      <c r="D2652" s="39">
        <v>-0.19734318699744699</v>
      </c>
    </row>
    <row r="2653" spans="1:4" x14ac:dyDescent="0.2">
      <c r="A2653" s="38">
        <v>43892</v>
      </c>
      <c r="B2653" s="39">
        <v>3.0992000000000002</v>
      </c>
      <c r="C2653" s="39">
        <v>3.30893212965178</v>
      </c>
      <c r="D2653" s="39">
        <v>-0.21363807066485599</v>
      </c>
    </row>
    <row r="2654" spans="1:4" x14ac:dyDescent="0.2">
      <c r="A2654" s="38">
        <v>43893</v>
      </c>
      <c r="B2654" s="39">
        <v>3.1484999999999999</v>
      </c>
      <c r="C2654" s="39">
        <v>3.2999123521693798</v>
      </c>
      <c r="D2654" s="39">
        <v>-0.15721859430121701</v>
      </c>
    </row>
    <row r="2655" spans="1:4" x14ac:dyDescent="0.2">
      <c r="A2655" s="38">
        <v>43894</v>
      </c>
      <c r="B2655" s="39">
        <v>3.1430000000000002</v>
      </c>
      <c r="C2655" s="39">
        <v>3.30309669639291</v>
      </c>
      <c r="D2655" s="39">
        <v>-0.174234886900762</v>
      </c>
    </row>
    <row r="2656" spans="1:4" x14ac:dyDescent="0.2">
      <c r="A2656" s="38">
        <v>43895</v>
      </c>
      <c r="B2656" s="39">
        <v>3.0842000000000001</v>
      </c>
      <c r="C2656" s="39">
        <v>3.3091600581257401</v>
      </c>
      <c r="D2656" s="39">
        <v>-0.24024128994862601</v>
      </c>
    </row>
    <row r="2657" spans="1:4" x14ac:dyDescent="0.2">
      <c r="A2657" s="38">
        <v>43896</v>
      </c>
      <c r="B2657" s="39">
        <v>3.0617000000000001</v>
      </c>
      <c r="C2657" s="39">
        <v>3.3280646262198701</v>
      </c>
      <c r="D2657" s="39">
        <v>-0.25974892620725398</v>
      </c>
    </row>
    <row r="2658" spans="1:4" x14ac:dyDescent="0.2">
      <c r="A2658" s="38">
        <v>43899</v>
      </c>
      <c r="B2658" s="39">
        <v>3.0125000000000002</v>
      </c>
      <c r="C2658" s="39">
        <v>3.32553211657192</v>
      </c>
      <c r="D2658" s="39">
        <v>-0.31337708526670499</v>
      </c>
    </row>
    <row r="2659" spans="1:4" x14ac:dyDescent="0.2">
      <c r="A2659" s="38">
        <v>43900</v>
      </c>
      <c r="B2659" s="39">
        <v>3.0009999999999999</v>
      </c>
      <c r="C2659" s="39">
        <v>3.3198261610886202</v>
      </c>
      <c r="D2659" s="39">
        <v>-0.30850678647395802</v>
      </c>
    </row>
    <row r="2660" spans="1:4" x14ac:dyDescent="0.2">
      <c r="A2660" s="38">
        <v>43901</v>
      </c>
      <c r="B2660" s="39">
        <v>2.9971000000000001</v>
      </c>
      <c r="C2660" s="39">
        <v>3.3117618631323902</v>
      </c>
      <c r="D2660" s="39">
        <v>-0.31978089685646399</v>
      </c>
    </row>
    <row r="2661" spans="1:4" x14ac:dyDescent="0.2">
      <c r="A2661" s="38">
        <v>43902</v>
      </c>
      <c r="B2661" s="39">
        <v>3.0811000000000002</v>
      </c>
      <c r="C2661" s="39">
        <v>3.2947756022911401</v>
      </c>
      <c r="D2661" s="39">
        <v>-0.24481308044040101</v>
      </c>
    </row>
    <row r="2662" spans="1:4" x14ac:dyDescent="0.2">
      <c r="A2662" s="38">
        <v>43903</v>
      </c>
      <c r="B2662" s="39">
        <v>3.0274999999999999</v>
      </c>
      <c r="C2662" s="39">
        <v>3.30230693512646</v>
      </c>
      <c r="D2662" s="39">
        <v>-0.29697570228015702</v>
      </c>
    </row>
    <row r="2663" spans="1:4" x14ac:dyDescent="0.2">
      <c r="A2663" s="38">
        <v>43906</v>
      </c>
      <c r="B2663" s="39">
        <v>3.0082</v>
      </c>
      <c r="C2663" s="39">
        <v>3.3191793263856599</v>
      </c>
      <c r="D2663" s="39">
        <v>-0.32628584085916501</v>
      </c>
    </row>
    <row r="2664" spans="1:4" x14ac:dyDescent="0.2">
      <c r="A2664" s="38">
        <v>43907</v>
      </c>
      <c r="B2664" s="39">
        <v>2.9582000000000002</v>
      </c>
      <c r="C2664" s="39">
        <v>3.33432202821042</v>
      </c>
      <c r="D2664" s="39">
        <v>-0.39629363665999201</v>
      </c>
    </row>
    <row r="2665" spans="1:4" x14ac:dyDescent="0.2">
      <c r="A2665" s="38">
        <v>43908</v>
      </c>
      <c r="B2665" s="39">
        <v>3.004</v>
      </c>
      <c r="C2665" s="39">
        <v>3.3268839237351902</v>
      </c>
      <c r="D2665" s="39">
        <v>-0.37810032599330201</v>
      </c>
    </row>
    <row r="2666" spans="1:4" x14ac:dyDescent="0.2">
      <c r="A2666" s="38">
        <v>43909</v>
      </c>
      <c r="B2666" s="39">
        <v>3.0776000000000003</v>
      </c>
      <c r="C2666" s="39">
        <v>3.31368382557116</v>
      </c>
      <c r="D2666" s="39">
        <v>-0.30195823672901101</v>
      </c>
    </row>
    <row r="2667" spans="1:4" x14ac:dyDescent="0.2">
      <c r="A2667" s="38">
        <v>43910</v>
      </c>
      <c r="B2667" s="39">
        <v>2.9712000000000001</v>
      </c>
      <c r="C2667" s="39">
        <v>3.3257616811012398</v>
      </c>
      <c r="D2667" s="39">
        <v>-0.41375982410625001</v>
      </c>
    </row>
    <row r="2668" spans="1:4" x14ac:dyDescent="0.2">
      <c r="A2668" s="38">
        <v>43913</v>
      </c>
      <c r="B2668" s="39">
        <v>2.9282000000000004</v>
      </c>
      <c r="C2668" s="39">
        <v>3.32703704430272</v>
      </c>
      <c r="D2668" s="39">
        <v>-0.44380955733382199</v>
      </c>
    </row>
    <row r="2669" spans="1:4" x14ac:dyDescent="0.2">
      <c r="A2669" s="38">
        <v>43914</v>
      </c>
      <c r="B2669" s="39">
        <v>2.8507000000000002</v>
      </c>
      <c r="C2669" s="39">
        <v>3.3344881252740399</v>
      </c>
      <c r="D2669" s="39">
        <v>-0.52751115611307497</v>
      </c>
    </row>
    <row r="2670" spans="1:4" x14ac:dyDescent="0.2">
      <c r="A2670" s="38">
        <v>43915</v>
      </c>
      <c r="B2670" s="39">
        <v>2.7943000000000002</v>
      </c>
      <c r="C2670" s="39">
        <v>3.33657271727126</v>
      </c>
      <c r="D2670" s="39">
        <v>-0.58802009054226601</v>
      </c>
    </row>
    <row r="2671" spans="1:4" x14ac:dyDescent="0.2">
      <c r="A2671" s="38">
        <v>43916</v>
      </c>
      <c r="B2671" s="39">
        <v>2.7618999999999998</v>
      </c>
      <c r="C2671" s="39">
        <v>3.33210677756496</v>
      </c>
      <c r="D2671" s="39">
        <v>-0.63014142244288596</v>
      </c>
    </row>
    <row r="2672" spans="1:4" x14ac:dyDescent="0.2">
      <c r="A2672" s="38">
        <v>43917</v>
      </c>
      <c r="B2672" s="39">
        <v>2.7947000000000002</v>
      </c>
      <c r="C2672" s="39">
        <v>3.3302770594400899</v>
      </c>
      <c r="D2672" s="39">
        <v>-0.586221179639967</v>
      </c>
    </row>
    <row r="2673" spans="1:4" x14ac:dyDescent="0.2">
      <c r="A2673" s="38">
        <v>43920</v>
      </c>
      <c r="B2673" s="39">
        <v>2.7719</v>
      </c>
      <c r="C2673" s="39">
        <v>3.3308119291295699</v>
      </c>
      <c r="D2673" s="39">
        <v>-0.61113337411298796</v>
      </c>
    </row>
    <row r="2674" spans="1:4" x14ac:dyDescent="0.2">
      <c r="A2674" s="38">
        <v>43921</v>
      </c>
      <c r="B2674" s="39">
        <v>2.7766000000000002</v>
      </c>
      <c r="C2674" s="39">
        <v>3.3272243650502098</v>
      </c>
      <c r="D2674" s="39">
        <v>-0.59919260690606102</v>
      </c>
    </row>
    <row r="2675" spans="1:4" x14ac:dyDescent="0.2">
      <c r="A2675" s="38">
        <v>43922</v>
      </c>
      <c r="B2675" s="39">
        <v>2.8010000000000002</v>
      </c>
      <c r="C2675" s="39">
        <v>3.3168625445265199</v>
      </c>
      <c r="D2675" s="39">
        <v>-0.57005007906050897</v>
      </c>
    </row>
    <row r="2676" spans="1:4" x14ac:dyDescent="0.2">
      <c r="A2676" s="38">
        <v>43923</v>
      </c>
      <c r="B2676" s="39">
        <v>2.8294000000000001</v>
      </c>
      <c r="C2676" s="39">
        <v>3.3129391046147698</v>
      </c>
      <c r="D2676" s="39">
        <v>-0.54527028302547198</v>
      </c>
    </row>
    <row r="2677" spans="1:4" x14ac:dyDescent="0.2">
      <c r="A2677" s="38">
        <v>43924</v>
      </c>
      <c r="B2677" s="39">
        <v>2.8616999999999999</v>
      </c>
      <c r="C2677" s="39">
        <v>3.3032261924973398</v>
      </c>
      <c r="D2677" s="39">
        <v>-0.51129321006325601</v>
      </c>
    </row>
    <row r="2678" spans="1:4" x14ac:dyDescent="0.2">
      <c r="A2678" s="38">
        <v>43927</v>
      </c>
      <c r="B2678" s="39">
        <v>2.8608000000000002</v>
      </c>
      <c r="C2678" s="39">
        <v>3.3017948694211898</v>
      </c>
      <c r="D2678" s="39">
        <v>-0.52328165342931598</v>
      </c>
    </row>
    <row r="2679" spans="1:4" x14ac:dyDescent="0.2">
      <c r="A2679" s="38">
        <v>43928</v>
      </c>
      <c r="B2679" s="39">
        <v>2.8508999999999998</v>
      </c>
      <c r="C2679" s="39">
        <v>3.3009657966986499</v>
      </c>
      <c r="D2679" s="39">
        <v>-0.53894531922228395</v>
      </c>
    </row>
    <row r="2680" spans="1:4" x14ac:dyDescent="0.2">
      <c r="A2680" s="38">
        <v>43929</v>
      </c>
      <c r="B2680" s="39">
        <v>2.8452000000000002</v>
      </c>
      <c r="C2680" s="39">
        <v>3.2939870596706702</v>
      </c>
      <c r="D2680" s="39">
        <v>-0.53255394916568499</v>
      </c>
    </row>
    <row r="2681" spans="1:4" x14ac:dyDescent="0.2">
      <c r="A2681" s="38">
        <v>43930</v>
      </c>
      <c r="B2681" s="39">
        <v>2.8385000000000002</v>
      </c>
      <c r="C2681" s="39">
        <v>3.2828950362742702</v>
      </c>
      <c r="D2681" s="39">
        <v>-0.52015817360993299</v>
      </c>
    </row>
    <row r="2682" spans="1:4" x14ac:dyDescent="0.2">
      <c r="A2682" s="38">
        <v>43931</v>
      </c>
      <c r="B2682" s="39">
        <v>2.8387000000000002</v>
      </c>
      <c r="C2682" s="39">
        <v>3.2839526623201798</v>
      </c>
      <c r="D2682" s="39">
        <v>-0.52016153442843605</v>
      </c>
    </row>
    <row r="2683" spans="1:4" x14ac:dyDescent="0.2">
      <c r="A2683" s="38">
        <v>43934</v>
      </c>
      <c r="B2683" s="39">
        <v>2.8063000000000002</v>
      </c>
      <c r="C2683" s="39">
        <v>3.27512502652869</v>
      </c>
      <c r="D2683" s="39">
        <v>-0.55307914886686205</v>
      </c>
    </row>
    <row r="2684" spans="1:4" x14ac:dyDescent="0.2">
      <c r="A2684" s="38">
        <v>43935</v>
      </c>
      <c r="B2684" s="39">
        <v>2.7932999999999999</v>
      </c>
      <c r="C2684" s="39">
        <v>3.27048283810693</v>
      </c>
      <c r="D2684" s="39">
        <v>-0.55569100510422498</v>
      </c>
    </row>
    <row r="2685" spans="1:4" x14ac:dyDescent="0.2">
      <c r="A2685" s="38">
        <v>43936</v>
      </c>
      <c r="B2685" s="39">
        <v>2.7833999999999999</v>
      </c>
      <c r="C2685" s="39">
        <v>3.2630294431651401</v>
      </c>
      <c r="D2685" s="39">
        <v>-0.53373905759413498</v>
      </c>
    </row>
    <row r="2686" spans="1:4" x14ac:dyDescent="0.2">
      <c r="A2686" s="38">
        <v>43937</v>
      </c>
      <c r="B2686" s="39">
        <v>2.8010999999999999</v>
      </c>
      <c r="C2686" s="39">
        <v>3.2486752549086999</v>
      </c>
      <c r="D2686" s="39">
        <v>-0.48864940187960798</v>
      </c>
    </row>
    <row r="2687" spans="1:4" x14ac:dyDescent="0.2">
      <c r="A2687" s="38">
        <v>43938</v>
      </c>
      <c r="B2687" s="39">
        <v>2.8081</v>
      </c>
      <c r="C2687" s="39">
        <v>3.2415280928087502</v>
      </c>
      <c r="D2687" s="39">
        <v>-0.46358449849772299</v>
      </c>
    </row>
    <row r="2688" spans="1:4" x14ac:dyDescent="0.2">
      <c r="A2688" s="38">
        <v>43941</v>
      </c>
      <c r="B2688" s="39">
        <v>2.7751999999999999</v>
      </c>
      <c r="C2688" s="39">
        <v>3.2299598921947799</v>
      </c>
      <c r="D2688" s="39">
        <v>-0.47312281546261098</v>
      </c>
    </row>
    <row r="2689" spans="1:4" x14ac:dyDescent="0.2">
      <c r="A2689" s="38">
        <v>43942</v>
      </c>
      <c r="B2689" s="39">
        <v>2.7648999999999999</v>
      </c>
      <c r="C2689" s="39">
        <v>3.2061617045009201</v>
      </c>
      <c r="D2689" s="39">
        <v>-0.45553854777680097</v>
      </c>
    </row>
    <row r="2690" spans="1:4" x14ac:dyDescent="0.2">
      <c r="A2690" s="38">
        <v>43943</v>
      </c>
      <c r="B2690" s="39">
        <v>2.8077000000000001</v>
      </c>
      <c r="C2690" s="39">
        <v>3.2019679638265699</v>
      </c>
      <c r="D2690" s="39">
        <v>-0.40227396949784699</v>
      </c>
    </row>
    <row r="2691" spans="1:4" x14ac:dyDescent="0.2">
      <c r="A2691" s="38">
        <v>43944</v>
      </c>
      <c r="B2691" s="39">
        <v>2.8165999999999998</v>
      </c>
      <c r="C2691" s="39">
        <v>3.1955710851829702</v>
      </c>
      <c r="D2691" s="39">
        <v>-0.389362509043849</v>
      </c>
    </row>
    <row r="2692" spans="1:4" x14ac:dyDescent="0.2">
      <c r="A2692" s="38">
        <v>43945</v>
      </c>
      <c r="B2692" s="39">
        <v>2.8384999999999998</v>
      </c>
      <c r="C2692" s="39">
        <v>3.19497654765062</v>
      </c>
      <c r="D2692" s="39">
        <v>-0.36255158607152299</v>
      </c>
    </row>
    <row r="2693" spans="1:4" x14ac:dyDescent="0.2">
      <c r="A2693" s="38">
        <v>43948</v>
      </c>
      <c r="B2693" s="39">
        <v>2.8285999999999998</v>
      </c>
      <c r="C2693" s="39">
        <v>3.19290874621232</v>
      </c>
      <c r="D2693" s="39">
        <v>-0.37099940069096299</v>
      </c>
    </row>
    <row r="2694" spans="1:4" x14ac:dyDescent="0.2">
      <c r="A2694" s="38">
        <v>43949</v>
      </c>
      <c r="B2694" s="39">
        <v>2.8353000000000002</v>
      </c>
      <c r="C2694" s="39">
        <v>3.18798636613234</v>
      </c>
      <c r="D2694" s="39">
        <v>-0.35935264756643098</v>
      </c>
    </row>
    <row r="2695" spans="1:4" x14ac:dyDescent="0.2">
      <c r="A2695" s="38">
        <v>43950</v>
      </c>
      <c r="B2695" s="39">
        <v>2.8188999999999997</v>
      </c>
      <c r="C2695" s="39">
        <v>3.1851383073436899</v>
      </c>
      <c r="D2695" s="39">
        <v>-0.35970900573019698</v>
      </c>
    </row>
    <row r="2696" spans="1:4" x14ac:dyDescent="0.2">
      <c r="A2696" s="38">
        <v>43951</v>
      </c>
      <c r="B2696" s="39">
        <v>2.8282000000000003</v>
      </c>
      <c r="C2696" s="39">
        <v>3.18127936649259</v>
      </c>
      <c r="D2696" s="39">
        <v>-0.36355497248678198</v>
      </c>
    </row>
    <row r="2697" spans="1:4" x14ac:dyDescent="0.2">
      <c r="A2697" s="38">
        <v>43952</v>
      </c>
      <c r="B2697" s="39">
        <v>2.8284000000000002</v>
      </c>
      <c r="C2697" s="39">
        <v>3.18211152688384</v>
      </c>
      <c r="D2697" s="39">
        <v>-0.36275151944474698</v>
      </c>
    </row>
    <row r="2698" spans="1:4" x14ac:dyDescent="0.2">
      <c r="A2698" s="38">
        <v>43955</v>
      </c>
      <c r="B2698" s="39">
        <v>2.8460000000000001</v>
      </c>
      <c r="C2698" s="39">
        <v>3.1774711540895</v>
      </c>
      <c r="D2698" s="39">
        <v>-0.35819353533161402</v>
      </c>
    </row>
    <row r="2699" spans="1:4" x14ac:dyDescent="0.2">
      <c r="A2699" s="38">
        <v>43956</v>
      </c>
      <c r="B2699" s="39">
        <v>2.8565</v>
      </c>
      <c r="C2699" s="39">
        <v>3.1742701818657602</v>
      </c>
      <c r="D2699" s="39">
        <v>-0.32423259287505302</v>
      </c>
    </row>
    <row r="2700" spans="1:4" x14ac:dyDescent="0.2">
      <c r="A2700" s="38">
        <v>43957</v>
      </c>
      <c r="B2700" s="39">
        <v>2.851</v>
      </c>
      <c r="C2700" s="39">
        <v>3.17649588733632</v>
      </c>
      <c r="D2700" s="39">
        <v>-0.34799660904775298</v>
      </c>
    </row>
    <row r="2701" spans="1:4" x14ac:dyDescent="0.2">
      <c r="A2701" s="38">
        <v>43958</v>
      </c>
      <c r="B2701" s="39">
        <v>2.8601999999999999</v>
      </c>
      <c r="C2701" s="39">
        <v>3.1708458342826402</v>
      </c>
      <c r="D2701" s="39">
        <v>-0.33963539416767802</v>
      </c>
    </row>
    <row r="2702" spans="1:4" x14ac:dyDescent="0.2">
      <c r="A2702" s="38">
        <v>43959</v>
      </c>
      <c r="B2702" s="39">
        <v>2.8614000000000002</v>
      </c>
      <c r="C2702" s="39">
        <v>3.1751581421486899</v>
      </c>
      <c r="D2702" s="39">
        <v>-0.32087330010836101</v>
      </c>
    </row>
    <row r="2703" spans="1:4" x14ac:dyDescent="0.2">
      <c r="A2703" s="38">
        <v>43962</v>
      </c>
      <c r="B2703" s="39">
        <v>2.8837999999999999</v>
      </c>
      <c r="C2703" s="39">
        <v>3.1838437766896002</v>
      </c>
      <c r="D2703" s="39">
        <v>-0.30074766785825302</v>
      </c>
    </row>
    <row r="2704" spans="1:4" x14ac:dyDescent="0.2">
      <c r="A2704" s="38">
        <v>43963</v>
      </c>
      <c r="B2704" s="39">
        <v>2.8874</v>
      </c>
      <c r="C2704" s="39">
        <v>3.1871027067289299</v>
      </c>
      <c r="D2704" s="39">
        <v>-0.29887856508453198</v>
      </c>
    </row>
    <row r="2705" spans="1:4" x14ac:dyDescent="0.2">
      <c r="A2705" s="38">
        <v>43964</v>
      </c>
      <c r="B2705" s="39">
        <v>2.8462999999999998</v>
      </c>
      <c r="C2705" s="39">
        <v>3.1925140105921899</v>
      </c>
      <c r="D2705" s="39">
        <v>-0.34151915889380902</v>
      </c>
    </row>
    <row r="2706" spans="1:4" x14ac:dyDescent="0.2">
      <c r="A2706" s="38">
        <v>43965</v>
      </c>
      <c r="B2706" s="39">
        <v>2.8590999999999998</v>
      </c>
      <c r="C2706" s="39">
        <v>3.1961671037217001</v>
      </c>
      <c r="D2706" s="39">
        <v>-0.32762030942980302</v>
      </c>
    </row>
    <row r="2707" spans="1:4" x14ac:dyDescent="0.2">
      <c r="A2707" s="38">
        <v>43966</v>
      </c>
      <c r="B2707" s="39">
        <v>2.8468999999999998</v>
      </c>
      <c r="C2707" s="39">
        <v>3.1999720789311099</v>
      </c>
      <c r="D2707" s="39">
        <v>-0.35100400269150001</v>
      </c>
    </row>
    <row r="2708" spans="1:4" x14ac:dyDescent="0.2">
      <c r="A2708" s="38">
        <v>43969</v>
      </c>
      <c r="B2708" s="39">
        <v>2.8565</v>
      </c>
      <c r="C2708" s="39">
        <v>3.2036633163361299</v>
      </c>
      <c r="D2708" s="39">
        <v>-0.34644703312861702</v>
      </c>
    </row>
    <row r="2709" spans="1:4" x14ac:dyDescent="0.2">
      <c r="A2709" s="38">
        <v>43970</v>
      </c>
      <c r="B2709" s="39">
        <v>2.847</v>
      </c>
      <c r="C2709" s="39">
        <v>3.2081368737120401</v>
      </c>
      <c r="D2709" s="39">
        <v>-0.36242318667164802</v>
      </c>
    </row>
    <row r="2710" spans="1:4" x14ac:dyDescent="0.2">
      <c r="A2710" s="38">
        <v>43971</v>
      </c>
      <c r="B2710" s="39">
        <v>2.8544</v>
      </c>
      <c r="C2710" s="39">
        <v>3.2132027768734801</v>
      </c>
      <c r="D2710" s="39">
        <v>-0.36234933880756398</v>
      </c>
    </row>
    <row r="2711" spans="1:4" x14ac:dyDescent="0.2">
      <c r="A2711" s="38">
        <v>43972</v>
      </c>
      <c r="B2711" s="39">
        <v>2.8547000000000002</v>
      </c>
      <c r="C2711" s="39">
        <v>3.2136996419095198</v>
      </c>
      <c r="D2711" s="39">
        <v>-0.36357741928493598</v>
      </c>
    </row>
    <row r="2712" spans="1:4" x14ac:dyDescent="0.2">
      <c r="A2712" s="38">
        <v>43973</v>
      </c>
      <c r="B2712" s="39">
        <v>2.8529</v>
      </c>
      <c r="C2712" s="39">
        <v>3.2157614552614402</v>
      </c>
      <c r="D2712" s="39">
        <v>-0.36798932717037097</v>
      </c>
    </row>
    <row r="2713" spans="1:4" x14ac:dyDescent="0.2">
      <c r="A2713" s="38">
        <v>43976</v>
      </c>
      <c r="B2713" s="39">
        <v>2.8465999999999996</v>
      </c>
      <c r="C2713" s="39">
        <v>3.2217690415331401</v>
      </c>
      <c r="D2713" s="39">
        <v>-0.374807828629944</v>
      </c>
    </row>
    <row r="2714" spans="1:4" x14ac:dyDescent="0.2">
      <c r="A2714" s="38">
        <v>43977</v>
      </c>
      <c r="B2714" s="39">
        <v>2.8603000000000001</v>
      </c>
      <c r="C2714" s="39">
        <v>3.2213532793029702</v>
      </c>
      <c r="D2714" s="39">
        <v>-0.36330214650499998</v>
      </c>
    </row>
    <row r="2715" spans="1:4" x14ac:dyDescent="0.2">
      <c r="A2715" s="38">
        <v>43978</v>
      </c>
      <c r="B2715" s="39">
        <v>2.8172000000000001</v>
      </c>
      <c r="C2715" s="39">
        <v>3.2251199670767301</v>
      </c>
      <c r="D2715" s="39">
        <v>-0.40909103191624502</v>
      </c>
    </row>
    <row r="2716" spans="1:4" x14ac:dyDescent="0.2">
      <c r="A2716" s="38">
        <v>43979</v>
      </c>
      <c r="B2716" s="39">
        <v>2.8392999999999997</v>
      </c>
      <c r="C2716" s="39">
        <v>3.2227417651229602</v>
      </c>
      <c r="D2716" s="39">
        <v>-0.37714982578588602</v>
      </c>
    </row>
    <row r="2717" spans="1:4" x14ac:dyDescent="0.2">
      <c r="A2717" s="38">
        <v>43980</v>
      </c>
      <c r="B2717" s="39">
        <v>2.8487</v>
      </c>
      <c r="C2717" s="39">
        <v>3.2207681668058101</v>
      </c>
      <c r="D2717" s="39">
        <v>-0.36621930236252798</v>
      </c>
    </row>
    <row r="2718" spans="1:4" x14ac:dyDescent="0.2">
      <c r="A2718" s="38">
        <v>43983</v>
      </c>
      <c r="B2718" s="39">
        <v>2.8744000000000001</v>
      </c>
      <c r="C2718" s="39">
        <v>3.2178832617627302</v>
      </c>
      <c r="D2718" s="39">
        <v>-0.33727429174719897</v>
      </c>
    </row>
    <row r="2719" spans="1:4" x14ac:dyDescent="0.2">
      <c r="A2719" s="38">
        <v>43984</v>
      </c>
      <c r="B2719" s="39">
        <v>2.93</v>
      </c>
      <c r="C2719" s="39">
        <v>3.2144386759909498</v>
      </c>
      <c r="D2719" s="39">
        <v>-0.27552313132158102</v>
      </c>
    </row>
    <row r="2720" spans="1:4" x14ac:dyDescent="0.2">
      <c r="A2720" s="38">
        <v>43985</v>
      </c>
      <c r="B2720" s="39">
        <v>2.9257999999999997</v>
      </c>
      <c r="C2720" s="39">
        <v>3.21426466737381</v>
      </c>
      <c r="D2720" s="39">
        <v>-0.29242492512940799</v>
      </c>
    </row>
    <row r="2721" spans="1:4" x14ac:dyDescent="0.2">
      <c r="A2721" s="38">
        <v>43986</v>
      </c>
      <c r="B2721" s="39">
        <v>2.9333</v>
      </c>
      <c r="C2721" s="39">
        <v>3.20693996251038</v>
      </c>
      <c r="D2721" s="39">
        <v>-0.27495516340682402</v>
      </c>
    </row>
    <row r="2722" spans="1:4" x14ac:dyDescent="0.2">
      <c r="A2722" s="38">
        <v>43987</v>
      </c>
      <c r="B2722" s="39">
        <v>2.9245999999999999</v>
      </c>
      <c r="C2722" s="39">
        <v>3.1926453785549</v>
      </c>
      <c r="D2722" s="39">
        <v>-0.26146143971612701</v>
      </c>
    </row>
    <row r="2723" spans="1:4" x14ac:dyDescent="0.2">
      <c r="A2723" s="38">
        <v>43990</v>
      </c>
      <c r="B2723" s="39">
        <v>2.9438</v>
      </c>
      <c r="C2723" s="39">
        <v>3.1886393107660198</v>
      </c>
      <c r="D2723" s="39">
        <v>-0.23903027951001499</v>
      </c>
    </row>
    <row r="2724" spans="1:4" x14ac:dyDescent="0.2">
      <c r="A2724" s="38">
        <v>43991</v>
      </c>
      <c r="B2724" s="39">
        <v>2.9506999999999999</v>
      </c>
      <c r="C2724" s="39">
        <v>3.1718005000676799</v>
      </c>
      <c r="D2724" s="39">
        <v>-0.21028883789109201</v>
      </c>
    </row>
    <row r="2725" spans="1:4" x14ac:dyDescent="0.2">
      <c r="A2725" s="38">
        <v>43992</v>
      </c>
      <c r="B2725" s="39">
        <v>2.9611999999999998</v>
      </c>
      <c r="C2725" s="39">
        <v>3.1698165106896199</v>
      </c>
      <c r="D2725" s="39">
        <v>-0.18628707681443299</v>
      </c>
    </row>
    <row r="2726" spans="1:4" x14ac:dyDescent="0.2">
      <c r="A2726" s="38">
        <v>43993</v>
      </c>
      <c r="B2726" s="39">
        <v>2.9628000000000001</v>
      </c>
      <c r="C2726" s="39">
        <v>3.1623305117804001</v>
      </c>
      <c r="D2726" s="39">
        <v>-0.19321066945832599</v>
      </c>
    </row>
    <row r="2727" spans="1:4" x14ac:dyDescent="0.2">
      <c r="A2727" s="38">
        <v>43994</v>
      </c>
      <c r="B2727" s="39">
        <v>2.9775</v>
      </c>
      <c r="C2727" s="39">
        <v>3.1575240917013598</v>
      </c>
      <c r="D2727" s="39">
        <v>-0.171885466013426</v>
      </c>
    </row>
    <row r="2728" spans="1:4" x14ac:dyDescent="0.2">
      <c r="A2728" s="38">
        <v>43997</v>
      </c>
      <c r="B2728" s="39">
        <v>2.9394999999999998</v>
      </c>
      <c r="C2728" s="39">
        <v>3.1565913990159902</v>
      </c>
      <c r="D2728" s="39">
        <v>-0.21577240784148699</v>
      </c>
    </row>
    <row r="2729" spans="1:4" x14ac:dyDescent="0.2">
      <c r="A2729" s="38">
        <v>43998</v>
      </c>
      <c r="B2729" s="39">
        <v>2.9068999999999998</v>
      </c>
      <c r="C2729" s="39">
        <v>3.1459220888344199</v>
      </c>
      <c r="D2729" s="39">
        <v>-0.23613746267044</v>
      </c>
    </row>
    <row r="2730" spans="1:4" x14ac:dyDescent="0.2">
      <c r="A2730" s="38">
        <v>43999</v>
      </c>
      <c r="B2730" s="39">
        <v>2.9234</v>
      </c>
      <c r="C2730" s="39">
        <v>3.1421131528829802</v>
      </c>
      <c r="D2730" s="39">
        <v>-0.21749995363544999</v>
      </c>
    </row>
    <row r="2731" spans="1:4" x14ac:dyDescent="0.2">
      <c r="A2731" s="38">
        <v>44000</v>
      </c>
      <c r="B2731" s="39">
        <v>2.8786</v>
      </c>
      <c r="C2731" s="39">
        <v>3.1438490902869098</v>
      </c>
      <c r="D2731" s="39">
        <v>-0.25589536287000803</v>
      </c>
    </row>
    <row r="2732" spans="1:4" x14ac:dyDescent="0.2">
      <c r="A2732" s="38">
        <v>44001</v>
      </c>
      <c r="B2732" s="39">
        <v>2.8902000000000001</v>
      </c>
      <c r="C2732" s="39">
        <v>3.1418523639898601</v>
      </c>
      <c r="D2732" s="39">
        <v>-0.24120461034899299</v>
      </c>
    </row>
    <row r="2733" spans="1:4" x14ac:dyDescent="0.2">
      <c r="A2733" s="38">
        <v>44004</v>
      </c>
      <c r="B2733" s="39">
        <v>2.9135</v>
      </c>
      <c r="C2733" s="39">
        <v>3.1444594275839499</v>
      </c>
      <c r="D2733" s="39">
        <v>-0.210285839531487</v>
      </c>
    </row>
    <row r="2734" spans="1:4" x14ac:dyDescent="0.2">
      <c r="A2734" s="38">
        <v>44005</v>
      </c>
      <c r="B2734" s="39">
        <v>2.9165000000000001</v>
      </c>
      <c r="C2734" s="39">
        <v>3.14758212455108</v>
      </c>
      <c r="D2734" s="39">
        <v>-0.20815228424616899</v>
      </c>
    </row>
    <row r="2735" spans="1:4" x14ac:dyDescent="0.2">
      <c r="A2735" s="38">
        <v>44006</v>
      </c>
      <c r="B2735" s="39">
        <v>2.9298999999999999</v>
      </c>
      <c r="C2735" s="39">
        <v>3.1505267975839701</v>
      </c>
      <c r="D2735" s="39">
        <v>-0.20112835581597499</v>
      </c>
    </row>
    <row r="2736" spans="1:4" x14ac:dyDescent="0.2">
      <c r="A2736" s="38">
        <v>44007</v>
      </c>
      <c r="B2736" s="39">
        <v>2.9727999999999999</v>
      </c>
      <c r="C2736" s="39">
        <v>3.1565905028974099</v>
      </c>
      <c r="D2736" s="39">
        <v>-0.174160565418404</v>
      </c>
    </row>
    <row r="2737" spans="1:4" x14ac:dyDescent="0.2">
      <c r="A2737" s="38">
        <v>44008</v>
      </c>
      <c r="B2737" s="39">
        <v>2.9752000000000001</v>
      </c>
      <c r="C2737" s="39">
        <v>3.1632011350365401</v>
      </c>
      <c r="D2737" s="39">
        <v>-0.17047843558613701</v>
      </c>
    </row>
    <row r="2738" spans="1:4" x14ac:dyDescent="0.2">
      <c r="A2738" s="38">
        <v>44011</v>
      </c>
      <c r="B2738" s="39">
        <v>2.9760999999999997</v>
      </c>
      <c r="C2738" s="39">
        <v>3.1657751882567702</v>
      </c>
      <c r="D2738" s="39">
        <v>-0.17203384514425599</v>
      </c>
    </row>
    <row r="2739" spans="1:4" x14ac:dyDescent="0.2">
      <c r="A2739" s="38">
        <v>44012</v>
      </c>
      <c r="B2739" s="39">
        <v>2.9760999999999997</v>
      </c>
      <c r="C2739" s="39">
        <v>3.1747014367238302</v>
      </c>
      <c r="D2739" s="39">
        <v>-0.17779581508870601</v>
      </c>
    </row>
    <row r="2740" spans="1:4" x14ac:dyDescent="0.2">
      <c r="A2740" s="38">
        <v>44013</v>
      </c>
      <c r="B2740" s="39">
        <v>2.9640999999999997</v>
      </c>
      <c r="C2740" s="39">
        <v>3.1767181931795099</v>
      </c>
      <c r="D2740" s="39">
        <v>-0.18954976213107999</v>
      </c>
    </row>
    <row r="2741" spans="1:4" x14ac:dyDescent="0.2">
      <c r="A2741" s="38">
        <v>44014</v>
      </c>
      <c r="B2741" s="39">
        <v>2.9211999999999998</v>
      </c>
      <c r="C2741" s="39">
        <v>3.1775219233750498</v>
      </c>
      <c r="D2741" s="39">
        <v>-0.24760514939396</v>
      </c>
    </row>
    <row r="2742" spans="1:4" x14ac:dyDescent="0.2">
      <c r="A2742" s="38">
        <v>44015</v>
      </c>
      <c r="B2742" s="39">
        <v>2.9106000000000001</v>
      </c>
      <c r="C2742" s="39">
        <v>3.1787991877402</v>
      </c>
      <c r="D2742" s="39">
        <v>-0.25541981448066697</v>
      </c>
    </row>
    <row r="2743" spans="1:4" x14ac:dyDescent="0.2">
      <c r="A2743" s="38">
        <v>44018</v>
      </c>
      <c r="B2743" s="39">
        <v>2.8290000000000002</v>
      </c>
      <c r="C2743" s="39">
        <v>3.1909344621262798</v>
      </c>
      <c r="D2743" s="39">
        <v>-0.36530236128864102</v>
      </c>
    </row>
    <row r="2744" spans="1:4" x14ac:dyDescent="0.2">
      <c r="A2744" s="38">
        <v>44019</v>
      </c>
      <c r="B2744" s="39">
        <v>2.8144</v>
      </c>
      <c r="C2744" s="39">
        <v>3.1898147333584799</v>
      </c>
      <c r="D2744" s="39">
        <v>-0.367622574813393</v>
      </c>
    </row>
    <row r="2745" spans="1:4" x14ac:dyDescent="0.2">
      <c r="A2745" s="38">
        <v>44020</v>
      </c>
      <c r="B2745" s="39">
        <v>2.8299000000000003</v>
      </c>
      <c r="C2745" s="39">
        <v>3.1904725625520101</v>
      </c>
      <c r="D2745" s="39">
        <v>-0.35154900562618202</v>
      </c>
    </row>
    <row r="2746" spans="1:4" x14ac:dyDescent="0.2">
      <c r="A2746" s="38">
        <v>44021</v>
      </c>
      <c r="B2746" s="39">
        <v>2.8708</v>
      </c>
      <c r="C2746" s="39">
        <v>3.1866621930886998</v>
      </c>
      <c r="D2746" s="39">
        <v>-0.30809233859415402</v>
      </c>
    </row>
    <row r="2747" spans="1:4" x14ac:dyDescent="0.2">
      <c r="A2747" s="38">
        <v>44022</v>
      </c>
      <c r="B2747" s="39">
        <v>2.9016000000000002</v>
      </c>
      <c r="C2747" s="39">
        <v>3.1858895573814499</v>
      </c>
      <c r="D2747" s="39">
        <v>-0.27553254912021402</v>
      </c>
    </row>
    <row r="2748" spans="1:4" x14ac:dyDescent="0.2">
      <c r="A2748" s="38">
        <v>44025</v>
      </c>
      <c r="B2748" s="39">
        <v>2.8862000000000001</v>
      </c>
      <c r="C2748" s="39">
        <v>3.18854280700439</v>
      </c>
      <c r="D2748" s="39">
        <v>-0.29212872228596898</v>
      </c>
    </row>
    <row r="2749" spans="1:4" x14ac:dyDescent="0.2">
      <c r="A2749" s="38">
        <v>44026</v>
      </c>
      <c r="B2749" s="39">
        <v>2.8574999999999999</v>
      </c>
      <c r="C2749" s="39">
        <v>3.1927505549961102</v>
      </c>
      <c r="D2749" s="39">
        <v>-0.32891193093285997</v>
      </c>
    </row>
    <row r="2750" spans="1:4" x14ac:dyDescent="0.2">
      <c r="A2750" s="38">
        <v>44027</v>
      </c>
      <c r="B2750" s="39">
        <v>2.8839000000000001</v>
      </c>
      <c r="C2750" s="39">
        <v>3.1907409581312902</v>
      </c>
      <c r="D2750" s="39">
        <v>-0.29478013438377998</v>
      </c>
    </row>
    <row r="2751" spans="1:4" x14ac:dyDescent="0.2">
      <c r="A2751" s="38">
        <v>44028</v>
      </c>
      <c r="B2751" s="39">
        <v>2.8841000000000001</v>
      </c>
      <c r="C2751" s="39">
        <v>3.1909170237983902</v>
      </c>
      <c r="D2751" s="39">
        <v>-0.29464495754234399</v>
      </c>
    </row>
    <row r="2752" spans="1:4" x14ac:dyDescent="0.2">
      <c r="A2752" s="38">
        <v>44029</v>
      </c>
      <c r="B2752" s="39">
        <v>2.8959000000000001</v>
      </c>
      <c r="C2752" s="39">
        <v>3.1925402352993699</v>
      </c>
      <c r="D2752" s="39">
        <v>-0.28808461236006</v>
      </c>
    </row>
    <row r="2753" spans="1:4" x14ac:dyDescent="0.2">
      <c r="A2753" s="38">
        <v>44032</v>
      </c>
      <c r="B2753" s="39">
        <v>2.9289000000000001</v>
      </c>
      <c r="C2753" s="39">
        <v>3.18709966428702</v>
      </c>
      <c r="D2753" s="39">
        <v>-0.25060477861744401</v>
      </c>
    </row>
    <row r="2754" spans="1:4" x14ac:dyDescent="0.2">
      <c r="A2754" s="38">
        <v>44033</v>
      </c>
      <c r="B2754" s="39">
        <v>2.8849</v>
      </c>
      <c r="C2754" s="39">
        <v>3.1931919548037699</v>
      </c>
      <c r="D2754" s="39">
        <v>-0.30099899091115501</v>
      </c>
    </row>
    <row r="2755" spans="1:4" x14ac:dyDescent="0.2">
      <c r="A2755" s="38">
        <v>44034</v>
      </c>
      <c r="B2755" s="39">
        <v>2.8561999999999999</v>
      </c>
      <c r="C2755" s="39">
        <v>3.2016847143450402</v>
      </c>
      <c r="D2755" s="39">
        <v>-0.34047738336500299</v>
      </c>
    </row>
    <row r="2756" spans="1:4" x14ac:dyDescent="0.2">
      <c r="A2756" s="38">
        <v>44035</v>
      </c>
      <c r="B2756" s="39">
        <v>2.8592999999999997</v>
      </c>
      <c r="C2756" s="39">
        <v>3.2001354774142299</v>
      </c>
      <c r="D2756" s="39">
        <v>-0.32848150784553998</v>
      </c>
    </row>
    <row r="2757" spans="1:4" x14ac:dyDescent="0.2">
      <c r="A2757" s="38">
        <v>44036</v>
      </c>
      <c r="B2757" s="39">
        <v>2.8282000000000003</v>
      </c>
      <c r="C2757" s="39">
        <v>3.20659244732924</v>
      </c>
      <c r="D2757" s="39">
        <v>-0.38059684606550298</v>
      </c>
    </row>
    <row r="2758" spans="1:4" x14ac:dyDescent="0.2">
      <c r="A2758" s="38">
        <v>44039</v>
      </c>
      <c r="B2758" s="39">
        <v>2.8105000000000002</v>
      </c>
      <c r="C2758" s="39">
        <v>3.20550795849987</v>
      </c>
      <c r="D2758" s="39">
        <v>-0.40203346210781499</v>
      </c>
    </row>
    <row r="2759" spans="1:4" x14ac:dyDescent="0.2">
      <c r="A2759" s="38">
        <v>44040</v>
      </c>
      <c r="B2759" s="39">
        <v>2.8038000000000003</v>
      </c>
      <c r="C2759" s="39">
        <v>3.2086048206430302</v>
      </c>
      <c r="D2759" s="39">
        <v>-0.40655278408093998</v>
      </c>
    </row>
    <row r="2760" spans="1:4" x14ac:dyDescent="0.2">
      <c r="A2760" s="38">
        <v>44041</v>
      </c>
      <c r="B2760" s="39">
        <v>2.7853000000000003</v>
      </c>
      <c r="C2760" s="39">
        <v>3.2181038765035401</v>
      </c>
      <c r="D2760" s="39">
        <v>-0.43797197568777502</v>
      </c>
    </row>
    <row r="2761" spans="1:4" x14ac:dyDescent="0.2">
      <c r="A2761" s="38">
        <v>44042</v>
      </c>
      <c r="B2761" s="39">
        <v>2.7772999999999999</v>
      </c>
      <c r="C2761" s="39">
        <v>3.2202744604289499</v>
      </c>
      <c r="D2761" s="39">
        <v>-0.457819474354761</v>
      </c>
    </row>
    <row r="2762" spans="1:4" x14ac:dyDescent="0.2">
      <c r="A2762" s="38">
        <v>44043</v>
      </c>
      <c r="B2762" s="39">
        <v>2.7904</v>
      </c>
      <c r="C2762" s="39">
        <v>3.2201856045356498</v>
      </c>
      <c r="D2762" s="39">
        <v>-0.45144765732014303</v>
      </c>
    </row>
    <row r="2763" spans="1:4" x14ac:dyDescent="0.2">
      <c r="A2763" s="38">
        <v>44046</v>
      </c>
      <c r="B2763" s="39">
        <v>2.7717000000000001</v>
      </c>
      <c r="C2763" s="39">
        <v>3.22332752801716</v>
      </c>
      <c r="D2763" s="39">
        <v>-0.472956247845297</v>
      </c>
    </row>
    <row r="2764" spans="1:4" x14ac:dyDescent="0.2">
      <c r="A2764" s="38">
        <v>44047</v>
      </c>
      <c r="B2764" s="39">
        <v>2.7665000000000002</v>
      </c>
      <c r="C2764" s="39">
        <v>3.2247750093938001</v>
      </c>
      <c r="D2764" s="39">
        <v>-0.48641732477550798</v>
      </c>
    </row>
    <row r="2765" spans="1:4" x14ac:dyDescent="0.2">
      <c r="A2765" s="38">
        <v>44048</v>
      </c>
      <c r="B2765" s="39">
        <v>2.8130999999999999</v>
      </c>
      <c r="C2765" s="39">
        <v>3.2169452862903798</v>
      </c>
      <c r="D2765" s="39">
        <v>-0.43117415510773099</v>
      </c>
    </row>
    <row r="2766" spans="1:4" x14ac:dyDescent="0.2">
      <c r="A2766" s="38">
        <v>44049</v>
      </c>
      <c r="B2766" s="39">
        <v>2.8457000000000003</v>
      </c>
      <c r="C2766" s="39">
        <v>3.21708368921814</v>
      </c>
      <c r="D2766" s="39">
        <v>-0.393082502749598</v>
      </c>
    </row>
    <row r="2767" spans="1:4" x14ac:dyDescent="0.2">
      <c r="A2767" s="38">
        <v>44050</v>
      </c>
      <c r="B2767" s="39">
        <v>2.8929999999999998</v>
      </c>
      <c r="C2767" s="39">
        <v>3.2224103106353801</v>
      </c>
      <c r="D2767" s="39">
        <v>-0.34438772410069501</v>
      </c>
    </row>
    <row r="2768" spans="1:4" x14ac:dyDescent="0.2">
      <c r="A2768" s="38">
        <v>44053</v>
      </c>
      <c r="B2768" s="39">
        <v>2.8654000000000002</v>
      </c>
      <c r="C2768" s="39">
        <v>3.2292563750233398</v>
      </c>
      <c r="D2768" s="39">
        <v>-0.384760791285159</v>
      </c>
    </row>
    <row r="2769" spans="1:4" x14ac:dyDescent="0.2">
      <c r="A2769" s="38">
        <v>44054</v>
      </c>
      <c r="B2769" s="39">
        <v>2.8997000000000002</v>
      </c>
      <c r="C2769" s="39">
        <v>3.2392961310581998</v>
      </c>
      <c r="D2769" s="39">
        <v>-0.34922261324732601</v>
      </c>
    </row>
    <row r="2770" spans="1:4" x14ac:dyDescent="0.2">
      <c r="A2770" s="38">
        <v>44055</v>
      </c>
      <c r="B2770" s="39">
        <v>2.9058000000000002</v>
      </c>
      <c r="C2770" s="39">
        <v>3.2382729618358099</v>
      </c>
      <c r="D2770" s="39">
        <v>-0.34781349178990101</v>
      </c>
    </row>
    <row r="2771" spans="1:4" x14ac:dyDescent="0.2">
      <c r="A2771" s="38">
        <v>44056</v>
      </c>
      <c r="B2771" s="39">
        <v>2.8633999999999999</v>
      </c>
      <c r="C2771" s="39">
        <v>3.2429351408949998</v>
      </c>
      <c r="D2771" s="39">
        <v>-0.406776924140067</v>
      </c>
    </row>
    <row r="2772" spans="1:4" x14ac:dyDescent="0.2">
      <c r="A2772" s="38">
        <v>44057</v>
      </c>
      <c r="B2772" s="39">
        <v>2.8567</v>
      </c>
      <c r="C2772" s="39">
        <v>3.2444752105608199</v>
      </c>
      <c r="D2772" s="39">
        <v>-0.40743863057674601</v>
      </c>
    </row>
    <row r="2773" spans="1:4" x14ac:dyDescent="0.2">
      <c r="A2773" s="38">
        <v>44060</v>
      </c>
      <c r="B2773" s="39">
        <v>2.8429000000000002</v>
      </c>
      <c r="C2773" s="39">
        <v>3.2490660378459602</v>
      </c>
      <c r="D2773" s="39">
        <v>-0.422453010498754</v>
      </c>
    </row>
    <row r="2774" spans="1:4" x14ac:dyDescent="0.2">
      <c r="A2774" s="38">
        <v>44061</v>
      </c>
      <c r="B2774" s="39">
        <v>2.8485</v>
      </c>
      <c r="C2774" s="39">
        <v>3.25234637504215</v>
      </c>
      <c r="D2774" s="39">
        <v>-0.41818523323203299</v>
      </c>
    </row>
    <row r="2775" spans="1:4" x14ac:dyDescent="0.2">
      <c r="A2775" s="38">
        <v>44062</v>
      </c>
      <c r="B2775" s="39">
        <v>2.8642000000000003</v>
      </c>
      <c r="C2775" s="39">
        <v>3.2572937952941499</v>
      </c>
      <c r="D2775" s="39">
        <v>-0.40222649352095202</v>
      </c>
    </row>
    <row r="2776" spans="1:4" x14ac:dyDescent="0.2">
      <c r="A2776" s="38">
        <v>44063</v>
      </c>
      <c r="B2776" s="39">
        <v>2.9002999999999997</v>
      </c>
      <c r="C2776" s="39">
        <v>3.2604838532985401</v>
      </c>
      <c r="D2776" s="39">
        <v>-0.36102248165789602</v>
      </c>
    </row>
    <row r="2777" spans="1:4" x14ac:dyDescent="0.2">
      <c r="A2777" s="38">
        <v>44064</v>
      </c>
      <c r="B2777" s="39">
        <v>2.9163000000000001</v>
      </c>
      <c r="C2777" s="39">
        <v>3.2642316318393201</v>
      </c>
      <c r="D2777" s="39">
        <v>-0.34536201515312898</v>
      </c>
    </row>
    <row r="2778" spans="1:4" x14ac:dyDescent="0.2">
      <c r="A2778" s="38">
        <v>44067</v>
      </c>
      <c r="B2778" s="39">
        <v>2.9397000000000002</v>
      </c>
      <c r="C2778" s="39">
        <v>3.2652450006815199</v>
      </c>
      <c r="D2778" s="39">
        <v>-0.31905597174052502</v>
      </c>
    </row>
    <row r="2779" spans="1:4" x14ac:dyDescent="0.2">
      <c r="A2779" s="38">
        <v>44068</v>
      </c>
      <c r="B2779" s="39">
        <v>2.9676</v>
      </c>
      <c r="C2779" s="39">
        <v>3.2665881598585398</v>
      </c>
      <c r="D2779" s="39">
        <v>-0.29991845567672099</v>
      </c>
    </row>
    <row r="2780" spans="1:4" x14ac:dyDescent="0.2">
      <c r="A2780" s="38">
        <v>44069</v>
      </c>
      <c r="B2780" s="39">
        <v>2.9575999999999998</v>
      </c>
      <c r="C2780" s="39">
        <v>3.2745949723721299</v>
      </c>
      <c r="D2780" s="39">
        <v>-0.32045423850803001</v>
      </c>
    </row>
    <row r="2781" spans="1:4" x14ac:dyDescent="0.2">
      <c r="A2781" s="38">
        <v>44070</v>
      </c>
      <c r="B2781" s="39">
        <v>2.9558999999999997</v>
      </c>
      <c r="C2781" s="39">
        <v>3.28475259869768</v>
      </c>
      <c r="D2781" s="39">
        <v>-0.33178076935013001</v>
      </c>
    </row>
    <row r="2782" spans="1:4" x14ac:dyDescent="0.2">
      <c r="A2782" s="38">
        <v>44071</v>
      </c>
      <c r="B2782" s="39">
        <v>2.9497</v>
      </c>
      <c r="C2782" s="39">
        <v>3.28608434569328</v>
      </c>
      <c r="D2782" s="39">
        <v>-0.34862383531375501</v>
      </c>
    </row>
    <row r="2783" spans="1:4" x14ac:dyDescent="0.2">
      <c r="A2783" s="38">
        <v>44074</v>
      </c>
      <c r="B2783" s="39">
        <v>2.911</v>
      </c>
      <c r="C2783" s="39">
        <v>3.2913786053864</v>
      </c>
      <c r="D2783" s="39">
        <v>-0.38753450379561899</v>
      </c>
    </row>
    <row r="2784" spans="1:4" x14ac:dyDescent="0.2">
      <c r="A2784" s="38">
        <v>44075</v>
      </c>
      <c r="B2784" s="39">
        <v>2.8733000000000004</v>
      </c>
      <c r="C2784" s="39">
        <v>3.29693063546432</v>
      </c>
      <c r="D2784" s="39">
        <v>-0.42838405526470102</v>
      </c>
    </row>
    <row r="2785" spans="1:4" x14ac:dyDescent="0.2">
      <c r="A2785" s="38">
        <v>44076</v>
      </c>
      <c r="B2785" s="39">
        <v>2.9334000000000002</v>
      </c>
      <c r="C2785" s="39">
        <v>3.2913302565220501</v>
      </c>
      <c r="D2785" s="39">
        <v>-0.36317598777624799</v>
      </c>
    </row>
    <row r="2786" spans="1:4" x14ac:dyDescent="0.2">
      <c r="A2786" s="38">
        <v>44077</v>
      </c>
      <c r="B2786" s="39">
        <v>2.9064000000000001</v>
      </c>
      <c r="C2786" s="39">
        <v>3.2937478905168098</v>
      </c>
      <c r="D2786" s="39">
        <v>-0.39420379382673998</v>
      </c>
    </row>
    <row r="2787" spans="1:4" x14ac:dyDescent="0.2">
      <c r="A2787" s="38">
        <v>44078</v>
      </c>
      <c r="B2787" s="39">
        <v>2.8991000000000002</v>
      </c>
      <c r="C2787" s="39">
        <v>3.2933052956126798</v>
      </c>
      <c r="D2787" s="39">
        <v>-0.385694171765532</v>
      </c>
    </row>
    <row r="2788" spans="1:4" x14ac:dyDescent="0.2">
      <c r="A2788" s="38">
        <v>44081</v>
      </c>
      <c r="B2788" s="39">
        <v>2.9009</v>
      </c>
      <c r="C2788" s="39">
        <v>3.2930757076236898</v>
      </c>
      <c r="D2788" s="39">
        <v>-0.38510064571917701</v>
      </c>
    </row>
    <row r="2789" spans="1:4" x14ac:dyDescent="0.2">
      <c r="A2789" s="38">
        <v>44082</v>
      </c>
      <c r="B2789" s="39">
        <v>2.9036</v>
      </c>
      <c r="C2789" s="39">
        <v>3.2935522689055099</v>
      </c>
      <c r="D2789" s="39">
        <v>-0.38672641142070002</v>
      </c>
    </row>
    <row r="2790" spans="1:4" x14ac:dyDescent="0.2">
      <c r="A2790" s="38">
        <v>44083</v>
      </c>
      <c r="B2790" s="39">
        <v>2.8948</v>
      </c>
      <c r="C2790" s="39">
        <v>3.2890760927513099</v>
      </c>
      <c r="D2790" s="39">
        <v>-0.38921489718135099</v>
      </c>
    </row>
    <row r="2791" spans="1:4" x14ac:dyDescent="0.2">
      <c r="A2791" s="38">
        <v>44084</v>
      </c>
      <c r="B2791" s="39">
        <v>2.8952</v>
      </c>
      <c r="C2791" s="39">
        <v>3.2871575448494199</v>
      </c>
      <c r="D2791" s="39">
        <v>-0.38578688291872298</v>
      </c>
    </row>
    <row r="2792" spans="1:4" x14ac:dyDescent="0.2">
      <c r="A2792" s="38">
        <v>44085</v>
      </c>
      <c r="B2792" s="39">
        <v>2.8984000000000001</v>
      </c>
      <c r="C2792" s="39">
        <v>3.2819084295313901</v>
      </c>
      <c r="D2792" s="39">
        <v>-0.37942476483536902</v>
      </c>
    </row>
    <row r="2793" spans="1:4" x14ac:dyDescent="0.2">
      <c r="A2793" s="38">
        <v>44088</v>
      </c>
      <c r="B2793" s="39">
        <v>2.9043000000000001</v>
      </c>
      <c r="C2793" s="39">
        <v>3.2809954323149499</v>
      </c>
      <c r="D2793" s="39">
        <v>-0.37936413778962402</v>
      </c>
    </row>
    <row r="2794" spans="1:4" x14ac:dyDescent="0.2">
      <c r="A2794" s="38">
        <v>44089</v>
      </c>
      <c r="B2794" s="39">
        <v>2.8623000000000003</v>
      </c>
      <c r="C2794" s="39">
        <v>3.2869831472003499</v>
      </c>
      <c r="D2794" s="39">
        <v>-0.42793871176750897</v>
      </c>
    </row>
    <row r="2795" spans="1:4" x14ac:dyDescent="0.2">
      <c r="A2795" s="38">
        <v>44090</v>
      </c>
      <c r="B2795" s="39">
        <v>2.8953000000000002</v>
      </c>
      <c r="C2795" s="39">
        <v>3.2848263057103901</v>
      </c>
      <c r="D2795" s="39">
        <v>-0.38633897519909199</v>
      </c>
    </row>
    <row r="2796" spans="1:4" x14ac:dyDescent="0.2">
      <c r="A2796" s="38">
        <v>44091</v>
      </c>
      <c r="B2796" s="39">
        <v>2.8917999999999999</v>
      </c>
      <c r="C2796" s="39">
        <v>3.2839764762613899</v>
      </c>
      <c r="D2796" s="39">
        <v>-0.388459883405183</v>
      </c>
    </row>
    <row r="2797" spans="1:4" x14ac:dyDescent="0.2">
      <c r="A2797" s="38">
        <v>44092</v>
      </c>
      <c r="B2797" s="39">
        <v>2.8919999999999999</v>
      </c>
      <c r="C2797" s="39">
        <v>3.2847385874245298</v>
      </c>
      <c r="D2797" s="39">
        <v>-0.38881655246195901</v>
      </c>
    </row>
    <row r="2798" spans="1:4" x14ac:dyDescent="0.2">
      <c r="A2798" s="38">
        <v>44095</v>
      </c>
      <c r="B2798" s="39">
        <v>2.8879000000000001</v>
      </c>
      <c r="C2798" s="39">
        <v>3.2835865596807801</v>
      </c>
      <c r="D2798" s="39">
        <v>-0.38700104888596698</v>
      </c>
    </row>
    <row r="2799" spans="1:4" x14ac:dyDescent="0.2">
      <c r="A2799" s="38">
        <v>44096</v>
      </c>
      <c r="B2799" s="39">
        <v>2.8938999999999999</v>
      </c>
      <c r="C2799" s="39">
        <v>3.28636431740621</v>
      </c>
      <c r="D2799" s="39">
        <v>-0.384512780642286</v>
      </c>
    </row>
    <row r="2800" spans="1:4" x14ac:dyDescent="0.2">
      <c r="A2800" s="38">
        <v>44097</v>
      </c>
      <c r="B2800" s="39">
        <v>2.907</v>
      </c>
      <c r="C2800" s="39">
        <v>3.28673663426853</v>
      </c>
      <c r="D2800" s="39">
        <v>-0.37381238461101501</v>
      </c>
    </row>
    <row r="2801" spans="1:4" x14ac:dyDescent="0.2">
      <c r="A2801" s="38">
        <v>44098</v>
      </c>
      <c r="B2801" s="39">
        <v>2.9260999999999999</v>
      </c>
      <c r="C2801" s="39">
        <v>3.2808427750515898</v>
      </c>
      <c r="D2801" s="39">
        <v>-0.35658166186762702</v>
      </c>
    </row>
    <row r="2802" spans="1:4" x14ac:dyDescent="0.2">
      <c r="A2802" s="38">
        <v>44099</v>
      </c>
      <c r="B2802" s="39">
        <v>2.9260999999999999</v>
      </c>
      <c r="C2802" s="39">
        <v>3.27312258169508</v>
      </c>
      <c r="D2802" s="39">
        <v>-0.34347114838883303</v>
      </c>
    </row>
    <row r="2803" spans="1:4" x14ac:dyDescent="0.2">
      <c r="A2803" s="38">
        <v>44102</v>
      </c>
      <c r="B2803" s="39">
        <v>2.9336000000000002</v>
      </c>
      <c r="C2803" s="39">
        <v>3.2739074093961902</v>
      </c>
      <c r="D2803" s="39">
        <v>-0.329987933284553</v>
      </c>
    </row>
    <row r="2804" spans="1:4" x14ac:dyDescent="0.2">
      <c r="A2804" s="38">
        <v>44103</v>
      </c>
      <c r="B2804" s="39">
        <v>2.9208999999999996</v>
      </c>
      <c r="C2804" s="39">
        <v>3.2739210614426799</v>
      </c>
      <c r="D2804" s="39">
        <v>-0.33331563445791201</v>
      </c>
    </row>
    <row r="2805" spans="1:4" x14ac:dyDescent="0.2">
      <c r="A2805" s="38">
        <v>44104</v>
      </c>
      <c r="B2805" s="39">
        <v>2.9081000000000001</v>
      </c>
      <c r="C2805" s="39">
        <v>3.2744424724027099</v>
      </c>
      <c r="D2805" s="39">
        <v>-0.34942260019683002</v>
      </c>
    </row>
    <row r="2806" spans="1:4" x14ac:dyDescent="0.2">
      <c r="A2806" s="38">
        <v>44105</v>
      </c>
      <c r="B2806" s="39">
        <v>2.9121999999999999</v>
      </c>
      <c r="C2806" s="39">
        <v>3.2758917775115299</v>
      </c>
      <c r="D2806" s="39">
        <v>-0.34906581809743098</v>
      </c>
    </row>
    <row r="2807" spans="1:4" x14ac:dyDescent="0.2">
      <c r="A2807" s="38">
        <v>44106</v>
      </c>
      <c r="B2807" s="39">
        <v>2.8968000000000003</v>
      </c>
      <c r="C2807" s="39">
        <v>3.2754529775392802</v>
      </c>
      <c r="D2807" s="39">
        <v>-0.36134183584795199</v>
      </c>
    </row>
    <row r="2808" spans="1:4" x14ac:dyDescent="0.2">
      <c r="A2808" s="38">
        <v>44109</v>
      </c>
      <c r="B2808" s="39">
        <v>2.9117000000000002</v>
      </c>
      <c r="C2808" s="39">
        <v>3.27420303560671</v>
      </c>
      <c r="D2808" s="39">
        <v>-0.35037648589044001</v>
      </c>
    </row>
    <row r="2809" spans="1:4" x14ac:dyDescent="0.2">
      <c r="A2809" s="38">
        <v>44110</v>
      </c>
      <c r="B2809" s="39">
        <v>2.9426999999999999</v>
      </c>
      <c r="C2809" s="39">
        <v>3.26903396545831</v>
      </c>
      <c r="D2809" s="39">
        <v>-0.31496497676296098</v>
      </c>
    </row>
    <row r="2810" spans="1:4" x14ac:dyDescent="0.2">
      <c r="A2810" s="38">
        <v>44111</v>
      </c>
      <c r="B2810" s="39">
        <v>2.9390999999999998</v>
      </c>
      <c r="C2810" s="39">
        <v>3.2697177553036698</v>
      </c>
      <c r="D2810" s="39">
        <v>-0.31652241666792702</v>
      </c>
    </row>
    <row r="2811" spans="1:4" x14ac:dyDescent="0.2">
      <c r="A2811" s="38">
        <v>44112</v>
      </c>
      <c r="B2811" s="39">
        <v>2.9551999999999996</v>
      </c>
      <c r="C2811" s="39">
        <v>3.2916371697754099</v>
      </c>
      <c r="D2811" s="39">
        <v>-0.32464331679902603</v>
      </c>
    </row>
    <row r="2812" spans="1:4" x14ac:dyDescent="0.2">
      <c r="A2812" s="38">
        <v>44113</v>
      </c>
      <c r="B2812" s="39">
        <v>2.9417</v>
      </c>
      <c r="C2812" s="39">
        <v>3.2953152008680102</v>
      </c>
      <c r="D2812" s="39">
        <v>-0.33921062791034801</v>
      </c>
    </row>
    <row r="2813" spans="1:4" x14ac:dyDescent="0.2">
      <c r="A2813" s="38">
        <v>44116</v>
      </c>
      <c r="B2813" s="39">
        <v>2.9420999999999999</v>
      </c>
      <c r="C2813" s="39">
        <v>3.29751340905973</v>
      </c>
      <c r="D2813" s="39">
        <v>-0.339531611539369</v>
      </c>
    </row>
    <row r="2814" spans="1:4" x14ac:dyDescent="0.2">
      <c r="A2814" s="38">
        <v>44117</v>
      </c>
      <c r="B2814" s="39">
        <v>2.9276</v>
      </c>
      <c r="C2814" s="39">
        <v>3.2960802977047599</v>
      </c>
      <c r="D2814" s="39">
        <v>-0.353676096898974</v>
      </c>
    </row>
    <row r="2815" spans="1:4" x14ac:dyDescent="0.2">
      <c r="A2815" s="38">
        <v>44118</v>
      </c>
      <c r="B2815" s="39">
        <v>2.9140000000000001</v>
      </c>
      <c r="C2815" s="39">
        <v>3.30221429832143</v>
      </c>
      <c r="D2815" s="39">
        <v>-0.373257333867967</v>
      </c>
    </row>
    <row r="2816" spans="1:4" x14ac:dyDescent="0.2">
      <c r="A2816" s="38">
        <v>44119</v>
      </c>
      <c r="B2816" s="39">
        <v>2.9159999999999999</v>
      </c>
      <c r="C2816" s="39">
        <v>3.30069871304535</v>
      </c>
      <c r="D2816" s="39">
        <v>-0.36974298457569899</v>
      </c>
    </row>
    <row r="2817" spans="1:4" x14ac:dyDescent="0.2">
      <c r="A2817" s="38">
        <v>44120</v>
      </c>
      <c r="B2817" s="39">
        <v>2.9198</v>
      </c>
      <c r="C2817" s="39">
        <v>3.3048946329103401</v>
      </c>
      <c r="D2817" s="39">
        <v>-0.372966315951202</v>
      </c>
    </row>
    <row r="2818" spans="1:4" x14ac:dyDescent="0.2">
      <c r="A2818" s="38">
        <v>44123</v>
      </c>
      <c r="B2818" s="39">
        <v>2.9539</v>
      </c>
      <c r="C2818" s="39">
        <v>3.2986656429548802</v>
      </c>
      <c r="D2818" s="39">
        <v>-0.333957858504079</v>
      </c>
    </row>
    <row r="2819" spans="1:4" x14ac:dyDescent="0.2">
      <c r="A2819" s="38">
        <v>44124</v>
      </c>
      <c r="B2819" s="39">
        <v>2.9651999999999998</v>
      </c>
      <c r="C2819" s="39">
        <v>3.2937708198460598</v>
      </c>
      <c r="D2819" s="39">
        <v>-0.31648334319388399</v>
      </c>
    </row>
    <row r="2820" spans="1:4" x14ac:dyDescent="0.2">
      <c r="A2820" s="38">
        <v>44125</v>
      </c>
      <c r="B2820" s="39">
        <v>2.9701</v>
      </c>
      <c r="C2820" s="39">
        <v>3.29173212605268</v>
      </c>
      <c r="D2820" s="39">
        <v>-0.30841446941504203</v>
      </c>
    </row>
    <row r="2821" spans="1:4" x14ac:dyDescent="0.2">
      <c r="A2821" s="38">
        <v>44126</v>
      </c>
      <c r="B2821" s="39">
        <v>2.9588000000000001</v>
      </c>
      <c r="C2821" s="39">
        <v>3.29076895398804</v>
      </c>
      <c r="D2821" s="39">
        <v>-0.32539135157222498</v>
      </c>
    </row>
    <row r="2822" spans="1:4" x14ac:dyDescent="0.2">
      <c r="A2822" s="38">
        <v>44127</v>
      </c>
      <c r="B2822" s="39">
        <v>2.9387999999999996</v>
      </c>
      <c r="C2822" s="39">
        <v>3.2916297045868901</v>
      </c>
      <c r="D2822" s="39">
        <v>-0.34645718596260699</v>
      </c>
    </row>
    <row r="2823" spans="1:4" x14ac:dyDescent="0.2">
      <c r="A2823" s="38">
        <v>44130</v>
      </c>
      <c r="B2823" s="39">
        <v>2.9439000000000002</v>
      </c>
      <c r="C2823" s="39">
        <v>3.2864634947590301</v>
      </c>
      <c r="D2823" s="39">
        <v>-0.33565706134307999</v>
      </c>
    </row>
    <row r="2824" spans="1:4" x14ac:dyDescent="0.2">
      <c r="A2824" s="38">
        <v>44131</v>
      </c>
      <c r="B2824" s="39">
        <v>2.94</v>
      </c>
      <c r="C2824" s="39">
        <v>3.2856301577266902</v>
      </c>
      <c r="D2824" s="39">
        <v>-0.34270489465191001</v>
      </c>
    </row>
    <row r="2825" spans="1:4" x14ac:dyDescent="0.2">
      <c r="A2825" s="38">
        <v>44132</v>
      </c>
      <c r="B2825" s="39">
        <v>2.9601000000000002</v>
      </c>
      <c r="C2825" s="39">
        <v>3.2926065879268198</v>
      </c>
      <c r="D2825" s="39">
        <v>-0.33587111626445298</v>
      </c>
    </row>
    <row r="2826" spans="1:4" x14ac:dyDescent="0.2">
      <c r="A2826" s="38">
        <v>44133</v>
      </c>
      <c r="B2826" s="39">
        <v>2.9577</v>
      </c>
      <c r="C2826" s="39">
        <v>3.28997089261168</v>
      </c>
      <c r="D2826" s="39">
        <v>-0.33986017600303198</v>
      </c>
    </row>
    <row r="2827" spans="1:4" x14ac:dyDescent="0.2">
      <c r="A2827" s="38">
        <v>44134</v>
      </c>
      <c r="B2827" s="39">
        <v>2.9775</v>
      </c>
      <c r="C2827" s="39">
        <v>3.2962264102763399</v>
      </c>
      <c r="D2827" s="39">
        <v>-0.32691558251006497</v>
      </c>
    </row>
    <row r="2828" spans="1:4" x14ac:dyDescent="0.2">
      <c r="A2828" s="38">
        <v>44137</v>
      </c>
      <c r="B2828" s="39">
        <v>2.9807000000000001</v>
      </c>
      <c r="C2828" s="39">
        <v>3.2998473644053701</v>
      </c>
      <c r="D2828" s="39">
        <v>-0.32519711665418</v>
      </c>
    </row>
    <row r="2829" spans="1:4" x14ac:dyDescent="0.2">
      <c r="A2829" s="38">
        <v>44138</v>
      </c>
      <c r="B2829" s="39">
        <v>3.0286999999999997</v>
      </c>
      <c r="C2829" s="39">
        <v>3.2998713098880801</v>
      </c>
      <c r="D2829" s="39">
        <v>-0.27125552713067003</v>
      </c>
    </row>
    <row r="2830" spans="1:4" x14ac:dyDescent="0.2">
      <c r="A2830" s="38">
        <v>44139</v>
      </c>
      <c r="B2830" s="39">
        <v>3.016</v>
      </c>
      <c r="C2830" s="39">
        <v>3.3045265295592401</v>
      </c>
      <c r="D2830" s="39">
        <v>-0.28407129333504999</v>
      </c>
    </row>
    <row r="2831" spans="1:4" x14ac:dyDescent="0.2">
      <c r="A2831" s="38">
        <v>44140</v>
      </c>
      <c r="B2831" s="39">
        <v>3.0021</v>
      </c>
      <c r="C2831" s="39">
        <v>3.3045663000890899</v>
      </c>
      <c r="D2831" s="39">
        <v>-0.29398637303342001</v>
      </c>
    </row>
    <row r="2832" spans="1:4" x14ac:dyDescent="0.2">
      <c r="A2832" s="38">
        <v>44141</v>
      </c>
      <c r="B2832" s="39">
        <v>3.0129000000000001</v>
      </c>
      <c r="C2832" s="39">
        <v>3.3333773716593802</v>
      </c>
      <c r="D2832" s="39">
        <v>-0.29363350229662899</v>
      </c>
    </row>
    <row r="2833" spans="1:4" x14ac:dyDescent="0.2">
      <c r="A2833" s="38">
        <v>44144</v>
      </c>
      <c r="B2833" s="39">
        <v>3.0489999999999999</v>
      </c>
      <c r="C2833" s="39">
        <v>3.3325263073262201</v>
      </c>
      <c r="D2833" s="39">
        <v>-0.25589159576945802</v>
      </c>
    </row>
    <row r="2834" spans="1:4" x14ac:dyDescent="0.2">
      <c r="A2834" s="38">
        <v>44145</v>
      </c>
      <c r="B2834" s="39">
        <v>3.0293000000000001</v>
      </c>
      <c r="C2834" s="39">
        <v>3.33472906889493</v>
      </c>
      <c r="D2834" s="39">
        <v>-0.28132595378818198</v>
      </c>
    </row>
    <row r="2835" spans="1:4" x14ac:dyDescent="0.2">
      <c r="A2835" s="38">
        <v>44146</v>
      </c>
      <c r="B2835" s="39">
        <v>3.0309999999999997</v>
      </c>
      <c r="C2835" s="39">
        <v>3.34500354709879</v>
      </c>
      <c r="D2835" s="39">
        <v>-0.290913362521314</v>
      </c>
    </row>
    <row r="2836" spans="1:4" x14ac:dyDescent="0.2">
      <c r="A2836" s="38">
        <v>44147</v>
      </c>
      <c r="B2836" s="39">
        <v>3.0448</v>
      </c>
      <c r="C2836" s="39">
        <v>3.3540685001446899</v>
      </c>
      <c r="D2836" s="39">
        <v>-0.28281311271705301</v>
      </c>
    </row>
    <row r="2837" spans="1:4" x14ac:dyDescent="0.2">
      <c r="A2837" s="38">
        <v>44148</v>
      </c>
      <c r="B2837" s="39">
        <v>3.0394000000000001</v>
      </c>
      <c r="C2837" s="39">
        <v>3.3585575208995202</v>
      </c>
      <c r="D2837" s="39">
        <v>-0.29739124745488299</v>
      </c>
    </row>
    <row r="2838" spans="1:4" x14ac:dyDescent="0.2">
      <c r="A2838" s="38">
        <v>44151</v>
      </c>
      <c r="B2838" s="39">
        <v>3.0312999999999999</v>
      </c>
      <c r="C2838" s="39">
        <v>3.3700983666004198</v>
      </c>
      <c r="D2838" s="39">
        <v>-0.31106497731633098</v>
      </c>
    </row>
    <row r="2839" spans="1:4" x14ac:dyDescent="0.2">
      <c r="A2839" s="38">
        <v>44152</v>
      </c>
      <c r="B2839" s="39">
        <v>3.0307999999999997</v>
      </c>
      <c r="C2839" s="39">
        <v>3.36434627621309</v>
      </c>
      <c r="D2839" s="39">
        <v>-0.307156131747373</v>
      </c>
    </row>
    <row r="2840" spans="1:4" x14ac:dyDescent="0.2">
      <c r="A2840" s="38">
        <v>44153</v>
      </c>
      <c r="B2840" s="39">
        <v>3.036</v>
      </c>
      <c r="C2840" s="39">
        <v>3.3642603677109202</v>
      </c>
      <c r="D2840" s="39">
        <v>-0.298460775159619</v>
      </c>
    </row>
    <row r="2841" spans="1:4" x14ac:dyDescent="0.2">
      <c r="A2841" s="38">
        <v>44154</v>
      </c>
      <c r="B2841" s="39">
        <v>3.0489999999999999</v>
      </c>
      <c r="C2841" s="39">
        <v>3.3618009795584398</v>
      </c>
      <c r="D2841" s="39">
        <v>-0.28581569772279702</v>
      </c>
    </row>
    <row r="2842" spans="1:4" x14ac:dyDescent="0.2">
      <c r="A2842" s="38">
        <v>44155</v>
      </c>
      <c r="B2842" s="39">
        <v>3.0691999999999999</v>
      </c>
      <c r="C2842" s="39">
        <v>3.3659644549753098</v>
      </c>
      <c r="D2842" s="39">
        <v>-0.27684756038253699</v>
      </c>
    </row>
    <row r="2843" spans="1:4" x14ac:dyDescent="0.2">
      <c r="A2843" s="38">
        <v>44158</v>
      </c>
      <c r="B2843" s="39">
        <v>3.1158999999999999</v>
      </c>
      <c r="C2843" s="39">
        <v>3.3580994071161898</v>
      </c>
      <c r="D2843" s="39">
        <v>-0.23210500495927899</v>
      </c>
    </row>
    <row r="2844" spans="1:4" x14ac:dyDescent="0.2">
      <c r="A2844" s="38">
        <v>44159</v>
      </c>
      <c r="B2844" s="39">
        <v>3.137</v>
      </c>
      <c r="C2844" s="39">
        <v>3.3552008269215001</v>
      </c>
      <c r="D2844" s="39">
        <v>-0.19734451145794299</v>
      </c>
    </row>
    <row r="2845" spans="1:4" x14ac:dyDescent="0.2">
      <c r="A2845" s="38">
        <v>44160</v>
      </c>
      <c r="B2845" s="39">
        <v>3.1192000000000002</v>
      </c>
      <c r="C2845" s="39">
        <v>3.3543560812150601</v>
      </c>
      <c r="D2845" s="39">
        <v>-0.2138728791775</v>
      </c>
    </row>
    <row r="2846" spans="1:4" x14ac:dyDescent="0.2">
      <c r="A2846" s="38">
        <v>44161</v>
      </c>
      <c r="B2846" s="39">
        <v>3.1305000000000001</v>
      </c>
      <c r="C2846" s="39">
        <v>3.3561236225026101</v>
      </c>
      <c r="D2846" s="39">
        <v>-0.20977815844047801</v>
      </c>
    </row>
    <row r="2847" spans="1:4" x14ac:dyDescent="0.2">
      <c r="A2847" s="38">
        <v>44162</v>
      </c>
      <c r="B2847" s="39">
        <v>3.1309</v>
      </c>
      <c r="C2847" s="39">
        <v>3.3600322463370702</v>
      </c>
      <c r="D2847" s="39">
        <v>-0.22232089473061101</v>
      </c>
    </row>
    <row r="2848" spans="1:4" x14ac:dyDescent="0.2">
      <c r="A2848" s="38">
        <v>44165</v>
      </c>
      <c r="B2848" s="39">
        <v>3.1277999999999997</v>
      </c>
      <c r="C2848" s="39">
        <v>3.3756840510927102</v>
      </c>
      <c r="D2848" s="39">
        <v>-0.2489157770432</v>
      </c>
    </row>
    <row r="2849" spans="1:4" x14ac:dyDescent="0.2">
      <c r="A2849" s="38">
        <v>44166</v>
      </c>
      <c r="B2849" s="39">
        <v>3.13</v>
      </c>
      <c r="C2849" s="39">
        <v>3.3792639791936598</v>
      </c>
      <c r="D2849" s="39">
        <v>-0.24144479203547001</v>
      </c>
    </row>
    <row r="2850" spans="1:4" x14ac:dyDescent="0.2">
      <c r="A2850" s="38">
        <v>44167</v>
      </c>
      <c r="B2850" s="39">
        <v>3.1606999999999998</v>
      </c>
      <c r="C2850" s="39">
        <v>3.3749144534140401</v>
      </c>
      <c r="D2850" s="39">
        <v>-0.194101758845829</v>
      </c>
    </row>
    <row r="2851" spans="1:4" x14ac:dyDescent="0.2">
      <c r="A2851" s="38">
        <v>44168</v>
      </c>
      <c r="B2851" s="39">
        <v>3.1697000000000002</v>
      </c>
      <c r="C2851" s="39">
        <v>3.3756025810002899</v>
      </c>
      <c r="D2851" s="39">
        <v>-0.18761990530292399</v>
      </c>
    </row>
    <row r="2852" spans="1:4" x14ac:dyDescent="0.2">
      <c r="A2852" s="38">
        <v>44169</v>
      </c>
      <c r="B2852" s="39">
        <v>3.1905999999999999</v>
      </c>
      <c r="C2852" s="39">
        <v>3.3831413223959101</v>
      </c>
      <c r="D2852" s="39">
        <v>-0.16307794092772601</v>
      </c>
    </row>
    <row r="2853" spans="1:4" x14ac:dyDescent="0.2">
      <c r="A2853" s="38">
        <v>44172</v>
      </c>
      <c r="B2853" s="39">
        <v>3.1124999999999998</v>
      </c>
      <c r="C2853" s="39">
        <v>3.3539143855556501</v>
      </c>
      <c r="D2853" s="39">
        <v>-0.24126423740674099</v>
      </c>
    </row>
    <row r="2854" spans="1:4" x14ac:dyDescent="0.2">
      <c r="A2854" s="38">
        <v>44173</v>
      </c>
      <c r="B2854" s="39">
        <v>3.1124999999999998</v>
      </c>
      <c r="C2854" s="39">
        <v>3.3539143855556501</v>
      </c>
      <c r="D2854" s="39">
        <v>-0.24126423740674099</v>
      </c>
    </row>
    <row r="2855" spans="1:4" x14ac:dyDescent="0.2">
      <c r="A2855" s="38">
        <v>44174</v>
      </c>
      <c r="B2855" s="39">
        <v>3.0741000000000001</v>
      </c>
      <c r="C2855" s="39">
        <v>3.3492945908240799</v>
      </c>
      <c r="D2855" s="39">
        <v>-0.26765738543256801</v>
      </c>
    </row>
    <row r="2856" spans="1:4" x14ac:dyDescent="0.2">
      <c r="A2856" s="38">
        <v>44175</v>
      </c>
      <c r="B2856" s="39">
        <v>3.0379</v>
      </c>
      <c r="C2856" s="39">
        <v>3.34581035978661</v>
      </c>
      <c r="D2856" s="39">
        <v>-0.30782552859649898</v>
      </c>
    </row>
    <row r="2857" spans="1:4" x14ac:dyDescent="0.2">
      <c r="A2857" s="38">
        <v>44176</v>
      </c>
      <c r="B2857" s="39">
        <v>2.9981</v>
      </c>
      <c r="C2857" s="39">
        <v>3.3453270130614898</v>
      </c>
      <c r="D2857" s="39">
        <v>-0.35936075494069197</v>
      </c>
    </row>
    <row r="2858" spans="1:4" x14ac:dyDescent="0.2">
      <c r="A2858" s="38">
        <v>44179</v>
      </c>
      <c r="B2858" s="39">
        <v>3.0038999999999998</v>
      </c>
      <c r="C2858" s="39">
        <v>3.3468535058156199</v>
      </c>
      <c r="D2858" s="39">
        <v>-0.35912761447090402</v>
      </c>
    </row>
    <row r="2859" spans="1:4" x14ac:dyDescent="0.2">
      <c r="A2859" s="38">
        <v>44180</v>
      </c>
      <c r="B2859" s="39">
        <v>3.0034000000000001</v>
      </c>
      <c r="C2859" s="39">
        <v>3.3495801739759199</v>
      </c>
      <c r="D2859" s="39">
        <v>-0.354430012933242</v>
      </c>
    </row>
    <row r="2860" spans="1:4" x14ac:dyDescent="0.2">
      <c r="A2860" s="38">
        <v>44181</v>
      </c>
      <c r="B2860" s="39">
        <v>3.0073000000000003</v>
      </c>
      <c r="C2860" s="39">
        <v>3.3494903479515301</v>
      </c>
      <c r="D2860" s="39">
        <v>-0.34391501088872201</v>
      </c>
    </row>
    <row r="2861" spans="1:4" x14ac:dyDescent="0.2">
      <c r="A2861" s="38">
        <v>44182</v>
      </c>
      <c r="B2861" s="39">
        <v>2.9946000000000002</v>
      </c>
      <c r="C2861" s="39">
        <v>3.3494171122198</v>
      </c>
      <c r="D2861" s="39">
        <v>-0.35793984714066501</v>
      </c>
    </row>
    <row r="2862" spans="1:4" x14ac:dyDescent="0.2">
      <c r="A2862" s="38">
        <v>44183</v>
      </c>
      <c r="B2862" s="39">
        <v>3.0081000000000002</v>
      </c>
      <c r="C2862" s="39">
        <v>3.3465105555570802</v>
      </c>
      <c r="D2862" s="39">
        <v>-0.33985843991981601</v>
      </c>
    </row>
    <row r="2863" spans="1:4" x14ac:dyDescent="0.2">
      <c r="A2863" s="38">
        <v>44186</v>
      </c>
      <c r="B2863" s="39">
        <v>3.0011000000000001</v>
      </c>
      <c r="C2863" s="39">
        <v>3.3489068525073402</v>
      </c>
      <c r="D2863" s="39">
        <v>-0.34743303875417703</v>
      </c>
    </row>
    <row r="2864" spans="1:4" x14ac:dyDescent="0.2">
      <c r="A2864" s="38">
        <v>44187</v>
      </c>
      <c r="B2864" s="39">
        <v>3.0043000000000002</v>
      </c>
      <c r="C2864" s="39">
        <v>3.3477394932290299</v>
      </c>
      <c r="D2864" s="39">
        <v>-0.33646165668072098</v>
      </c>
    </row>
    <row r="2865" spans="1:4" x14ac:dyDescent="0.2">
      <c r="A2865" s="38">
        <v>44188</v>
      </c>
      <c r="B2865" s="39">
        <v>3.0116000000000001</v>
      </c>
      <c r="C2865" s="39">
        <v>3.3494797739935702</v>
      </c>
      <c r="D2865" s="39">
        <v>-0.33880978373380199</v>
      </c>
    </row>
    <row r="2866" spans="1:4" x14ac:dyDescent="0.2">
      <c r="A2866" s="38">
        <v>44189</v>
      </c>
      <c r="B2866" s="39">
        <v>3.0138000000000003</v>
      </c>
      <c r="C2866" s="39">
        <v>3.3521767143963501</v>
      </c>
      <c r="D2866" s="39">
        <v>-0.33177410287324399</v>
      </c>
    </row>
    <row r="2867" spans="1:4" x14ac:dyDescent="0.2">
      <c r="A2867" s="38">
        <v>44190</v>
      </c>
      <c r="B2867" s="39">
        <v>3.0140000000000002</v>
      </c>
      <c r="C2867" s="39">
        <v>3.3525520584551201</v>
      </c>
      <c r="D2867" s="39">
        <v>-0.33305466039585202</v>
      </c>
    </row>
    <row r="2868" spans="1:4" x14ac:dyDescent="0.2">
      <c r="A2868" s="38">
        <v>44193</v>
      </c>
      <c r="B2868" s="39">
        <v>3.0164999999999997</v>
      </c>
      <c r="C2868" s="39">
        <v>3.3556186336206699</v>
      </c>
      <c r="D2868" s="39">
        <v>-0.32990361303924198</v>
      </c>
    </row>
    <row r="2869" spans="1:4" x14ac:dyDescent="0.2">
      <c r="A2869" s="38">
        <v>44194</v>
      </c>
      <c r="B2869" s="39">
        <v>3.0280999999999998</v>
      </c>
      <c r="C2869" s="39">
        <v>3.3536288332859501</v>
      </c>
      <c r="D2869" s="39">
        <v>-0.31327139676996302</v>
      </c>
    </row>
    <row r="2870" spans="1:4" x14ac:dyDescent="0.2">
      <c r="A2870" s="38">
        <v>44195</v>
      </c>
      <c r="B2870" s="39">
        <v>3.0473999999999997</v>
      </c>
      <c r="C2870" s="39">
        <v>3.3546130061000099</v>
      </c>
      <c r="D2870" s="39">
        <v>-0.28959950980455001</v>
      </c>
    </row>
    <row r="2871" spans="1:4" x14ac:dyDescent="0.2">
      <c r="A2871" s="38">
        <v>44196</v>
      </c>
      <c r="B2871" s="39">
        <v>3.0474999999999999</v>
      </c>
      <c r="C2871" s="39">
        <v>3.3548652583896499</v>
      </c>
      <c r="D2871" s="39">
        <v>-0.29072075842727602</v>
      </c>
    </row>
    <row r="2872" spans="1:4" x14ac:dyDescent="0.2">
      <c r="A2872" s="38">
        <v>44197</v>
      </c>
      <c r="B2872" s="39">
        <v>3.0476999999999999</v>
      </c>
      <c r="C2872" s="39">
        <v>3.3550966424334101</v>
      </c>
      <c r="D2872" s="39">
        <v>-0.29166366502104801</v>
      </c>
    </row>
    <row r="2873" spans="1:4" x14ac:dyDescent="0.2">
      <c r="A2873" s="38">
        <v>44200</v>
      </c>
      <c r="B2873" s="39">
        <v>3.0669</v>
      </c>
      <c r="C2873" s="39">
        <v>3.35617187880759</v>
      </c>
      <c r="D2873" s="39">
        <v>-0.27054997164021</v>
      </c>
    </row>
    <row r="2874" spans="1:4" x14ac:dyDescent="0.2">
      <c r="A2874" s="38">
        <v>44201</v>
      </c>
      <c r="B2874" s="39">
        <v>3.0455000000000001</v>
      </c>
      <c r="C2874" s="39">
        <v>3.3531207570885</v>
      </c>
      <c r="D2874" s="39">
        <v>-0.29721887229747701</v>
      </c>
    </row>
    <row r="2875" spans="1:4" x14ac:dyDescent="0.2">
      <c r="A2875" s="38">
        <v>44202</v>
      </c>
      <c r="B2875" s="39">
        <v>3.0909</v>
      </c>
      <c r="C2875" s="39">
        <v>3.3510315092058902</v>
      </c>
      <c r="D2875" s="39">
        <v>-0.24664706222528801</v>
      </c>
    </row>
    <row r="2876" spans="1:4" x14ac:dyDescent="0.2">
      <c r="A2876" s="38">
        <v>44203</v>
      </c>
      <c r="B2876" s="39">
        <v>3.0945</v>
      </c>
      <c r="C2876" s="39">
        <v>3.34691821356851</v>
      </c>
      <c r="D2876" s="39">
        <v>-0.24940731645717501</v>
      </c>
    </row>
    <row r="2877" spans="1:4" x14ac:dyDescent="0.2">
      <c r="A2877" s="38">
        <v>44204</v>
      </c>
      <c r="B2877" s="39">
        <v>3.1050999999999997</v>
      </c>
      <c r="C2877" s="39">
        <v>3.3496608461255799</v>
      </c>
      <c r="D2877" s="39">
        <v>-0.247433798538196</v>
      </c>
    </row>
    <row r="2878" spans="1:4" x14ac:dyDescent="0.2">
      <c r="A2878" s="38">
        <v>44207</v>
      </c>
      <c r="B2878" s="39">
        <v>3.1016999999999997</v>
      </c>
      <c r="C2878" s="39">
        <v>3.3542730929320501</v>
      </c>
      <c r="D2878" s="39">
        <v>-0.25920027090588599</v>
      </c>
    </row>
    <row r="2879" spans="1:4" x14ac:dyDescent="0.2">
      <c r="A2879" s="38">
        <v>44208</v>
      </c>
      <c r="B2879" s="39">
        <v>3.1040999999999999</v>
      </c>
      <c r="C2879" s="39">
        <v>3.3543995043770498</v>
      </c>
      <c r="D2879" s="39">
        <v>-0.26034678838383701</v>
      </c>
    </row>
    <row r="2880" spans="1:4" x14ac:dyDescent="0.2">
      <c r="A2880" s="38">
        <v>44209</v>
      </c>
      <c r="B2880" s="39">
        <v>3.0867</v>
      </c>
      <c r="C2880" s="39">
        <v>3.3612141321511699</v>
      </c>
      <c r="D2880" s="39">
        <v>-0.29022177539878202</v>
      </c>
    </row>
    <row r="2881" spans="1:4" x14ac:dyDescent="0.2">
      <c r="A2881" s="38">
        <v>44210</v>
      </c>
      <c r="B2881" s="39">
        <v>3.11</v>
      </c>
      <c r="C2881" s="39">
        <v>3.3578985376466099</v>
      </c>
      <c r="D2881" s="39">
        <v>-0.25941071931593701</v>
      </c>
    </row>
    <row r="2882" spans="1:4" x14ac:dyDescent="0.2">
      <c r="A2882" s="38">
        <v>44211</v>
      </c>
      <c r="B2882" s="39">
        <v>3.0901000000000001</v>
      </c>
      <c r="C2882" s="39">
        <v>3.3588971719399101</v>
      </c>
      <c r="D2882" s="39">
        <v>-0.27347767175356702</v>
      </c>
    </row>
    <row r="2883" spans="1:4" x14ac:dyDescent="0.2">
      <c r="A2883" s="38">
        <v>44214</v>
      </c>
      <c r="B2883" s="39">
        <v>3.0914000000000001</v>
      </c>
      <c r="C2883" s="39">
        <v>3.3577387782789101</v>
      </c>
      <c r="D2883" s="39">
        <v>-0.27149769735505602</v>
      </c>
    </row>
    <row r="2884" spans="1:4" x14ac:dyDescent="0.2">
      <c r="A2884" s="38">
        <v>44215</v>
      </c>
      <c r="B2884" s="39">
        <v>3.1193</v>
      </c>
      <c r="C2884" s="39">
        <v>3.3579907131068301</v>
      </c>
      <c r="D2884" s="39">
        <v>-0.25139308815740602</v>
      </c>
    </row>
    <row r="2885" spans="1:4" x14ac:dyDescent="0.2">
      <c r="A2885" s="38">
        <v>44216</v>
      </c>
      <c r="B2885" s="39">
        <v>3.1196999999999999</v>
      </c>
      <c r="C2885" s="39">
        <v>3.3569780598613499</v>
      </c>
      <c r="D2885" s="39">
        <v>-0.25098612209537502</v>
      </c>
    </row>
    <row r="2886" spans="1:4" x14ac:dyDescent="0.2">
      <c r="A2886" s="38">
        <v>44217</v>
      </c>
      <c r="B2886" s="39">
        <v>3.1402999999999999</v>
      </c>
      <c r="C2886" s="39">
        <v>3.3555886059703601</v>
      </c>
      <c r="D2886" s="39">
        <v>-0.22943002915046801</v>
      </c>
    </row>
    <row r="2887" spans="1:4" x14ac:dyDescent="0.2">
      <c r="A2887" s="38">
        <v>44218</v>
      </c>
      <c r="B2887" s="39">
        <v>3.1438000000000001</v>
      </c>
      <c r="C2887" s="39">
        <v>3.3555719706098501</v>
      </c>
      <c r="D2887" s="39">
        <v>-0.220817023525964</v>
      </c>
    </row>
    <row r="2888" spans="1:4" x14ac:dyDescent="0.2">
      <c r="A2888" s="38">
        <v>44221</v>
      </c>
      <c r="B2888" s="39">
        <v>3.1501999999999999</v>
      </c>
      <c r="C2888" s="39">
        <v>3.3520276022719599</v>
      </c>
      <c r="D2888" s="39">
        <v>-0.213836645389338</v>
      </c>
    </row>
    <row r="2889" spans="1:4" x14ac:dyDescent="0.2">
      <c r="A2889" s="38">
        <v>44222</v>
      </c>
      <c r="B2889" s="39">
        <v>3.1598999999999999</v>
      </c>
      <c r="C2889" s="39">
        <v>3.3498073176724001</v>
      </c>
      <c r="D2889" s="39">
        <v>-0.20262152450825599</v>
      </c>
    </row>
    <row r="2890" spans="1:4" x14ac:dyDescent="0.2">
      <c r="A2890" s="38">
        <v>44223</v>
      </c>
      <c r="B2890" s="39">
        <v>3.1666999999999996</v>
      </c>
      <c r="C2890" s="39">
        <v>3.3508517878515698</v>
      </c>
      <c r="D2890" s="39">
        <v>-0.191921299605191</v>
      </c>
    </row>
    <row r="2891" spans="1:4" x14ac:dyDescent="0.2">
      <c r="A2891" s="38">
        <v>44224</v>
      </c>
      <c r="B2891" s="39">
        <v>3.1730999999999998</v>
      </c>
      <c r="C2891" s="39">
        <v>3.3504582140633898</v>
      </c>
      <c r="D2891" s="39">
        <v>-0.18565551928817101</v>
      </c>
    </row>
    <row r="2892" spans="1:4" x14ac:dyDescent="0.2">
      <c r="A2892" s="38">
        <v>44225</v>
      </c>
      <c r="B2892" s="39">
        <v>3.1778</v>
      </c>
      <c r="C2892" s="39">
        <v>3.3530132217105901</v>
      </c>
      <c r="D2892" s="39">
        <v>-0.18764201359167601</v>
      </c>
    </row>
    <row r="2893" spans="1:4" x14ac:dyDescent="0.2">
      <c r="A2893" s="38">
        <v>44228</v>
      </c>
      <c r="B2893" s="39">
        <v>3.1963999999999997</v>
      </c>
      <c r="C2893" s="39">
        <v>3.35803789165444</v>
      </c>
      <c r="D2893" s="39">
        <v>-0.16984825848292801</v>
      </c>
    </row>
    <row r="2894" spans="1:4" x14ac:dyDescent="0.2">
      <c r="A2894" s="38">
        <v>44229</v>
      </c>
      <c r="B2894" s="39">
        <v>3.1964000000000001</v>
      </c>
      <c r="C2894" s="39">
        <v>3.3649942176196799</v>
      </c>
      <c r="D2894" s="39">
        <v>-0.16784306238660701</v>
      </c>
    </row>
    <row r="2895" spans="1:4" x14ac:dyDescent="0.2">
      <c r="A2895" s="38">
        <v>44230</v>
      </c>
      <c r="B2895" s="39">
        <v>3.2293999999999996</v>
      </c>
      <c r="C2895" s="39">
        <v>3.3652172897365702</v>
      </c>
      <c r="D2895" s="39">
        <v>-0.124992234730083</v>
      </c>
    </row>
    <row r="2896" spans="1:4" x14ac:dyDescent="0.2">
      <c r="A2896" s="38">
        <v>44231</v>
      </c>
      <c r="B2896" s="39">
        <v>3.242</v>
      </c>
      <c r="C2896" s="39">
        <v>3.3704076946822998</v>
      </c>
      <c r="D2896" s="39">
        <v>-0.11035561165486001</v>
      </c>
    </row>
    <row r="2897" spans="1:4" x14ac:dyDescent="0.2">
      <c r="A2897" s="38">
        <v>44232</v>
      </c>
      <c r="B2897" s="39">
        <v>3.2153999999999998</v>
      </c>
      <c r="C2897" s="39">
        <v>3.3746671819541101</v>
      </c>
      <c r="D2897" s="39">
        <v>-0.152002562289966</v>
      </c>
    </row>
    <row r="2898" spans="1:4" x14ac:dyDescent="0.2">
      <c r="A2898" s="38">
        <v>44235</v>
      </c>
      <c r="B2898" s="39">
        <v>3.2505000000000002</v>
      </c>
      <c r="C2898" s="39">
        <v>3.3826356083612699</v>
      </c>
      <c r="D2898" s="39">
        <v>-0.12722537607178599</v>
      </c>
    </row>
    <row r="2899" spans="1:4" x14ac:dyDescent="0.2">
      <c r="A2899" s="38">
        <v>44236</v>
      </c>
      <c r="B2899" s="39">
        <v>3.2321</v>
      </c>
      <c r="C2899" s="39">
        <v>3.39096208274688</v>
      </c>
      <c r="D2899" s="39">
        <v>-0.146539699202162</v>
      </c>
    </row>
    <row r="2900" spans="1:4" x14ac:dyDescent="0.2">
      <c r="A2900" s="38">
        <v>44237</v>
      </c>
      <c r="B2900" s="39">
        <v>3.2357</v>
      </c>
      <c r="C2900" s="39">
        <v>3.3996468811920599</v>
      </c>
      <c r="D2900" s="39">
        <v>-0.1534398146897</v>
      </c>
    </row>
    <row r="2901" spans="1:4" x14ac:dyDescent="0.2">
      <c r="A2901" s="38">
        <v>44238</v>
      </c>
      <c r="B2901" s="39">
        <v>3.2556000000000003</v>
      </c>
      <c r="C2901" s="39">
        <v>3.4002819561234601</v>
      </c>
      <c r="D2901" s="39">
        <v>-0.124761964565154</v>
      </c>
    </row>
    <row r="2902" spans="1:4" x14ac:dyDescent="0.2">
      <c r="A2902" s="38">
        <v>44239</v>
      </c>
      <c r="B2902" s="39">
        <v>3.254</v>
      </c>
      <c r="C2902" s="39">
        <v>3.3994276914994699</v>
      </c>
      <c r="D2902" s="39">
        <v>-0.11824618550462</v>
      </c>
    </row>
    <row r="2903" spans="1:4" x14ac:dyDescent="0.2">
      <c r="A2903" s="38">
        <v>44242</v>
      </c>
      <c r="B2903" s="39">
        <v>3.2755999999999998</v>
      </c>
      <c r="C2903" s="39">
        <v>3.4061743038914498</v>
      </c>
      <c r="D2903" s="39">
        <v>-0.10720744320252899</v>
      </c>
    </row>
    <row r="2904" spans="1:4" x14ac:dyDescent="0.2">
      <c r="A2904" s="38">
        <v>44243</v>
      </c>
      <c r="B2904" s="39">
        <v>3.26</v>
      </c>
      <c r="C2904" s="39">
        <v>3.40312678816138</v>
      </c>
      <c r="D2904" s="39">
        <v>-0.11933320320379</v>
      </c>
    </row>
    <row r="2905" spans="1:4" x14ac:dyDescent="0.2">
      <c r="A2905" s="38">
        <v>44244</v>
      </c>
      <c r="B2905" s="39">
        <v>3.2326999999999999</v>
      </c>
      <c r="C2905" s="39">
        <v>3.4014964130118002</v>
      </c>
      <c r="D2905" s="39">
        <v>-0.144649691562621</v>
      </c>
    </row>
    <row r="2906" spans="1:4" x14ac:dyDescent="0.2">
      <c r="A2906" s="38">
        <v>44245</v>
      </c>
      <c r="B2906" s="39">
        <v>3.2595000000000001</v>
      </c>
      <c r="C2906" s="39">
        <v>3.3912851874255199</v>
      </c>
      <c r="D2906" s="39">
        <v>-0.115187805415589</v>
      </c>
    </row>
    <row r="2907" spans="1:4" x14ac:dyDescent="0.2">
      <c r="A2907" s="38">
        <v>44246</v>
      </c>
      <c r="B2907" s="39">
        <v>3.2698</v>
      </c>
      <c r="C2907" s="39">
        <v>3.3757097544524899</v>
      </c>
      <c r="D2907" s="39">
        <v>-7.83032152123639E-2</v>
      </c>
    </row>
    <row r="2908" spans="1:4" x14ac:dyDescent="0.2">
      <c r="A2908" s="38">
        <v>44249</v>
      </c>
      <c r="B2908" s="39">
        <v>3.2700999999999998</v>
      </c>
      <c r="C2908" s="39">
        <v>3.3815259363280501</v>
      </c>
      <c r="D2908" s="39">
        <v>-8.1423569034168294E-2</v>
      </c>
    </row>
    <row r="2909" spans="1:4" x14ac:dyDescent="0.2">
      <c r="A2909" s="38">
        <v>44250</v>
      </c>
      <c r="B2909" s="39">
        <v>3.2643000000000004</v>
      </c>
      <c r="C2909" s="39">
        <v>3.3843201880386999</v>
      </c>
      <c r="D2909" s="39">
        <v>-9.4632286372151195E-2</v>
      </c>
    </row>
    <row r="2910" spans="1:4" x14ac:dyDescent="0.2">
      <c r="A2910" s="38">
        <v>44251</v>
      </c>
      <c r="B2910" s="39">
        <v>3.2503000000000002</v>
      </c>
      <c r="C2910" s="39">
        <v>3.3838745070063498</v>
      </c>
      <c r="D2910" s="39">
        <v>-0.109113600009159</v>
      </c>
    </row>
    <row r="2911" spans="1:4" x14ac:dyDescent="0.2">
      <c r="A2911" s="38">
        <v>44252</v>
      </c>
      <c r="B2911" s="39">
        <v>3.2584</v>
      </c>
      <c r="C2911" s="39">
        <v>3.3924162088410901</v>
      </c>
      <c r="D2911" s="39">
        <v>-0.113820014365897</v>
      </c>
    </row>
    <row r="2912" spans="1:4" x14ac:dyDescent="0.2">
      <c r="A2912" s="38">
        <v>44253</v>
      </c>
      <c r="B2912" s="39">
        <v>3.2709999999999999</v>
      </c>
      <c r="C2912" s="39">
        <v>3.3910487694229499</v>
      </c>
      <c r="D2912" s="39">
        <v>-0.10869237239044</v>
      </c>
    </row>
    <row r="2913" spans="1:4" x14ac:dyDescent="0.2">
      <c r="A2913" s="38">
        <v>44256</v>
      </c>
      <c r="B2913" s="39">
        <v>3.3260999999999998</v>
      </c>
      <c r="C2913" s="39">
        <v>3.3906845762485101</v>
      </c>
      <c r="D2913" s="39">
        <v>-5.4775978156337501E-2</v>
      </c>
    </row>
    <row r="2914" spans="1:4" x14ac:dyDescent="0.2">
      <c r="A2914" s="38">
        <v>44257</v>
      </c>
      <c r="B2914" s="39">
        <v>3.3683000000000001</v>
      </c>
      <c r="C2914" s="39">
        <v>3.38591657092367</v>
      </c>
      <c r="D2914" s="39">
        <v>-2.8515204657475501E-4</v>
      </c>
    </row>
    <row r="2915" spans="1:4" x14ac:dyDescent="0.2">
      <c r="A2915" s="38">
        <v>44258</v>
      </c>
      <c r="B2915" s="39">
        <v>3.3731999999999998</v>
      </c>
      <c r="C2915" s="39">
        <v>3.3830500904213698</v>
      </c>
      <c r="D2915" s="39">
        <v>3.5090791256005001E-3</v>
      </c>
    </row>
    <row r="2916" spans="1:4" x14ac:dyDescent="0.2">
      <c r="A2916" s="38">
        <v>44259</v>
      </c>
      <c r="B2916" s="39">
        <v>3.3758000000000004</v>
      </c>
      <c r="C2916" s="39">
        <v>3.38265386900283</v>
      </c>
      <c r="D2916" s="39">
        <v>6.96198439111972E-3</v>
      </c>
    </row>
    <row r="2917" spans="1:4" x14ac:dyDescent="0.2">
      <c r="A2917" s="38">
        <v>44260</v>
      </c>
      <c r="B2917" s="39">
        <v>3.3604000000000003</v>
      </c>
      <c r="C2917" s="39">
        <v>3.38893946894511</v>
      </c>
      <c r="D2917" s="39">
        <v>-1.86085229705024E-2</v>
      </c>
    </row>
    <row r="2918" spans="1:4" x14ac:dyDescent="0.2">
      <c r="A2918" s="38">
        <v>44263</v>
      </c>
      <c r="B2918" s="39">
        <v>3.3195000000000001</v>
      </c>
      <c r="C2918" s="39">
        <v>3.3696603955628301</v>
      </c>
      <c r="D2918" s="39">
        <v>-6.0126487923271903E-2</v>
      </c>
    </row>
    <row r="2919" spans="1:4" x14ac:dyDescent="0.2">
      <c r="A2919" s="38">
        <v>44264</v>
      </c>
      <c r="B2919" s="39">
        <v>3.3003999999999998</v>
      </c>
      <c r="C2919" s="39">
        <v>3.3707633706289899</v>
      </c>
      <c r="D2919" s="39">
        <v>-7.4139028960306302E-2</v>
      </c>
    </row>
    <row r="2920" spans="1:4" x14ac:dyDescent="0.2">
      <c r="A2920" s="38">
        <v>44265</v>
      </c>
      <c r="B2920" s="39">
        <v>3.3106</v>
      </c>
      <c r="C2920" s="39">
        <v>3.3641479917788701</v>
      </c>
      <c r="D2920" s="39">
        <v>-5.30839163311407E-2</v>
      </c>
    </row>
    <row r="2921" spans="1:4" x14ac:dyDescent="0.2">
      <c r="A2921" s="38">
        <v>44266</v>
      </c>
      <c r="B2921" s="39">
        <v>3.2964000000000002</v>
      </c>
      <c r="C2921" s="39">
        <v>3.35910151196004</v>
      </c>
      <c r="D2921" s="39">
        <v>-7.1417636216125402E-2</v>
      </c>
    </row>
    <row r="2922" spans="1:4" x14ac:dyDescent="0.2">
      <c r="A2922" s="38">
        <v>44267</v>
      </c>
      <c r="B2922" s="39">
        <v>3.2818000000000001</v>
      </c>
      <c r="C2922" s="39">
        <v>3.3575841032894398</v>
      </c>
      <c r="D2922" s="39">
        <v>-8.9361644228810502E-2</v>
      </c>
    </row>
    <row r="2923" spans="1:4" x14ac:dyDescent="0.2">
      <c r="A2923" s="38">
        <v>44270</v>
      </c>
      <c r="B2923" s="39">
        <v>3.2621000000000002</v>
      </c>
      <c r="C2923" s="39">
        <v>3.36297170841708</v>
      </c>
      <c r="D2923" s="39">
        <v>-0.119202671651654</v>
      </c>
    </row>
    <row r="2924" spans="1:4" x14ac:dyDescent="0.2">
      <c r="A2924" s="38">
        <v>44271</v>
      </c>
      <c r="B2924" s="39">
        <v>3.2875999999999999</v>
      </c>
      <c r="C2924" s="39">
        <v>3.3668361369005999</v>
      </c>
      <c r="D2924" s="39">
        <v>-9.5406975342212902E-2</v>
      </c>
    </row>
    <row r="2925" spans="1:4" x14ac:dyDescent="0.2">
      <c r="A2925" s="38">
        <v>44272</v>
      </c>
      <c r="B2925" s="39">
        <v>3.3248000000000002</v>
      </c>
      <c r="C2925" s="39">
        <v>3.37239089033352</v>
      </c>
      <c r="D2925" s="39">
        <v>-6.2486972719797897E-2</v>
      </c>
    </row>
    <row r="2926" spans="1:4" x14ac:dyDescent="0.2">
      <c r="A2926" s="38">
        <v>44273</v>
      </c>
      <c r="B2926" s="39">
        <v>3.3632</v>
      </c>
      <c r="C2926" s="39">
        <v>3.3803352646886999</v>
      </c>
      <c r="D2926" s="39">
        <v>-3.3464555091405203E-2</v>
      </c>
    </row>
    <row r="2927" spans="1:4" x14ac:dyDescent="0.2">
      <c r="A2927" s="38">
        <v>44274</v>
      </c>
      <c r="B2927" s="39">
        <v>3.3512999999999997</v>
      </c>
      <c r="C2927" s="39">
        <v>3.3779376576128501</v>
      </c>
      <c r="D2927" s="39">
        <v>-3.95824928338082E-2</v>
      </c>
    </row>
    <row r="2928" spans="1:4" x14ac:dyDescent="0.2">
      <c r="A2928" s="38">
        <v>44277</v>
      </c>
      <c r="B2928" s="39">
        <v>3.3734999999999999</v>
      </c>
      <c r="C2928" s="39">
        <v>3.3744370806955999</v>
      </c>
      <c r="D2928" s="39">
        <v>-1.8754218702662601E-2</v>
      </c>
    </row>
    <row r="2929" spans="1:4" x14ac:dyDescent="0.2">
      <c r="A2929" s="38">
        <v>44278</v>
      </c>
      <c r="B2929" s="39">
        <v>3.3723000000000001</v>
      </c>
      <c r="C2929" s="39">
        <v>3.3760855839655601</v>
      </c>
      <c r="D2929" s="39">
        <v>-1.87706545032831E-2</v>
      </c>
    </row>
    <row r="2930" spans="1:4" x14ac:dyDescent="0.2">
      <c r="A2930" s="38">
        <v>44279</v>
      </c>
      <c r="B2930" s="39">
        <v>3.3665000000000003</v>
      </c>
      <c r="C2930" s="39">
        <v>3.3791358174304098</v>
      </c>
      <c r="D2930" s="39">
        <v>-3.5519278464160899E-2</v>
      </c>
    </row>
    <row r="2931" spans="1:4" x14ac:dyDescent="0.2">
      <c r="A2931" s="38">
        <v>44280</v>
      </c>
      <c r="B2931" s="39">
        <v>3.3201000000000001</v>
      </c>
      <c r="C2931" s="39">
        <v>3.3905007442689898</v>
      </c>
      <c r="D2931" s="39">
        <v>-8.6546972906292194E-2</v>
      </c>
    </row>
    <row r="2932" spans="1:4" x14ac:dyDescent="0.2">
      <c r="A2932" s="38">
        <v>44281</v>
      </c>
      <c r="B2932" s="39">
        <v>3.2875000000000001</v>
      </c>
      <c r="C2932" s="39">
        <v>3.3959112979605202</v>
      </c>
      <c r="D2932" s="39">
        <v>-0.114609706266158</v>
      </c>
    </row>
    <row r="2933" spans="1:4" x14ac:dyDescent="0.2">
      <c r="A2933" s="38">
        <v>44284</v>
      </c>
      <c r="B2933" s="39">
        <v>3.2539000000000002</v>
      </c>
      <c r="C2933" s="39">
        <v>3.4046528731786299</v>
      </c>
      <c r="D2933" s="39">
        <v>-0.15464046074548801</v>
      </c>
    </row>
    <row r="2934" spans="1:4" x14ac:dyDescent="0.2">
      <c r="A2934" s="38">
        <v>44285</v>
      </c>
      <c r="B2934" s="39">
        <v>3.2202000000000002</v>
      </c>
      <c r="C2934" s="39">
        <v>3.4098197928313998</v>
      </c>
      <c r="D2934" s="39">
        <v>-0.19302925212337901</v>
      </c>
    </row>
    <row r="2935" spans="1:4" x14ac:dyDescent="0.2">
      <c r="A2935" s="38">
        <v>44286</v>
      </c>
      <c r="B2935" s="39">
        <v>3.2081</v>
      </c>
      <c r="C2935" s="39">
        <v>3.41385519853735</v>
      </c>
      <c r="D2935" s="39">
        <v>-0.19650635464965099</v>
      </c>
    </row>
    <row r="2936" spans="1:4" x14ac:dyDescent="0.2">
      <c r="A2936" s="38">
        <v>44287</v>
      </c>
      <c r="B2936" s="39">
        <v>3.1560000000000001</v>
      </c>
      <c r="C2936" s="39">
        <v>3.41991000397842</v>
      </c>
      <c r="D2936" s="39">
        <v>-0.238593315190095</v>
      </c>
    </row>
    <row r="2937" spans="1:4" x14ac:dyDescent="0.2">
      <c r="A2937" s="38">
        <v>44288</v>
      </c>
      <c r="B2937" s="39">
        <v>3.1560000000000001</v>
      </c>
      <c r="C2937" s="39">
        <v>3.41991000397842</v>
      </c>
      <c r="D2937" s="39">
        <v>-0.238593315190095</v>
      </c>
    </row>
    <row r="2938" spans="1:4" x14ac:dyDescent="0.2">
      <c r="A2938" s="38">
        <v>44291</v>
      </c>
      <c r="B2938" s="39">
        <v>3.1694999999999998</v>
      </c>
      <c r="C2938" s="39">
        <v>3.4162055946195702</v>
      </c>
      <c r="D2938" s="39">
        <v>-0.219097066909411</v>
      </c>
    </row>
    <row r="2939" spans="1:4" x14ac:dyDescent="0.2">
      <c r="A2939" s="38">
        <v>44292</v>
      </c>
      <c r="B2939" s="39">
        <v>3.1797</v>
      </c>
      <c r="C2939" s="39">
        <v>3.41295586597826</v>
      </c>
      <c r="D2939" s="39">
        <v>-0.215230164423419</v>
      </c>
    </row>
    <row r="2940" spans="1:4" x14ac:dyDescent="0.2">
      <c r="A2940" s="38">
        <v>44293</v>
      </c>
      <c r="B2940" s="39">
        <v>3.2088999999999999</v>
      </c>
      <c r="C2940" s="39">
        <v>3.41091762758355</v>
      </c>
      <c r="D2940" s="39">
        <v>-0.18298858133280599</v>
      </c>
    </row>
    <row r="2941" spans="1:4" x14ac:dyDescent="0.2">
      <c r="A2941" s="38">
        <v>44294</v>
      </c>
      <c r="B2941" s="39">
        <v>3.2279</v>
      </c>
      <c r="C2941" s="39">
        <v>3.39064432195782</v>
      </c>
      <c r="D2941" s="39">
        <v>-0.16287210723117901</v>
      </c>
    </row>
    <row r="2942" spans="1:4" x14ac:dyDescent="0.2">
      <c r="A2942" s="38">
        <v>44295</v>
      </c>
      <c r="B2942" s="39">
        <v>3.2404000000000002</v>
      </c>
      <c r="C2942" s="39">
        <v>3.3868198456985001</v>
      </c>
      <c r="D2942" s="39">
        <v>-0.154150990364188</v>
      </c>
    </row>
    <row r="2943" spans="1:4" x14ac:dyDescent="0.2">
      <c r="A2943" s="38">
        <v>44298</v>
      </c>
      <c r="B2943" s="39">
        <v>3.2458</v>
      </c>
      <c r="C2943" s="39">
        <v>3.3849132122983101</v>
      </c>
      <c r="D2943" s="39">
        <v>-0.15838583792789199</v>
      </c>
    </row>
    <row r="2944" spans="1:4" x14ac:dyDescent="0.2">
      <c r="A2944" s="38">
        <v>44299</v>
      </c>
      <c r="B2944" s="39">
        <v>3.2310999999999996</v>
      </c>
      <c r="C2944" s="39">
        <v>3.3856490394398899</v>
      </c>
      <c r="D2944" s="39">
        <v>-0.187173981995648</v>
      </c>
    </row>
    <row r="2945" spans="1:4" x14ac:dyDescent="0.2">
      <c r="A2945" s="38">
        <v>44300</v>
      </c>
      <c r="B2945" s="39">
        <v>3.2061999999999999</v>
      </c>
      <c r="C2945" s="39">
        <v>3.3880280177947402</v>
      </c>
      <c r="D2945" s="39">
        <v>-0.22169642022111</v>
      </c>
    </row>
    <row r="2946" spans="1:4" x14ac:dyDescent="0.2">
      <c r="A2946" s="38">
        <v>44301</v>
      </c>
      <c r="B2946" s="39">
        <v>3.2018</v>
      </c>
      <c r="C2946" s="39">
        <v>3.3873795495766998</v>
      </c>
      <c r="D2946" s="39">
        <v>-0.22344871800750399</v>
      </c>
    </row>
    <row r="2947" spans="1:4" x14ac:dyDescent="0.2">
      <c r="A2947" s="38">
        <v>44302</v>
      </c>
      <c r="B2947" s="39">
        <v>3.2159</v>
      </c>
      <c r="C2947" s="39">
        <v>3.3807426259045199</v>
      </c>
      <c r="D2947" s="39">
        <v>-0.20873247769346301</v>
      </c>
    </row>
    <row r="2948" spans="1:4" x14ac:dyDescent="0.2">
      <c r="A2948" s="38">
        <v>44305</v>
      </c>
      <c r="B2948" s="39">
        <v>3.2471999999999999</v>
      </c>
      <c r="C2948" s="39">
        <v>3.3844618467409102</v>
      </c>
      <c r="D2948" s="39">
        <v>-0.17363217094326699</v>
      </c>
    </row>
    <row r="2949" spans="1:4" x14ac:dyDescent="0.2">
      <c r="A2949" s="38">
        <v>44306</v>
      </c>
      <c r="B2949" s="39">
        <v>3.2326999999999999</v>
      </c>
      <c r="C2949" s="39">
        <v>3.3906261451597701</v>
      </c>
      <c r="D2949" s="39">
        <v>-0.190689257830683</v>
      </c>
    </row>
    <row r="2950" spans="1:4" x14ac:dyDescent="0.2">
      <c r="A2950" s="38">
        <v>44307</v>
      </c>
      <c r="B2950" s="39">
        <v>3.2349999999999999</v>
      </c>
      <c r="C2950" s="39">
        <v>3.4007588262230501</v>
      </c>
      <c r="D2950" s="39">
        <v>-0.20882183913649499</v>
      </c>
    </row>
    <row r="2951" spans="1:4" x14ac:dyDescent="0.2">
      <c r="A2951" s="38">
        <v>44308</v>
      </c>
      <c r="B2951" s="39">
        <v>3.2366000000000001</v>
      </c>
      <c r="C2951" s="39">
        <v>3.4046172488250002</v>
      </c>
      <c r="D2951" s="39">
        <v>-0.21153322074094599</v>
      </c>
    </row>
    <row r="2952" spans="1:4" x14ac:dyDescent="0.2">
      <c r="A2952" s="38">
        <v>44309</v>
      </c>
      <c r="B2952" s="39">
        <v>3.2276000000000002</v>
      </c>
      <c r="C2952" s="39">
        <v>3.4069545230934701</v>
      </c>
      <c r="D2952" s="39">
        <v>-0.219683278141417</v>
      </c>
    </row>
    <row r="2953" spans="1:4" x14ac:dyDescent="0.2">
      <c r="A2953" s="38">
        <v>44312</v>
      </c>
      <c r="B2953" s="39">
        <v>3.2431000000000001</v>
      </c>
      <c r="C2953" s="39">
        <v>3.41260884747917</v>
      </c>
      <c r="D2953" s="39">
        <v>-0.211963979968361</v>
      </c>
    </row>
    <row r="2954" spans="1:4" x14ac:dyDescent="0.2">
      <c r="A2954" s="38">
        <v>44313</v>
      </c>
      <c r="B2954" s="39">
        <v>3.2552000000000003</v>
      </c>
      <c r="C2954" s="39">
        <v>3.4111006078077502</v>
      </c>
      <c r="D2954" s="39">
        <v>-0.19554294658393401</v>
      </c>
    </row>
    <row r="2955" spans="1:4" x14ac:dyDescent="0.2">
      <c r="A2955" s="38">
        <v>44314</v>
      </c>
      <c r="B2955" s="39">
        <v>3.2677999999999998</v>
      </c>
      <c r="C2955" s="39">
        <v>3.4134020741248099</v>
      </c>
      <c r="D2955" s="39">
        <v>-0.184854937882242</v>
      </c>
    </row>
    <row r="2956" spans="1:4" x14ac:dyDescent="0.2">
      <c r="A2956" s="38">
        <v>44315</v>
      </c>
      <c r="B2956" s="39">
        <v>3.2113</v>
      </c>
      <c r="C2956" s="39">
        <v>3.3583130476695899</v>
      </c>
      <c r="D2956" s="39">
        <v>-0.202719917732681</v>
      </c>
    </row>
    <row r="2957" spans="1:4" x14ac:dyDescent="0.2">
      <c r="A2957" s="38">
        <v>44316</v>
      </c>
      <c r="B2957" s="39">
        <v>3.1231</v>
      </c>
      <c r="C2957" s="39">
        <v>3.3227659142972201</v>
      </c>
      <c r="D2957" s="39">
        <v>-0.272592770795686</v>
      </c>
    </row>
    <row r="2958" spans="1:4" x14ac:dyDescent="0.2">
      <c r="A2958" s="38">
        <v>44319</v>
      </c>
      <c r="B2958" s="39">
        <v>3.1452</v>
      </c>
      <c r="C2958" s="39">
        <v>3.34240933033051</v>
      </c>
      <c r="D2958" s="39">
        <v>-0.25292795002194901</v>
      </c>
    </row>
    <row r="2959" spans="1:4" x14ac:dyDescent="0.2">
      <c r="A2959" s="38">
        <v>44320</v>
      </c>
      <c r="B2959" s="39">
        <v>3.1513</v>
      </c>
      <c r="C2959" s="39">
        <v>3.3613650587889699</v>
      </c>
      <c r="D2959" s="39">
        <v>-0.26056926295843902</v>
      </c>
    </row>
    <row r="2960" spans="1:4" x14ac:dyDescent="0.2">
      <c r="A2960" s="38">
        <v>44321</v>
      </c>
      <c r="B2960" s="39">
        <v>3.1575000000000002</v>
      </c>
      <c r="C2960" s="39">
        <v>3.3570988564098401</v>
      </c>
      <c r="D2960" s="39">
        <v>-0.254911175197022</v>
      </c>
    </row>
    <row r="2961" spans="1:4" x14ac:dyDescent="0.2">
      <c r="A2961" s="38">
        <v>44322</v>
      </c>
      <c r="B2961" s="39">
        <v>3.1610999999999998</v>
      </c>
      <c r="C2961" s="39">
        <v>3.3638020513942202</v>
      </c>
      <c r="D2961" s="39">
        <v>-0.24748506781457899</v>
      </c>
    </row>
    <row r="2962" spans="1:4" x14ac:dyDescent="0.2">
      <c r="A2962" s="38">
        <v>44323</v>
      </c>
      <c r="B2962" s="39">
        <v>3.153</v>
      </c>
      <c r="C2962" s="39">
        <v>3.37852623179475</v>
      </c>
      <c r="D2962" s="39">
        <v>-0.26676536822785801</v>
      </c>
    </row>
    <row r="2963" spans="1:4" x14ac:dyDescent="0.2">
      <c r="A2963" s="38">
        <v>44326</v>
      </c>
      <c r="B2963" s="39">
        <v>3.1665999999999999</v>
      </c>
      <c r="C2963" s="39">
        <v>3.3767637755937501</v>
      </c>
      <c r="D2963" s="39">
        <v>-0.25251035969529501</v>
      </c>
    </row>
    <row r="2964" spans="1:4" x14ac:dyDescent="0.2">
      <c r="A2964" s="38">
        <v>44327</v>
      </c>
      <c r="B2964" s="39">
        <v>3.1946000000000003</v>
      </c>
      <c r="C2964" s="39">
        <v>3.3787912787238299</v>
      </c>
      <c r="D2964" s="39">
        <v>-0.230781587335608</v>
      </c>
    </row>
    <row r="2965" spans="1:4" x14ac:dyDescent="0.2">
      <c r="A2965" s="38">
        <v>44328</v>
      </c>
      <c r="B2965" s="39">
        <v>3.2193000000000001</v>
      </c>
      <c r="C2965" s="39">
        <v>3.3912165328224102</v>
      </c>
      <c r="D2965" s="39">
        <v>-0.20566772562921901</v>
      </c>
    </row>
    <row r="2966" spans="1:4" x14ac:dyDescent="0.2">
      <c r="A2966" s="38">
        <v>44329</v>
      </c>
      <c r="B2966" s="39">
        <v>3.2155000000000005</v>
      </c>
      <c r="C2966" s="39">
        <v>3.3888152946747701</v>
      </c>
      <c r="D2966" s="39">
        <v>-0.21222327151978501</v>
      </c>
    </row>
    <row r="2967" spans="1:4" x14ac:dyDescent="0.2">
      <c r="A2967" s="38">
        <v>44330</v>
      </c>
      <c r="B2967" s="39">
        <v>3.2126000000000001</v>
      </c>
      <c r="C2967" s="39">
        <v>3.38373543336728</v>
      </c>
      <c r="D2967" s="39">
        <v>-0.20370425881250701</v>
      </c>
    </row>
    <row r="2968" spans="1:4" x14ac:dyDescent="0.2">
      <c r="A2968" s="38">
        <v>44333</v>
      </c>
      <c r="B2968" s="39">
        <v>3.2533000000000003</v>
      </c>
      <c r="C2968" s="39">
        <v>3.3819493879231302</v>
      </c>
      <c r="D2968" s="39">
        <v>-0.15951735848898099</v>
      </c>
    </row>
    <row r="2969" spans="1:4" x14ac:dyDescent="0.2">
      <c r="A2969" s="38">
        <v>44334</v>
      </c>
      <c r="B2969" s="39">
        <v>3.2184000000000004</v>
      </c>
      <c r="C2969" s="39">
        <v>3.3574809236429002</v>
      </c>
      <c r="D2969" s="39">
        <v>-0.17903379668841299</v>
      </c>
    </row>
    <row r="2970" spans="1:4" x14ac:dyDescent="0.2">
      <c r="A2970" s="38">
        <v>44335</v>
      </c>
      <c r="B2970" s="39">
        <v>3.2009000000000003</v>
      </c>
      <c r="C2970" s="39">
        <v>3.3189098763251099</v>
      </c>
      <c r="D2970" s="39">
        <v>-0.150149697917734</v>
      </c>
    </row>
    <row r="2971" spans="1:4" x14ac:dyDescent="0.2">
      <c r="A2971" s="38">
        <v>44336</v>
      </c>
      <c r="B2971" s="39">
        <v>3.2579000000000002</v>
      </c>
      <c r="C2971" s="39">
        <v>3.3145061176640902</v>
      </c>
      <c r="D2971" s="39">
        <v>-8.9264006930842604E-2</v>
      </c>
    </row>
    <row r="2972" spans="1:4" x14ac:dyDescent="0.2">
      <c r="A2972" s="38">
        <v>44337</v>
      </c>
      <c r="B2972" s="39">
        <v>3.2579000000000002</v>
      </c>
      <c r="C2972" s="39">
        <v>3.3145061176640902</v>
      </c>
      <c r="D2972" s="39">
        <v>-8.9264006930842604E-2</v>
      </c>
    </row>
    <row r="2973" spans="1:4" x14ac:dyDescent="0.2">
      <c r="A2973" s="38">
        <v>44340</v>
      </c>
      <c r="B2973" s="39">
        <v>3.2617000000000003</v>
      </c>
      <c r="C2973" s="39">
        <v>3.31618842940017</v>
      </c>
      <c r="D2973" s="39">
        <v>-0.10132578881382499</v>
      </c>
    </row>
    <row r="2974" spans="1:4" x14ac:dyDescent="0.2">
      <c r="A2974" s="38">
        <v>44341</v>
      </c>
      <c r="B2974" s="39">
        <v>3.2781000000000002</v>
      </c>
      <c r="C2974" s="39">
        <v>3.3209734481257698</v>
      </c>
      <c r="D2974" s="39">
        <v>-8.8645558197803204E-2</v>
      </c>
    </row>
    <row r="2975" spans="1:4" x14ac:dyDescent="0.2">
      <c r="A2975" s="38">
        <v>44342</v>
      </c>
      <c r="B2975" s="39">
        <v>3.2745000000000002</v>
      </c>
      <c r="C2975" s="39">
        <v>3.3278794164931198</v>
      </c>
      <c r="D2975" s="39">
        <v>-9.47226051793328E-2</v>
      </c>
    </row>
    <row r="2976" spans="1:4" x14ac:dyDescent="0.2">
      <c r="A2976" s="38">
        <v>44343</v>
      </c>
      <c r="B2976" s="39">
        <v>3.2783000000000007</v>
      </c>
      <c r="C2976" s="39">
        <v>3.3502256455279298</v>
      </c>
      <c r="D2976" s="39">
        <v>-0.109800757400997</v>
      </c>
    </row>
    <row r="2977" spans="1:4" x14ac:dyDescent="0.2">
      <c r="A2977" s="38">
        <v>44344</v>
      </c>
      <c r="B2977" s="39">
        <v>3.2699000000000003</v>
      </c>
      <c r="C2977" s="39">
        <v>3.3652954048608201</v>
      </c>
      <c r="D2977" s="39">
        <v>-0.133871867197459</v>
      </c>
    </row>
    <row r="2978" spans="1:4" x14ac:dyDescent="0.2">
      <c r="A2978" s="38">
        <v>44347</v>
      </c>
      <c r="B2978" s="39">
        <v>3.2718999999999996</v>
      </c>
      <c r="C2978" s="39">
        <v>3.3570002175545901</v>
      </c>
      <c r="D2978" s="39">
        <v>-0.124026740433221</v>
      </c>
    </row>
    <row r="2979" spans="1:4" x14ac:dyDescent="0.2">
      <c r="A2979" s="38">
        <v>44348</v>
      </c>
      <c r="B2979" s="39">
        <v>3.2509000000000001</v>
      </c>
      <c r="C2979" s="39">
        <v>3.36598688895418</v>
      </c>
      <c r="D2979" s="39">
        <v>-0.15168297410029599</v>
      </c>
    </row>
    <row r="2980" spans="1:4" x14ac:dyDescent="0.2">
      <c r="A2980" s="38">
        <v>44349</v>
      </c>
      <c r="B2980" s="39">
        <v>3.2737999999999996</v>
      </c>
      <c r="C2980" s="39">
        <v>3.3787013915920001</v>
      </c>
      <c r="D2980" s="39">
        <v>-0.13237149360346401</v>
      </c>
    </row>
    <row r="2981" spans="1:4" x14ac:dyDescent="0.2">
      <c r="A2981" s="38">
        <v>44350</v>
      </c>
      <c r="B2981" s="39">
        <v>3.2930999999999999</v>
      </c>
      <c r="C2981" s="39">
        <v>3.3732608990460302</v>
      </c>
      <c r="D2981" s="39">
        <v>-0.110267451294761</v>
      </c>
    </row>
    <row r="2982" spans="1:4" x14ac:dyDescent="0.2">
      <c r="A2982" s="38">
        <v>44351</v>
      </c>
      <c r="B2982" s="39">
        <v>3.2766000000000002</v>
      </c>
      <c r="C2982" s="39">
        <v>3.3609771278633702</v>
      </c>
      <c r="D2982" s="39">
        <v>-0.116885877612523</v>
      </c>
    </row>
    <row r="2983" spans="1:4" x14ac:dyDescent="0.2">
      <c r="A2983" s="38">
        <v>44354</v>
      </c>
      <c r="B2983" s="39">
        <v>3.2756999999999996</v>
      </c>
      <c r="C2983" s="39">
        <v>3.35755477545429</v>
      </c>
      <c r="D2983" s="39">
        <v>-0.123971461245739</v>
      </c>
    </row>
    <row r="2984" spans="1:4" x14ac:dyDescent="0.2">
      <c r="A2984" s="38">
        <v>44355</v>
      </c>
      <c r="B2984" s="39">
        <v>3.2822</v>
      </c>
      <c r="C2984" s="39">
        <v>3.3485138372458598</v>
      </c>
      <c r="D2984" s="39">
        <v>-0.119904012468011</v>
      </c>
    </row>
    <row r="2985" spans="1:4" x14ac:dyDescent="0.2">
      <c r="A2985" s="38">
        <v>44356</v>
      </c>
      <c r="B2985" s="39">
        <v>3.2697999999999996</v>
      </c>
      <c r="C2985" s="39">
        <v>3.3605940467294202</v>
      </c>
      <c r="D2985" s="39">
        <v>-0.12863201526823301</v>
      </c>
    </row>
    <row r="2986" spans="1:4" x14ac:dyDescent="0.2">
      <c r="A2986" s="38">
        <v>44357</v>
      </c>
      <c r="B2986" s="39">
        <v>3.2610999999999999</v>
      </c>
      <c r="C2986" s="39">
        <v>3.3788120592737898</v>
      </c>
      <c r="D2986" s="39">
        <v>-0.14327928087039599</v>
      </c>
    </row>
    <row r="2987" spans="1:4" x14ac:dyDescent="0.2">
      <c r="A2987" s="38">
        <v>44358</v>
      </c>
      <c r="B2987" s="39">
        <v>3.3452999999999999</v>
      </c>
      <c r="C2987" s="39">
        <v>3.3731789211848402</v>
      </c>
      <c r="D2987" s="39">
        <v>-2.4786267176117899E-2</v>
      </c>
    </row>
    <row r="2988" spans="1:4" x14ac:dyDescent="0.2">
      <c r="A2988" s="38">
        <v>44361</v>
      </c>
      <c r="B2988" s="39">
        <v>3.3508000000000004</v>
      </c>
      <c r="C2988" s="39">
        <v>3.3778101594988801</v>
      </c>
      <c r="D2988" s="39">
        <v>-2.05523994695209E-2</v>
      </c>
    </row>
    <row r="2989" spans="1:4" x14ac:dyDescent="0.2">
      <c r="A2989" s="38">
        <v>44362</v>
      </c>
      <c r="B2989" s="39">
        <v>3.3424999999999998</v>
      </c>
      <c r="C2989" s="39">
        <v>3.3819307509145</v>
      </c>
      <c r="D2989" s="39">
        <v>-2.2285991727375401E-2</v>
      </c>
    </row>
    <row r="2990" spans="1:4" x14ac:dyDescent="0.2">
      <c r="A2990" s="38">
        <v>44363</v>
      </c>
      <c r="B2990" s="39">
        <v>3.3199000000000005</v>
      </c>
      <c r="C2990" s="39">
        <v>3.3862235810746202</v>
      </c>
      <c r="D2990" s="39">
        <v>-3.8306629504253599E-2</v>
      </c>
    </row>
    <row r="2991" spans="1:4" x14ac:dyDescent="0.2">
      <c r="A2991" s="38">
        <v>44364</v>
      </c>
      <c r="B2991" s="39">
        <v>3.3352999999999997</v>
      </c>
      <c r="C2991" s="39">
        <v>3.3798351134211999</v>
      </c>
      <c r="D2991" s="39">
        <v>-1.9686618185704101E-2</v>
      </c>
    </row>
    <row r="2992" spans="1:4" x14ac:dyDescent="0.2">
      <c r="A2992" s="38">
        <v>44365</v>
      </c>
      <c r="B2992" s="39">
        <v>3.3325000000000005</v>
      </c>
      <c r="C2992" s="39">
        <v>3.3785632740730098</v>
      </c>
      <c r="D2992" s="39">
        <v>-3.13897070784721E-2</v>
      </c>
    </row>
    <row r="2993" spans="1:4" x14ac:dyDescent="0.2">
      <c r="A2993" s="38">
        <v>44368</v>
      </c>
      <c r="B2993" s="39">
        <v>3.3325000000000005</v>
      </c>
      <c r="C2993" s="39">
        <v>3.3785632740730098</v>
      </c>
      <c r="D2993" s="39">
        <v>-3.13897070784721E-2</v>
      </c>
    </row>
    <row r="2994" spans="1:4" x14ac:dyDescent="0.2">
      <c r="A2994" s="38">
        <v>44369</v>
      </c>
      <c r="B2994" s="39">
        <v>3.3454000000000002</v>
      </c>
      <c r="C2994" s="39">
        <v>3.3752045634859602</v>
      </c>
      <c r="D2994" s="39">
        <v>-1.59768176406909E-2</v>
      </c>
    </row>
    <row r="2995" spans="1:4" x14ac:dyDescent="0.2">
      <c r="A2995" s="38">
        <v>44370</v>
      </c>
      <c r="B2995" s="39">
        <v>3.3237000000000001</v>
      </c>
      <c r="C2995" s="39">
        <v>3.3750088701366998</v>
      </c>
      <c r="D2995" s="39">
        <v>-4.1457558113576501E-2</v>
      </c>
    </row>
    <row r="2996" spans="1:4" x14ac:dyDescent="0.2">
      <c r="A2996" s="38">
        <v>44371</v>
      </c>
      <c r="B2996" s="39">
        <v>3.3036000000000003</v>
      </c>
      <c r="C2996" s="39">
        <v>3.36627346501044</v>
      </c>
      <c r="D2996" s="39">
        <v>-6.5766095165337393E-2</v>
      </c>
    </row>
    <row r="2997" spans="1:4" x14ac:dyDescent="0.2">
      <c r="A2997" s="38">
        <v>44372</v>
      </c>
      <c r="B2997" s="39">
        <v>3.2656999999999998</v>
      </c>
      <c r="C2997" s="39">
        <v>3.3672699326023299</v>
      </c>
      <c r="D2997" s="39">
        <v>-0.106034592288309</v>
      </c>
    </row>
    <row r="2998" spans="1:4" x14ac:dyDescent="0.2">
      <c r="A2998" s="38">
        <v>44375</v>
      </c>
      <c r="B2998" s="39">
        <v>3.2656999999999998</v>
      </c>
      <c r="C2998" s="39">
        <v>3.3672699326023299</v>
      </c>
      <c r="D2998" s="39">
        <v>-0.106034592288309</v>
      </c>
    </row>
    <row r="2999" spans="1:4" x14ac:dyDescent="0.2">
      <c r="A2999" s="38">
        <v>44376</v>
      </c>
      <c r="B2999" s="39">
        <v>3.2816999999999998</v>
      </c>
      <c r="C2999" s="39">
        <v>3.3676728659217798</v>
      </c>
      <c r="D2999" s="39">
        <v>-9.2379726336814003E-2</v>
      </c>
    </row>
    <row r="3000" spans="1:4" x14ac:dyDescent="0.2">
      <c r="A3000" s="38">
        <v>44377</v>
      </c>
      <c r="B3000" s="39">
        <v>3.2901999999999996</v>
      </c>
      <c r="C3000" s="39">
        <v>3.3720933886167699</v>
      </c>
      <c r="D3000" s="39">
        <v>-7.8546120856088503E-2</v>
      </c>
    </row>
    <row r="3001" spans="1:4" x14ac:dyDescent="0.2">
      <c r="A3001" s="38">
        <v>44378</v>
      </c>
      <c r="B3001" s="39">
        <v>3.3220000000000001</v>
      </c>
      <c r="C3001" s="39">
        <v>3.3805614314443</v>
      </c>
      <c r="D3001" s="39">
        <v>-5.33913700525952E-2</v>
      </c>
    </row>
    <row r="3002" spans="1:4" x14ac:dyDescent="0.2">
      <c r="A3002" s="38">
        <v>44379</v>
      </c>
      <c r="B3002" s="39">
        <v>3.3491000000000004</v>
      </c>
      <c r="C3002" s="39">
        <v>3.3794894058580498</v>
      </c>
      <c r="D3002" s="39">
        <v>-3.2639419024148401E-2</v>
      </c>
    </row>
    <row r="3003" spans="1:4" x14ac:dyDescent="0.2">
      <c r="A3003" s="38">
        <v>44382</v>
      </c>
      <c r="B3003" s="39">
        <v>3.3598000000000003</v>
      </c>
      <c r="C3003" s="39">
        <v>3.3823391836927601</v>
      </c>
      <c r="D3003" s="39">
        <v>-2.7121001621289501E-2</v>
      </c>
    </row>
    <row r="3004" spans="1:4" x14ac:dyDescent="0.2">
      <c r="A3004" s="38">
        <v>44383</v>
      </c>
      <c r="B3004" s="39">
        <v>3.3093000000000004</v>
      </c>
      <c r="C3004" s="39">
        <v>3.3852873648804702</v>
      </c>
      <c r="D3004" s="39">
        <v>-8.5853923790907505E-2</v>
      </c>
    </row>
    <row r="3005" spans="1:4" x14ac:dyDescent="0.2">
      <c r="A3005" s="38">
        <v>44384</v>
      </c>
      <c r="B3005" s="39">
        <v>3.2828999999999997</v>
      </c>
      <c r="C3005" s="39">
        <v>3.3758154921071899</v>
      </c>
      <c r="D3005" s="39">
        <v>-0.10820207744069101</v>
      </c>
    </row>
    <row r="3006" spans="1:4" x14ac:dyDescent="0.2">
      <c r="A3006" s="38">
        <v>44385</v>
      </c>
      <c r="B3006" s="39">
        <v>3.2431999999999999</v>
      </c>
      <c r="C3006" s="39">
        <v>3.3680569119222601</v>
      </c>
      <c r="D3006" s="39">
        <v>-0.138873015460001</v>
      </c>
    </row>
    <row r="3007" spans="1:4" x14ac:dyDescent="0.2">
      <c r="A3007" s="38">
        <v>44386</v>
      </c>
      <c r="B3007" s="39">
        <v>3.2343000000000002</v>
      </c>
      <c r="C3007" s="39">
        <v>3.36282255850303</v>
      </c>
      <c r="D3007" s="39">
        <v>-0.13531816147867501</v>
      </c>
    </row>
    <row r="3008" spans="1:4" x14ac:dyDescent="0.2">
      <c r="A3008" s="38">
        <v>44389</v>
      </c>
      <c r="B3008" s="39">
        <v>3.2486000000000006</v>
      </c>
      <c r="C3008" s="39">
        <v>3.35483655029162</v>
      </c>
      <c r="D3008" s="39">
        <v>-0.11184822178267501</v>
      </c>
    </row>
    <row r="3009" spans="1:4" x14ac:dyDescent="0.2">
      <c r="A3009" s="38">
        <v>44390</v>
      </c>
      <c r="B3009" s="39">
        <v>3.2666000000000004</v>
      </c>
      <c r="C3009" s="39">
        <v>3.3599830782208402</v>
      </c>
      <c r="D3009" s="39">
        <v>-0.105958102264035</v>
      </c>
    </row>
    <row r="3010" spans="1:4" x14ac:dyDescent="0.2">
      <c r="A3010" s="38">
        <v>44391</v>
      </c>
      <c r="B3010" s="39">
        <v>3.2391000000000005</v>
      </c>
      <c r="C3010" s="39">
        <v>3.3640024170320899</v>
      </c>
      <c r="D3010" s="39">
        <v>-0.133206644927745</v>
      </c>
    </row>
    <row r="3011" spans="1:4" x14ac:dyDescent="0.2">
      <c r="A3011" s="38">
        <v>44392</v>
      </c>
      <c r="B3011" s="39">
        <v>3.2552999999999996</v>
      </c>
      <c r="C3011" s="39">
        <v>3.37229168328424</v>
      </c>
      <c r="D3011" s="39">
        <v>-0.12525687877394601</v>
      </c>
    </row>
    <row r="3012" spans="1:4" x14ac:dyDescent="0.2">
      <c r="A3012" s="38">
        <v>44393</v>
      </c>
      <c r="B3012" s="39">
        <v>3.2552999999999996</v>
      </c>
      <c r="C3012" s="39">
        <v>3.37229168328424</v>
      </c>
      <c r="D3012" s="39">
        <v>-0.12525687877394601</v>
      </c>
    </row>
    <row r="3013" spans="1:4" x14ac:dyDescent="0.2">
      <c r="A3013" s="38">
        <v>44396</v>
      </c>
      <c r="B3013" s="39">
        <v>3.2614000000000001</v>
      </c>
      <c r="C3013" s="39">
        <v>3.3733924144949698</v>
      </c>
      <c r="D3013" s="39">
        <v>-0.111887633607717</v>
      </c>
    </row>
    <row r="3014" spans="1:4" x14ac:dyDescent="0.2">
      <c r="A3014" s="38">
        <v>44397</v>
      </c>
      <c r="B3014" s="39">
        <v>3.2960000000000003</v>
      </c>
      <c r="C3014" s="39">
        <v>3.3756010015135902</v>
      </c>
      <c r="D3014" s="39">
        <v>-7.6853361260872596E-2</v>
      </c>
    </row>
    <row r="3015" spans="1:4" x14ac:dyDescent="0.2">
      <c r="A3015" s="38">
        <v>44398</v>
      </c>
      <c r="B3015" s="39">
        <v>3.3294999999999999</v>
      </c>
      <c r="C3015" s="39">
        <v>3.3742122409992801</v>
      </c>
      <c r="D3015" s="39">
        <v>-3.8949135519684902E-2</v>
      </c>
    </row>
    <row r="3016" spans="1:4" x14ac:dyDescent="0.2">
      <c r="A3016" s="38">
        <v>44399</v>
      </c>
      <c r="B3016" s="39">
        <v>3.3235000000000001</v>
      </c>
      <c r="C3016" s="39">
        <v>3.3787744427568698</v>
      </c>
      <c r="D3016" s="39">
        <v>-5.4859834160313703E-2</v>
      </c>
    </row>
    <row r="3017" spans="1:4" x14ac:dyDescent="0.2">
      <c r="A3017" s="38">
        <v>44400</v>
      </c>
      <c r="B3017" s="39">
        <v>3.3553000000000002</v>
      </c>
      <c r="C3017" s="39">
        <v>3.38456798448117</v>
      </c>
      <c r="D3017" s="39">
        <v>-3.1500277181954098E-2</v>
      </c>
    </row>
    <row r="3018" spans="1:4" x14ac:dyDescent="0.2">
      <c r="A3018" s="38">
        <v>44403</v>
      </c>
      <c r="B3018" s="39">
        <v>3.3628</v>
      </c>
      <c r="C3018" s="39">
        <v>3.3885126265115599</v>
      </c>
      <c r="D3018" s="39">
        <v>-2.6248782640936299E-2</v>
      </c>
    </row>
    <row r="3019" spans="1:4" x14ac:dyDescent="0.2">
      <c r="A3019" s="38">
        <v>44404</v>
      </c>
      <c r="B3019" s="39">
        <v>3.3426</v>
      </c>
      <c r="C3019" s="39">
        <v>3.3898396788597398</v>
      </c>
      <c r="D3019" s="39">
        <v>-6.4677148427897596E-2</v>
      </c>
    </row>
    <row r="3020" spans="1:4" x14ac:dyDescent="0.2">
      <c r="A3020" s="38">
        <v>44405</v>
      </c>
      <c r="B3020" s="39">
        <v>3.3392999999999997</v>
      </c>
      <c r="C3020" s="39">
        <v>3.3835858033061199</v>
      </c>
      <c r="D3020" s="39">
        <v>-6.8894119900703404E-2</v>
      </c>
    </row>
    <row r="3021" spans="1:4" x14ac:dyDescent="0.2">
      <c r="A3021" s="38">
        <v>44406</v>
      </c>
      <c r="B3021" s="39">
        <v>3.3227000000000002</v>
      </c>
      <c r="C3021" s="39">
        <v>3.3728912655047201</v>
      </c>
      <c r="D3021" s="39">
        <v>-7.2864219905988598E-2</v>
      </c>
    </row>
    <row r="3022" spans="1:4" x14ac:dyDescent="0.2">
      <c r="A3022" s="38">
        <v>44407</v>
      </c>
      <c r="B3022" s="39">
        <v>3.3285999999999998</v>
      </c>
      <c r="C3022" s="39">
        <v>3.37043929339141</v>
      </c>
      <c r="D3022" s="39">
        <v>-6.2070516674061202E-2</v>
      </c>
    </row>
    <row r="3023" spans="1:4" x14ac:dyDescent="0.2">
      <c r="A3023" s="38">
        <v>44410</v>
      </c>
      <c r="B3023" s="39">
        <v>3.3285999999999998</v>
      </c>
      <c r="C3023" s="39">
        <v>3.3686270964567</v>
      </c>
      <c r="D3023" s="39">
        <v>-6.7732764298290296E-2</v>
      </c>
    </row>
    <row r="3024" spans="1:4" x14ac:dyDescent="0.2">
      <c r="A3024" s="38">
        <v>44411</v>
      </c>
      <c r="B3024" s="39">
        <v>3.3571999999999997</v>
      </c>
      <c r="C3024" s="39">
        <v>3.36903841622911</v>
      </c>
      <c r="D3024" s="39">
        <v>-3.3034643279307802E-2</v>
      </c>
    </row>
    <row r="3025" spans="1:4" x14ac:dyDescent="0.2">
      <c r="A3025" s="38">
        <v>44412</v>
      </c>
      <c r="B3025" s="39">
        <v>3.3830999999999998</v>
      </c>
      <c r="C3025" s="39">
        <v>3.3689898215434502</v>
      </c>
      <c r="D3025" s="39">
        <v>-4.39303675737923E-3</v>
      </c>
    </row>
    <row r="3026" spans="1:4" x14ac:dyDescent="0.2">
      <c r="A3026" s="38">
        <v>44413</v>
      </c>
      <c r="B3026" s="39">
        <v>3.3740999999999999</v>
      </c>
      <c r="C3026" s="39">
        <v>3.3677718002919201</v>
      </c>
      <c r="D3026" s="39">
        <v>-2.27299664429137E-2</v>
      </c>
    </row>
    <row r="3027" spans="1:4" x14ac:dyDescent="0.2">
      <c r="A3027" s="38">
        <v>44414</v>
      </c>
      <c r="B3027" s="39">
        <v>3.3841000000000001</v>
      </c>
      <c r="C3027" s="39">
        <v>3.3985910064212401</v>
      </c>
      <c r="D3027" s="39">
        <v>-2.60510535353644E-2</v>
      </c>
    </row>
    <row r="3028" spans="1:4" x14ac:dyDescent="0.2">
      <c r="A3028" s="38">
        <v>44417</v>
      </c>
      <c r="B3028" s="39">
        <v>3.3997999999999999</v>
      </c>
      <c r="C3028" s="39">
        <v>3.3959530719104598</v>
      </c>
      <c r="D3028" s="39">
        <v>-8.3032832323453008E-3</v>
      </c>
    </row>
    <row r="3029" spans="1:4" x14ac:dyDescent="0.2">
      <c r="A3029" s="38">
        <v>44418</v>
      </c>
      <c r="B3029" s="39">
        <v>3.3954999999999997</v>
      </c>
      <c r="C3029" s="39">
        <v>3.3969160126810798</v>
      </c>
      <c r="D3029" s="39">
        <v>-2.0742873438953899E-2</v>
      </c>
    </row>
    <row r="3030" spans="1:4" x14ac:dyDescent="0.2">
      <c r="A3030" s="38">
        <v>44419</v>
      </c>
      <c r="B3030" s="39">
        <v>3.5027999999999997</v>
      </c>
      <c r="C3030" s="39">
        <v>3.4088535391221901</v>
      </c>
      <c r="D3030" s="39">
        <v>8.0577557637488501E-2</v>
      </c>
    </row>
    <row r="3031" spans="1:4" x14ac:dyDescent="0.2">
      <c r="A3031" s="38">
        <v>44420</v>
      </c>
      <c r="B3031" s="39">
        <v>3.5262000000000002</v>
      </c>
      <c r="C3031" s="39">
        <v>3.43334278894103</v>
      </c>
      <c r="D3031" s="39">
        <v>9.3174841329459301E-2</v>
      </c>
    </row>
    <row r="3032" spans="1:4" x14ac:dyDescent="0.2">
      <c r="A3032" s="38">
        <v>44421</v>
      </c>
      <c r="B3032" s="39">
        <v>3.5515999999999996</v>
      </c>
      <c r="C3032" s="39">
        <v>3.4386116236142699</v>
      </c>
      <c r="D3032" s="39">
        <v>0.112843558114832</v>
      </c>
    </row>
    <row r="3033" spans="1:4" x14ac:dyDescent="0.2">
      <c r="A3033" s="38">
        <v>44424</v>
      </c>
      <c r="B3033" s="39">
        <v>3.5870999999999995</v>
      </c>
      <c r="C3033" s="39">
        <v>3.45537527084119</v>
      </c>
      <c r="D3033" s="39">
        <v>0.13480939451607199</v>
      </c>
    </row>
    <row r="3034" spans="1:4" x14ac:dyDescent="0.2">
      <c r="A3034" s="38">
        <v>44425</v>
      </c>
      <c r="B3034" s="39">
        <v>3.5318999999999994</v>
      </c>
      <c r="C3034" s="39">
        <v>3.4444617344913899</v>
      </c>
      <c r="D3034" s="39">
        <v>7.1084348556163399E-2</v>
      </c>
    </row>
    <row r="3035" spans="1:4" x14ac:dyDescent="0.2">
      <c r="A3035" s="38">
        <v>44426</v>
      </c>
      <c r="B3035" s="39">
        <v>3.4626999999999999</v>
      </c>
      <c r="C3035" s="39">
        <v>3.4381094006278898</v>
      </c>
      <c r="D3035" s="39">
        <v>-7.5651759528194704E-3</v>
      </c>
    </row>
    <row r="3036" spans="1:4" x14ac:dyDescent="0.2">
      <c r="A3036" s="38">
        <v>44427</v>
      </c>
      <c r="B3036" s="39">
        <v>3.4704000000000002</v>
      </c>
      <c r="C3036" s="39">
        <v>3.4461380272073501</v>
      </c>
      <c r="D3036" s="39">
        <v>8.2266112994036095E-3</v>
      </c>
    </row>
    <row r="3037" spans="1:4" x14ac:dyDescent="0.2">
      <c r="A3037" s="38">
        <v>44428</v>
      </c>
      <c r="B3037" s="39">
        <v>3.5041000000000002</v>
      </c>
      <c r="C3037" s="39">
        <v>3.4453854444532701</v>
      </c>
      <c r="D3037" s="39">
        <v>4.2288077379382102E-2</v>
      </c>
    </row>
    <row r="3038" spans="1:4" x14ac:dyDescent="0.2">
      <c r="A3038" s="38">
        <v>44431</v>
      </c>
      <c r="B3038" s="39">
        <v>3.5182000000000002</v>
      </c>
      <c r="C3038" s="39">
        <v>3.44474469826284</v>
      </c>
      <c r="D3038" s="39">
        <v>5.40171202846675E-2</v>
      </c>
    </row>
    <row r="3039" spans="1:4" x14ac:dyDescent="0.2">
      <c r="A3039" s="38">
        <v>44432</v>
      </c>
      <c r="B3039" s="39">
        <v>3.5122999999999998</v>
      </c>
      <c r="C3039" s="39">
        <v>3.4453666584807299</v>
      </c>
      <c r="D3039" s="39">
        <v>4.66623884416748E-2</v>
      </c>
    </row>
    <row r="3040" spans="1:4" x14ac:dyDescent="0.2">
      <c r="A3040" s="38">
        <v>44433</v>
      </c>
      <c r="B3040" s="39">
        <v>3.4993999999999996</v>
      </c>
      <c r="C3040" s="39">
        <v>3.4486615239642102</v>
      </c>
      <c r="D3040" s="39">
        <v>3.0668563170332501E-2</v>
      </c>
    </row>
    <row r="3041" spans="1:4" x14ac:dyDescent="0.2">
      <c r="A3041" s="38">
        <v>44434</v>
      </c>
      <c r="B3041" s="39">
        <v>3.4967999999999995</v>
      </c>
      <c r="C3041" s="39">
        <v>3.4525912536019598</v>
      </c>
      <c r="D3041" s="39">
        <v>2.4439205438551201E-2</v>
      </c>
    </row>
    <row r="3042" spans="1:4" x14ac:dyDescent="0.2">
      <c r="A3042" s="38">
        <v>44435</v>
      </c>
      <c r="B3042" s="39">
        <v>3.4733999999999998</v>
      </c>
      <c r="C3042" s="39">
        <v>3.4639969991080202</v>
      </c>
      <c r="D3042" s="39">
        <v>-1.6638668297827199E-2</v>
      </c>
    </row>
    <row r="3043" spans="1:4" x14ac:dyDescent="0.2">
      <c r="A3043" s="38">
        <v>44438</v>
      </c>
      <c r="B3043" s="39">
        <v>3.4705000000000004</v>
      </c>
      <c r="C3043" s="39">
        <v>3.46482903611144</v>
      </c>
      <c r="D3043" s="39">
        <v>-2.80526817843509E-2</v>
      </c>
    </row>
    <row r="3044" spans="1:4" x14ac:dyDescent="0.2">
      <c r="A3044" s="38">
        <v>44439</v>
      </c>
      <c r="B3044" s="39">
        <v>3.4635000000000002</v>
      </c>
      <c r="C3044" s="39">
        <v>3.4569398869702099</v>
      </c>
      <c r="D3044" s="39">
        <v>-2.5136320339201199E-2</v>
      </c>
    </row>
    <row r="3045" spans="1:4" x14ac:dyDescent="0.2">
      <c r="A3045" s="38">
        <v>44440</v>
      </c>
      <c r="B3045" s="39">
        <v>3.4254000000000007</v>
      </c>
      <c r="C3045" s="39">
        <v>3.44455831896662</v>
      </c>
      <c r="D3045" s="39">
        <v>-6.4945779557656E-2</v>
      </c>
    </row>
    <row r="3046" spans="1:4" x14ac:dyDescent="0.2">
      <c r="A3046" s="38">
        <v>44441</v>
      </c>
      <c r="B3046" s="39">
        <v>3.4352</v>
      </c>
      <c r="C3046" s="39">
        <v>3.4346450946587099</v>
      </c>
      <c r="D3046" s="39">
        <v>-3.5447208468149402E-2</v>
      </c>
    </row>
    <row r="3047" spans="1:4" x14ac:dyDescent="0.2">
      <c r="A3047" s="38">
        <v>44442</v>
      </c>
      <c r="B3047" s="39">
        <v>3.4771999999999998</v>
      </c>
      <c r="C3047" s="39">
        <v>3.4427115057221198</v>
      </c>
      <c r="D3047" s="39">
        <v>1.28113756586177E-2</v>
      </c>
    </row>
    <row r="3048" spans="1:4" x14ac:dyDescent="0.2">
      <c r="A3048" s="38">
        <v>44445</v>
      </c>
      <c r="B3048" s="39">
        <v>3.4908999999999999</v>
      </c>
      <c r="C3048" s="39">
        <v>3.4682561706918902</v>
      </c>
      <c r="D3048" s="39">
        <v>3.0585674364539201E-2</v>
      </c>
    </row>
    <row r="3049" spans="1:4" x14ac:dyDescent="0.2">
      <c r="A3049" s="38">
        <v>44446</v>
      </c>
      <c r="B3049" s="39">
        <v>3.4833999999999996</v>
      </c>
      <c r="C3049" s="39">
        <v>3.4594644361806601</v>
      </c>
      <c r="D3049" s="39">
        <v>1.9260043621824E-2</v>
      </c>
    </row>
    <row r="3050" spans="1:4" x14ac:dyDescent="0.2">
      <c r="A3050" s="38">
        <v>44447</v>
      </c>
      <c r="B3050" s="39">
        <v>3.5420999999999996</v>
      </c>
      <c r="C3050" s="39">
        <v>3.4554427042220999</v>
      </c>
      <c r="D3050" s="39">
        <v>9.3348053437930706E-2</v>
      </c>
    </row>
    <row r="3051" spans="1:4" x14ac:dyDescent="0.2">
      <c r="A3051" s="38">
        <v>44448</v>
      </c>
      <c r="B3051" s="39">
        <v>3.5872000000000002</v>
      </c>
      <c r="C3051" s="39">
        <v>3.4530352996693199</v>
      </c>
      <c r="D3051" s="39">
        <v>0.14883101113738501</v>
      </c>
    </row>
    <row r="3052" spans="1:4" x14ac:dyDescent="0.2">
      <c r="A3052" s="38">
        <v>44449</v>
      </c>
      <c r="B3052" s="39">
        <v>3.5915999999999997</v>
      </c>
      <c r="C3052" s="39">
        <v>3.44370246947563</v>
      </c>
      <c r="D3052" s="39">
        <v>0.16322427988768401</v>
      </c>
    </row>
    <row r="3053" spans="1:4" x14ac:dyDescent="0.2">
      <c r="A3053" s="38">
        <v>44452</v>
      </c>
      <c r="B3053" s="39">
        <v>3.5011000000000001</v>
      </c>
      <c r="C3053" s="39">
        <v>3.44536458727146</v>
      </c>
      <c r="D3053" s="39">
        <v>5.8579996959027297E-2</v>
      </c>
    </row>
    <row r="3054" spans="1:4" x14ac:dyDescent="0.2">
      <c r="A3054" s="38">
        <v>44453</v>
      </c>
      <c r="B3054" s="39">
        <v>3.5586000000000002</v>
      </c>
      <c r="C3054" s="39">
        <v>3.4275849044987101</v>
      </c>
      <c r="D3054" s="39">
        <v>0.13116407836056401</v>
      </c>
    </row>
    <row r="3055" spans="1:4" x14ac:dyDescent="0.2">
      <c r="A3055" s="38">
        <v>44454</v>
      </c>
      <c r="B3055" s="39">
        <v>3.5463000000000005</v>
      </c>
      <c r="C3055" s="39">
        <v>3.41643752497431</v>
      </c>
      <c r="D3055" s="39">
        <v>0.118027804169897</v>
      </c>
    </row>
    <row r="3056" spans="1:4" x14ac:dyDescent="0.2">
      <c r="A3056" s="38">
        <v>44455</v>
      </c>
      <c r="B3056" s="39">
        <v>3.5437000000000003</v>
      </c>
      <c r="C3056" s="39">
        <v>3.4097396134914102</v>
      </c>
      <c r="D3056" s="39">
        <v>0.122252548595745</v>
      </c>
    </row>
    <row r="3057" spans="1:4" x14ac:dyDescent="0.2">
      <c r="A3057" s="38">
        <v>44456</v>
      </c>
      <c r="B3057" s="39">
        <v>3.5437000000000003</v>
      </c>
      <c r="C3057" s="39">
        <v>3.4097396134914102</v>
      </c>
      <c r="D3057" s="39">
        <v>0.122252548595745</v>
      </c>
    </row>
    <row r="3058" spans="1:4" x14ac:dyDescent="0.2">
      <c r="A3058" s="38">
        <v>44459</v>
      </c>
      <c r="B3058" s="39">
        <v>3.4955999999999996</v>
      </c>
      <c r="C3058" s="39">
        <v>3.39595959349503</v>
      </c>
      <c r="D3058" s="39">
        <v>8.0633206102696003E-2</v>
      </c>
    </row>
    <row r="3059" spans="1:4" x14ac:dyDescent="0.2">
      <c r="A3059" s="38">
        <v>44460</v>
      </c>
      <c r="B3059" s="39">
        <v>3.4837000000000002</v>
      </c>
      <c r="C3059" s="39">
        <v>3.3920392605604399</v>
      </c>
      <c r="D3059" s="39">
        <v>7.4403206218492696E-2</v>
      </c>
    </row>
    <row r="3060" spans="1:4" x14ac:dyDescent="0.2">
      <c r="A3060" s="38">
        <v>44461</v>
      </c>
      <c r="B3060" s="39">
        <v>3.4936000000000003</v>
      </c>
      <c r="C3060" s="39">
        <v>3.3968716665073599</v>
      </c>
      <c r="D3060" s="39">
        <v>9.1500817763485301E-2</v>
      </c>
    </row>
    <row r="3061" spans="1:4" x14ac:dyDescent="0.2">
      <c r="A3061" s="38">
        <v>44462</v>
      </c>
      <c r="B3061" s="39">
        <v>3.4977</v>
      </c>
      <c r="C3061" s="39">
        <v>3.40561121612263</v>
      </c>
      <c r="D3061" s="39">
        <v>8.6596499064079999E-2</v>
      </c>
    </row>
    <row r="3062" spans="1:4" x14ac:dyDescent="0.2">
      <c r="A3062" s="38">
        <v>44463</v>
      </c>
      <c r="B3062" s="39">
        <v>3.4700999999999995</v>
      </c>
      <c r="C3062" s="39">
        <v>3.4179657744625098</v>
      </c>
      <c r="D3062" s="39">
        <v>5.7297363319518603E-2</v>
      </c>
    </row>
    <row r="3063" spans="1:4" x14ac:dyDescent="0.2">
      <c r="A3063" s="38">
        <v>44466</v>
      </c>
      <c r="B3063" s="39">
        <v>3.4925000000000002</v>
      </c>
      <c r="C3063" s="39">
        <v>3.4189962964722</v>
      </c>
      <c r="D3063" s="39">
        <v>7.9116325185422595E-2</v>
      </c>
    </row>
    <row r="3064" spans="1:4" x14ac:dyDescent="0.2">
      <c r="A3064" s="38">
        <v>44467</v>
      </c>
      <c r="B3064" s="39">
        <v>3.5320999999999998</v>
      </c>
      <c r="C3064" s="39">
        <v>3.4198786838992299</v>
      </c>
      <c r="D3064" s="39">
        <v>0.12847572044085401</v>
      </c>
    </row>
    <row r="3065" spans="1:4" x14ac:dyDescent="0.2">
      <c r="A3065" s="38">
        <v>44468</v>
      </c>
      <c r="B3065" s="39">
        <v>3.5577000000000001</v>
      </c>
      <c r="C3065" s="39">
        <v>3.4395825713967101</v>
      </c>
      <c r="D3065" s="39">
        <v>0.121273386606799</v>
      </c>
    </row>
    <row r="3066" spans="1:4" x14ac:dyDescent="0.2">
      <c r="A3066" s="38">
        <v>44469</v>
      </c>
      <c r="B3066" s="39">
        <v>3.5166000000000004</v>
      </c>
      <c r="C3066" s="39">
        <v>3.44063630593693</v>
      </c>
      <c r="D3066" s="39">
        <v>6.6044170943270003E-2</v>
      </c>
    </row>
    <row r="3067" spans="1:4" x14ac:dyDescent="0.2">
      <c r="A3067" s="38">
        <v>44470</v>
      </c>
      <c r="B3067" s="39">
        <v>3.4874999999999998</v>
      </c>
      <c r="C3067" s="39">
        <v>3.4462404134844999</v>
      </c>
      <c r="D3067" s="39">
        <v>2.1773352995105199E-2</v>
      </c>
    </row>
    <row r="3068" spans="1:4" x14ac:dyDescent="0.2">
      <c r="A3068" s="38">
        <v>44473</v>
      </c>
      <c r="B3068" s="39">
        <v>3.5010999999999997</v>
      </c>
      <c r="C3068" s="39">
        <v>3.44293561424307</v>
      </c>
      <c r="D3068" s="39">
        <v>2.9964563496883902E-2</v>
      </c>
    </row>
    <row r="3069" spans="1:4" x14ac:dyDescent="0.2">
      <c r="A3069" s="38">
        <v>44474</v>
      </c>
      <c r="B3069" s="39">
        <v>3.5075999999999996</v>
      </c>
      <c r="C3069" s="39">
        <v>3.4453640784875899</v>
      </c>
      <c r="D3069" s="39">
        <v>1.7059507668843999E-2</v>
      </c>
    </row>
    <row r="3070" spans="1:4" x14ac:dyDescent="0.2">
      <c r="A3070" s="38">
        <v>44475</v>
      </c>
      <c r="B3070" s="39">
        <v>3.5182000000000002</v>
      </c>
      <c r="C3070" s="39">
        <v>3.4503662486241802</v>
      </c>
      <c r="D3070" s="39">
        <v>2.9432149720355998E-2</v>
      </c>
    </row>
    <row r="3071" spans="1:4" x14ac:dyDescent="0.2">
      <c r="A3071" s="38">
        <v>44476</v>
      </c>
      <c r="B3071" s="39">
        <v>3.5154999999999998</v>
      </c>
      <c r="C3071" s="39">
        <v>3.4625502278233999</v>
      </c>
      <c r="D3071" s="39">
        <v>6.6306016492032596E-3</v>
      </c>
    </row>
    <row r="3072" spans="1:4" x14ac:dyDescent="0.2">
      <c r="A3072" s="38">
        <v>44477</v>
      </c>
      <c r="B3072" s="39">
        <v>3.5498999999999996</v>
      </c>
      <c r="C3072" s="39">
        <v>3.50055963509877</v>
      </c>
      <c r="D3072" s="39">
        <v>3.6919419479750598E-3</v>
      </c>
    </row>
    <row r="3073" spans="1:4" x14ac:dyDescent="0.2">
      <c r="A3073" s="38">
        <v>44480</v>
      </c>
      <c r="B3073" s="39">
        <v>3.5498999999999996</v>
      </c>
      <c r="C3073" s="39">
        <v>3.50055963509877</v>
      </c>
      <c r="D3073" s="39">
        <v>3.6919419479750598E-3</v>
      </c>
    </row>
    <row r="3074" spans="1:4" x14ac:dyDescent="0.2">
      <c r="A3074" s="38">
        <v>44481</v>
      </c>
      <c r="B3074" s="39">
        <v>3.5563000000000002</v>
      </c>
      <c r="C3074" s="39">
        <v>3.4905754000035798</v>
      </c>
      <c r="D3074" s="39">
        <v>-5.4365244478300498E-3</v>
      </c>
    </row>
    <row r="3075" spans="1:4" x14ac:dyDescent="0.2">
      <c r="A3075" s="38">
        <v>44482</v>
      </c>
      <c r="B3075" s="39">
        <v>3.4670000000000001</v>
      </c>
      <c r="C3075" s="39">
        <v>3.49897609517879</v>
      </c>
      <c r="D3075" s="39">
        <v>-0.113271411035633</v>
      </c>
    </row>
    <row r="3076" spans="1:4" x14ac:dyDescent="0.2">
      <c r="A3076" s="38">
        <v>44483</v>
      </c>
      <c r="B3076" s="39">
        <v>3.3263000000000003</v>
      </c>
      <c r="C3076" s="39">
        <v>3.4922839194266699</v>
      </c>
      <c r="D3076" s="39">
        <v>-0.30678346824609298</v>
      </c>
    </row>
    <row r="3077" spans="1:4" x14ac:dyDescent="0.2">
      <c r="A3077" s="38">
        <v>44484</v>
      </c>
      <c r="B3077" s="39">
        <v>3.3588</v>
      </c>
      <c r="C3077" s="39">
        <v>3.49512424317926</v>
      </c>
      <c r="D3077" s="39">
        <v>-0.27434126896118499</v>
      </c>
    </row>
    <row r="3078" spans="1:4" x14ac:dyDescent="0.2">
      <c r="A3078" s="38">
        <v>44487</v>
      </c>
      <c r="B3078" s="39">
        <v>3.3929</v>
      </c>
      <c r="C3078" s="39">
        <v>3.49464120911155</v>
      </c>
      <c r="D3078" s="39">
        <v>-0.248148987379463</v>
      </c>
    </row>
    <row r="3079" spans="1:4" x14ac:dyDescent="0.2">
      <c r="A3079" s="38">
        <v>44488</v>
      </c>
      <c r="B3079" s="39">
        <v>3.4586999999999999</v>
      </c>
      <c r="C3079" s="39">
        <v>3.49304923963573</v>
      </c>
      <c r="D3079" s="39">
        <v>-0.16423006128575501</v>
      </c>
    </row>
    <row r="3080" spans="1:4" x14ac:dyDescent="0.2">
      <c r="A3080" s="38">
        <v>44489</v>
      </c>
      <c r="B3080" s="39">
        <v>3.4645000000000001</v>
      </c>
      <c r="C3080" s="39">
        <v>3.4912928820664799</v>
      </c>
      <c r="D3080" s="39">
        <v>-0.14218235114380001</v>
      </c>
    </row>
    <row r="3081" spans="1:4" x14ac:dyDescent="0.2">
      <c r="A3081" s="38">
        <v>44490</v>
      </c>
      <c r="B3081" s="39">
        <v>3.5009999999999999</v>
      </c>
      <c r="C3081" s="39">
        <v>3.4905153670788098</v>
      </c>
      <c r="D3081" s="39">
        <v>-0.11551778645937601</v>
      </c>
    </row>
    <row r="3082" spans="1:4" x14ac:dyDescent="0.2">
      <c r="A3082" s="38">
        <v>44491</v>
      </c>
      <c r="B3082" s="39">
        <v>3.5122999999999998</v>
      </c>
      <c r="C3082" s="39">
        <v>3.4916255082186498</v>
      </c>
      <c r="D3082" s="39">
        <v>-9.4282319602061904E-2</v>
      </c>
    </row>
    <row r="3083" spans="1:4" x14ac:dyDescent="0.2">
      <c r="A3083" s="38">
        <v>44494</v>
      </c>
      <c r="B3083" s="39">
        <v>3.5099</v>
      </c>
      <c r="C3083" s="39">
        <v>3.4935268643809798</v>
      </c>
      <c r="D3083" s="39">
        <v>-9.5548676291807397E-2</v>
      </c>
    </row>
    <row r="3084" spans="1:4" x14ac:dyDescent="0.2">
      <c r="A3084" s="38">
        <v>44495</v>
      </c>
      <c r="B3084" s="39">
        <v>3.5739999999999998</v>
      </c>
      <c r="C3084" s="39">
        <v>3.5015838178740202</v>
      </c>
      <c r="D3084" s="39">
        <v>-1.1873212118286999E-2</v>
      </c>
    </row>
    <row r="3085" spans="1:4" x14ac:dyDescent="0.2">
      <c r="A3085" s="38">
        <v>44496</v>
      </c>
      <c r="B3085" s="39">
        <v>3.6262999999999996</v>
      </c>
      <c r="C3085" s="39">
        <v>3.4951132443159398</v>
      </c>
      <c r="D3085" s="39">
        <v>4.5552714341616798E-2</v>
      </c>
    </row>
    <row r="3086" spans="1:4" x14ac:dyDescent="0.2">
      <c r="A3086" s="38">
        <v>44497</v>
      </c>
      <c r="B3086" s="39">
        <v>3.6374999999999997</v>
      </c>
      <c r="C3086" s="39">
        <v>3.4915391253904802</v>
      </c>
      <c r="D3086" s="39">
        <v>6.7112521084093102E-2</v>
      </c>
    </row>
    <row r="3087" spans="1:4" x14ac:dyDescent="0.2">
      <c r="A3087" s="38">
        <v>44498</v>
      </c>
      <c r="B3087" s="39">
        <v>3.7462000000000004</v>
      </c>
      <c r="C3087" s="39">
        <v>3.5072754416430101</v>
      </c>
      <c r="D3087" s="39">
        <v>0.20426421891876301</v>
      </c>
    </row>
    <row r="3088" spans="1:4" x14ac:dyDescent="0.2">
      <c r="A3088" s="38">
        <v>44501</v>
      </c>
      <c r="B3088" s="39">
        <v>3.7462000000000004</v>
      </c>
      <c r="C3088" s="39">
        <v>3.5072754416430101</v>
      </c>
      <c r="D3088" s="39">
        <v>0.20426421891876301</v>
      </c>
    </row>
    <row r="3089" spans="1:4" x14ac:dyDescent="0.2">
      <c r="A3089" s="38">
        <v>44502</v>
      </c>
      <c r="B3089" s="39">
        <v>3.7995000000000001</v>
      </c>
      <c r="C3089" s="39">
        <v>3.4896041890494498</v>
      </c>
      <c r="D3089" s="39">
        <v>0.27801101790715299</v>
      </c>
    </row>
    <row r="3090" spans="1:4" x14ac:dyDescent="0.2">
      <c r="A3090" s="38">
        <v>44503</v>
      </c>
      <c r="B3090" s="39">
        <v>3.8706</v>
      </c>
      <c r="C3090" s="39">
        <v>3.49498925138368</v>
      </c>
      <c r="D3090" s="39">
        <v>0.35424047361495198</v>
      </c>
    </row>
    <row r="3091" spans="1:4" x14ac:dyDescent="0.2">
      <c r="A3091" s="38">
        <v>44504</v>
      </c>
      <c r="B3091" s="39">
        <v>3.9744000000000002</v>
      </c>
      <c r="C3091" s="39">
        <v>3.49909080132915</v>
      </c>
      <c r="D3091" s="39">
        <v>0.475492367959507</v>
      </c>
    </row>
    <row r="3092" spans="1:4" x14ac:dyDescent="0.2">
      <c r="A3092" s="38">
        <v>44505</v>
      </c>
      <c r="B3092" s="39">
        <v>3.9251</v>
      </c>
      <c r="C3092" s="39">
        <v>3.4905109096668201</v>
      </c>
      <c r="D3092" s="39">
        <v>0.42963718304823401</v>
      </c>
    </row>
    <row r="3093" spans="1:4" x14ac:dyDescent="0.2">
      <c r="A3093" s="38">
        <v>44508</v>
      </c>
      <c r="B3093" s="39">
        <v>3.9769999999999994</v>
      </c>
      <c r="C3093" s="39">
        <v>3.4861449888703899</v>
      </c>
      <c r="D3093" s="39">
        <v>0.48639181795102199</v>
      </c>
    </row>
    <row r="3094" spans="1:4" x14ac:dyDescent="0.2">
      <c r="A3094" s="38">
        <v>44509</v>
      </c>
      <c r="B3094" s="39">
        <v>3.9302000000000001</v>
      </c>
      <c r="C3094" s="39">
        <v>3.4523248718827202</v>
      </c>
      <c r="D3094" s="39">
        <v>0.47785779824305702</v>
      </c>
    </row>
    <row r="3095" spans="1:4" x14ac:dyDescent="0.2">
      <c r="A3095" s="38">
        <v>44510</v>
      </c>
      <c r="B3095" s="39">
        <v>3.8684000000000003</v>
      </c>
      <c r="C3095" s="39">
        <v>3.42542792245851</v>
      </c>
      <c r="D3095" s="39">
        <v>0.42916712550512098</v>
      </c>
    </row>
    <row r="3096" spans="1:4" x14ac:dyDescent="0.2">
      <c r="A3096" s="38">
        <v>44511</v>
      </c>
      <c r="B3096" s="39">
        <v>3.9082999999999997</v>
      </c>
      <c r="C3096" s="39">
        <v>3.4142271992173998</v>
      </c>
      <c r="D3096" s="39">
        <v>0.46511413470718299</v>
      </c>
    </row>
    <row r="3097" spans="1:4" x14ac:dyDescent="0.2">
      <c r="A3097" s="38">
        <v>44512</v>
      </c>
      <c r="B3097" s="39">
        <v>3.8779000000000003</v>
      </c>
      <c r="C3097" s="39">
        <v>3.4201916680855802</v>
      </c>
      <c r="D3097" s="39">
        <v>0.41021001406594598</v>
      </c>
    </row>
    <row r="3098" spans="1:4" x14ac:dyDescent="0.2">
      <c r="A3098" s="38">
        <v>44515</v>
      </c>
      <c r="B3098" s="39">
        <v>3.8729999999999998</v>
      </c>
      <c r="C3098" s="39">
        <v>3.4195069709188601</v>
      </c>
      <c r="D3098" s="39">
        <v>0.40952651174475102</v>
      </c>
    </row>
    <row r="3099" spans="1:4" x14ac:dyDescent="0.2">
      <c r="A3099" s="38">
        <v>44516</v>
      </c>
      <c r="B3099" s="39">
        <v>3.8784999999999998</v>
      </c>
      <c r="C3099" s="39">
        <v>3.4321632284507602</v>
      </c>
      <c r="D3099" s="39">
        <v>0.41842400434722299</v>
      </c>
    </row>
    <row r="3100" spans="1:4" x14ac:dyDescent="0.2">
      <c r="A3100" s="38">
        <v>44517</v>
      </c>
      <c r="B3100" s="39">
        <v>3.8529</v>
      </c>
      <c r="C3100" s="39">
        <v>3.4510638828805602</v>
      </c>
      <c r="D3100" s="39">
        <v>0.39501884148656502</v>
      </c>
    </row>
    <row r="3101" spans="1:4" x14ac:dyDescent="0.2">
      <c r="A3101" s="38">
        <v>44518</v>
      </c>
      <c r="B3101" s="39">
        <v>3.9222999999999999</v>
      </c>
      <c r="C3101" s="39">
        <v>3.4448963343360002</v>
      </c>
      <c r="D3101" s="39">
        <v>0.45558939883348198</v>
      </c>
    </row>
    <row r="3102" spans="1:4" x14ac:dyDescent="0.2">
      <c r="A3102" s="38">
        <v>44519</v>
      </c>
      <c r="B3102" s="39">
        <v>3.8972000000000002</v>
      </c>
      <c r="C3102" s="39">
        <v>3.4455115902656899</v>
      </c>
      <c r="D3102" s="39">
        <v>0.43172244170937901</v>
      </c>
    </row>
    <row r="3103" spans="1:4" x14ac:dyDescent="0.2">
      <c r="A3103" s="38">
        <v>44522</v>
      </c>
      <c r="B3103" s="39">
        <v>3.6603000000000003</v>
      </c>
      <c r="C3103" s="39">
        <v>3.4313527038059899</v>
      </c>
      <c r="D3103" s="39">
        <v>0.1961385266381</v>
      </c>
    </row>
    <row r="3104" spans="1:4" x14ac:dyDescent="0.2">
      <c r="A3104" s="38">
        <v>44523</v>
      </c>
      <c r="B3104" s="39">
        <v>3.6059000000000001</v>
      </c>
      <c r="C3104" s="39">
        <v>3.42418981257768</v>
      </c>
      <c r="D3104" s="39">
        <v>0.13025851774231401</v>
      </c>
    </row>
    <row r="3105" spans="1:4" x14ac:dyDescent="0.2">
      <c r="A3105" s="38">
        <v>44524</v>
      </c>
      <c r="B3105" s="39">
        <v>3.5448</v>
      </c>
      <c r="C3105" s="39">
        <v>3.4292121221777299</v>
      </c>
      <c r="D3105" s="39">
        <v>5.3540255327829502E-2</v>
      </c>
    </row>
    <row r="3106" spans="1:4" x14ac:dyDescent="0.2">
      <c r="A3106" s="38">
        <v>44525</v>
      </c>
      <c r="B3106" s="39">
        <v>3.5406999999999997</v>
      </c>
      <c r="C3106" s="39">
        <v>3.4283214012836498</v>
      </c>
      <c r="D3106" s="39">
        <v>4.2267341334321501E-2</v>
      </c>
    </row>
    <row r="3107" spans="1:4" x14ac:dyDescent="0.2">
      <c r="A3107" s="38">
        <v>44526</v>
      </c>
      <c r="B3107" s="39">
        <v>3.5364</v>
      </c>
      <c r="C3107" s="39">
        <v>3.4368995860512901</v>
      </c>
      <c r="D3107" s="39">
        <v>3.9233620796184102E-2</v>
      </c>
    </row>
    <row r="3108" spans="1:4" x14ac:dyDescent="0.2">
      <c r="A3108" s="38">
        <v>44529</v>
      </c>
      <c r="B3108" s="39">
        <v>3.5298000000000003</v>
      </c>
      <c r="C3108" s="39">
        <v>3.4408108262628798</v>
      </c>
      <c r="D3108" s="39">
        <v>2.7731284373506301E-2</v>
      </c>
    </row>
    <row r="3109" spans="1:4" x14ac:dyDescent="0.2">
      <c r="A3109" s="38">
        <v>44530</v>
      </c>
      <c r="B3109" s="39">
        <v>3.5336999999999996</v>
      </c>
      <c r="C3109" s="39">
        <v>3.44641972461128</v>
      </c>
      <c r="D3109" s="39">
        <v>3.9625328317311997E-2</v>
      </c>
    </row>
    <row r="3110" spans="1:4" x14ac:dyDescent="0.2">
      <c r="A3110" s="38">
        <v>44531</v>
      </c>
      <c r="B3110" s="39">
        <v>3.5305999999999997</v>
      </c>
      <c r="C3110" s="39">
        <v>3.4426650241322898</v>
      </c>
      <c r="D3110" s="39">
        <v>2.6479152207422401E-2</v>
      </c>
    </row>
    <row r="3111" spans="1:4" x14ac:dyDescent="0.2">
      <c r="A3111" s="38">
        <v>44532</v>
      </c>
      <c r="B3111" s="39">
        <v>3.5092000000000003</v>
      </c>
      <c r="C3111" s="39">
        <v>3.4384466428532101</v>
      </c>
      <c r="D3111" s="39">
        <v>5.9224945808518097E-3</v>
      </c>
    </row>
    <row r="3112" spans="1:4" x14ac:dyDescent="0.2">
      <c r="A3112" s="38">
        <v>44533</v>
      </c>
      <c r="B3112" s="39">
        <v>3.4777000000000005</v>
      </c>
      <c r="C3112" s="39">
        <v>3.4210106504567501</v>
      </c>
      <c r="D3112" s="39">
        <v>-1.2696519777729299E-2</v>
      </c>
    </row>
    <row r="3113" spans="1:4" x14ac:dyDescent="0.2">
      <c r="A3113" s="38">
        <v>44536</v>
      </c>
      <c r="B3113" s="39">
        <v>3.5204999999999997</v>
      </c>
      <c r="C3113" s="39">
        <v>3.4102883939336599</v>
      </c>
      <c r="D3113" s="39">
        <v>2.62335879454203E-2</v>
      </c>
    </row>
    <row r="3114" spans="1:4" x14ac:dyDescent="0.2">
      <c r="A3114" s="38">
        <v>44537</v>
      </c>
      <c r="B3114" s="39">
        <v>3.5413999999999999</v>
      </c>
      <c r="C3114" s="39">
        <v>3.4057601653314902</v>
      </c>
      <c r="D3114" s="39">
        <v>5.6166995750514703E-2</v>
      </c>
    </row>
    <row r="3115" spans="1:4" x14ac:dyDescent="0.2">
      <c r="A3115" s="38">
        <v>44538</v>
      </c>
      <c r="B3115" s="39">
        <v>3.5413999999999999</v>
      </c>
      <c r="C3115" s="39">
        <v>3.4057601653314902</v>
      </c>
      <c r="D3115" s="39">
        <v>5.6166995750514703E-2</v>
      </c>
    </row>
    <row r="3116" spans="1:4" x14ac:dyDescent="0.2">
      <c r="A3116" s="38">
        <v>44539</v>
      </c>
      <c r="B3116" s="39">
        <v>3.5468000000000002</v>
      </c>
      <c r="C3116" s="39">
        <v>3.3926478113241698</v>
      </c>
      <c r="D3116" s="39">
        <v>5.2915191558490497E-2</v>
      </c>
    </row>
    <row r="3117" spans="1:4" x14ac:dyDescent="0.2">
      <c r="A3117" s="38">
        <v>44540</v>
      </c>
      <c r="B3117" s="39">
        <v>3.5911</v>
      </c>
      <c r="C3117" s="39">
        <v>3.38701872987793</v>
      </c>
      <c r="D3117" s="39">
        <v>0.105048294299724</v>
      </c>
    </row>
    <row r="3118" spans="1:4" x14ac:dyDescent="0.2">
      <c r="A3118" s="38">
        <v>44543</v>
      </c>
      <c r="B3118" s="39">
        <v>3.6551</v>
      </c>
      <c r="C3118" s="39">
        <v>3.3852218471459699</v>
      </c>
      <c r="D3118" s="39">
        <v>0.17511707195507301</v>
      </c>
    </row>
    <row r="3119" spans="1:4" x14ac:dyDescent="0.2">
      <c r="A3119" s="38">
        <v>44544</v>
      </c>
      <c r="B3119" s="39">
        <v>3.6712999999999996</v>
      </c>
      <c r="C3119" s="39">
        <v>3.3856067277981201</v>
      </c>
      <c r="D3119" s="39">
        <v>0.193477808263287</v>
      </c>
    </row>
    <row r="3120" spans="1:4" x14ac:dyDescent="0.2">
      <c r="A3120" s="38">
        <v>44545</v>
      </c>
      <c r="B3120" s="39">
        <v>3.7347999999999999</v>
      </c>
      <c r="C3120" s="39">
        <v>3.3597268055276701</v>
      </c>
      <c r="D3120" s="39">
        <v>0.26239219481541598</v>
      </c>
    </row>
    <row r="3121" spans="1:4" x14ac:dyDescent="0.2">
      <c r="A3121" s="38">
        <v>44546</v>
      </c>
      <c r="B3121" s="39">
        <v>3.7629999999999999</v>
      </c>
      <c r="C3121" s="39">
        <v>3.3635110042664098</v>
      </c>
      <c r="D3121" s="39">
        <v>0.32678016119575298</v>
      </c>
    </row>
    <row r="3122" spans="1:4" x14ac:dyDescent="0.2">
      <c r="A3122" s="38">
        <v>44547</v>
      </c>
      <c r="B3122" s="39">
        <v>3.8024</v>
      </c>
      <c r="C3122" s="39">
        <v>3.35072637480026</v>
      </c>
      <c r="D3122" s="39">
        <v>0.38737895969972802</v>
      </c>
    </row>
    <row r="3123" spans="1:4" x14ac:dyDescent="0.2">
      <c r="A3123" s="38">
        <v>44550</v>
      </c>
      <c r="B3123" s="39">
        <v>3.8241000000000005</v>
      </c>
      <c r="C3123" s="39">
        <v>3.3626550309485599</v>
      </c>
      <c r="D3123" s="39">
        <v>0.39464567065406297</v>
      </c>
    </row>
    <row r="3124" spans="1:4" x14ac:dyDescent="0.2">
      <c r="A3124" s="38">
        <v>44551</v>
      </c>
      <c r="B3124" s="39">
        <v>3.8250999999999999</v>
      </c>
      <c r="C3124" s="39">
        <v>3.37025303533972</v>
      </c>
      <c r="D3124" s="39">
        <v>0.39893866939981398</v>
      </c>
    </row>
    <row r="3125" spans="1:4" x14ac:dyDescent="0.2">
      <c r="A3125" s="38">
        <v>44552</v>
      </c>
      <c r="B3125" s="39">
        <v>3.8009999999999997</v>
      </c>
      <c r="C3125" s="39">
        <v>3.3735188149677402</v>
      </c>
      <c r="D3125" s="39">
        <v>0.37175555600799398</v>
      </c>
    </row>
    <row r="3126" spans="1:4" x14ac:dyDescent="0.2">
      <c r="A3126" s="38">
        <v>44553</v>
      </c>
      <c r="B3126" s="39">
        <v>3.7076999999999996</v>
      </c>
      <c r="C3126" s="39">
        <v>3.3789992315575899</v>
      </c>
      <c r="D3126" s="39">
        <v>0.27122993561384601</v>
      </c>
    </row>
    <row r="3127" spans="1:4" x14ac:dyDescent="0.2">
      <c r="A3127" s="38">
        <v>44554</v>
      </c>
      <c r="B3127" s="39">
        <v>3.6938</v>
      </c>
      <c r="C3127" s="39">
        <v>3.37432796354038</v>
      </c>
      <c r="D3127" s="39">
        <v>0.25862699831438002</v>
      </c>
    </row>
    <row r="3128" spans="1:4" x14ac:dyDescent="0.2">
      <c r="A3128" s="38">
        <v>44557</v>
      </c>
      <c r="B3128" s="39">
        <v>3.6582999999999997</v>
      </c>
      <c r="C3128" s="39">
        <v>3.3763834753095199</v>
      </c>
      <c r="D3128" s="39">
        <v>0.21436275947212599</v>
      </c>
    </row>
    <row r="3129" spans="1:4" x14ac:dyDescent="0.2">
      <c r="A3129" s="38">
        <v>44558</v>
      </c>
      <c r="B3129" s="39">
        <v>3.6764999999999999</v>
      </c>
      <c r="C3129" s="39">
        <v>3.3640146332691598</v>
      </c>
      <c r="D3129" s="39">
        <v>0.22915660004492699</v>
      </c>
    </row>
    <row r="3130" spans="1:4" x14ac:dyDescent="0.2">
      <c r="A3130" s="38">
        <v>44559</v>
      </c>
      <c r="B3130" s="39">
        <v>3.6967000000000003</v>
      </c>
      <c r="C3130" s="39">
        <v>3.3514821305188498</v>
      </c>
      <c r="D3130" s="39">
        <v>0.244785210114803</v>
      </c>
    </row>
    <row r="3131" spans="1:4" x14ac:dyDescent="0.2">
      <c r="A3131" s="38">
        <v>44560</v>
      </c>
      <c r="B3131" s="39">
        <v>3.6527000000000003</v>
      </c>
      <c r="C3131" s="39">
        <v>3.34256323818345</v>
      </c>
      <c r="D3131" s="39">
        <v>0.225076369650723</v>
      </c>
    </row>
    <row r="3132" spans="1:4" x14ac:dyDescent="0.2">
      <c r="A3132" s="38">
        <v>44561</v>
      </c>
      <c r="B3132" s="39">
        <v>3.6527000000000003</v>
      </c>
      <c r="C3132" s="39">
        <v>3.34256323818345</v>
      </c>
      <c r="D3132" s="39">
        <v>0.225076369650723</v>
      </c>
    </row>
    <row r="3133" spans="1:4" x14ac:dyDescent="0.2">
      <c r="A3133" s="38">
        <v>44564</v>
      </c>
      <c r="B3133" s="39">
        <v>3.6861999999999995</v>
      </c>
      <c r="C3133" s="39">
        <v>3.3396523392532802</v>
      </c>
      <c r="D3133" s="39">
        <v>0.24701313711834999</v>
      </c>
    </row>
    <row r="3134" spans="1:4" x14ac:dyDescent="0.2">
      <c r="A3134" s="38">
        <v>44565</v>
      </c>
      <c r="B3134" s="39">
        <v>3.7157</v>
      </c>
      <c r="C3134" s="39">
        <v>3.33214076958817</v>
      </c>
      <c r="D3134" s="39">
        <v>0.267429591092603</v>
      </c>
    </row>
    <row r="3135" spans="1:4" x14ac:dyDescent="0.2">
      <c r="A3135" s="38">
        <v>44566</v>
      </c>
      <c r="B3135" s="39">
        <v>3.7556999999999996</v>
      </c>
      <c r="C3135" s="39">
        <v>3.3181484593537198</v>
      </c>
      <c r="D3135" s="39">
        <v>0.31893459976939198</v>
      </c>
    </row>
    <row r="3136" spans="1:4" x14ac:dyDescent="0.2">
      <c r="A3136" s="38">
        <v>44567</v>
      </c>
      <c r="B3136" s="39">
        <v>3.7559</v>
      </c>
      <c r="C3136" s="39">
        <v>3.3139317961175401</v>
      </c>
      <c r="D3136" s="39">
        <v>0.34421147034677402</v>
      </c>
    </row>
    <row r="3137" spans="1:4" x14ac:dyDescent="0.2">
      <c r="A3137" s="38">
        <v>44568</v>
      </c>
      <c r="B3137" s="39">
        <v>3.8230999999999997</v>
      </c>
      <c r="C3137" s="39">
        <v>3.3301731093925899</v>
      </c>
      <c r="D3137" s="39">
        <v>0.404232658020868</v>
      </c>
    </row>
    <row r="3138" spans="1:4" x14ac:dyDescent="0.2">
      <c r="A3138" s="38">
        <v>44571</v>
      </c>
      <c r="B3138" s="39">
        <v>3.9265999999999996</v>
      </c>
      <c r="C3138" s="39">
        <v>3.32971596966419</v>
      </c>
      <c r="D3138" s="39">
        <v>0.50738360598288301</v>
      </c>
    </row>
    <row r="3139" spans="1:4" x14ac:dyDescent="0.2">
      <c r="A3139" s="38">
        <v>44572</v>
      </c>
      <c r="B3139" s="39">
        <v>3.9529000000000001</v>
      </c>
      <c r="C3139" s="39">
        <v>3.3295723540304101</v>
      </c>
      <c r="D3139" s="39">
        <v>0.54299586018703305</v>
      </c>
    </row>
    <row r="3140" spans="1:4" x14ac:dyDescent="0.2">
      <c r="A3140" s="38">
        <v>44573</v>
      </c>
      <c r="B3140" s="39">
        <v>3.9592999999999998</v>
      </c>
      <c r="C3140" s="39">
        <v>3.33303718089934</v>
      </c>
      <c r="D3140" s="39">
        <v>0.59137733221244204</v>
      </c>
    </row>
    <row r="3141" spans="1:4" x14ac:dyDescent="0.2">
      <c r="A3141" s="38">
        <v>44574</v>
      </c>
      <c r="B3141" s="39">
        <v>4.0741999999999994</v>
      </c>
      <c r="C3141" s="39">
        <v>3.3173069194523102</v>
      </c>
      <c r="D3141" s="39">
        <v>0.75353821830305201</v>
      </c>
    </row>
    <row r="3142" spans="1:4" x14ac:dyDescent="0.2">
      <c r="A3142" s="38">
        <v>44575</v>
      </c>
      <c r="B3142" s="39">
        <v>4.0109999999999992</v>
      </c>
      <c r="C3142" s="39">
        <v>3.3080804349992801</v>
      </c>
      <c r="D3142" s="39">
        <v>0.70325724551053503</v>
      </c>
    </row>
    <row r="3143" spans="1:4" x14ac:dyDescent="0.2">
      <c r="A3143" s="38">
        <v>44578</v>
      </c>
      <c r="B3143" s="39">
        <v>4.0324000000000009</v>
      </c>
      <c r="C3143" s="39">
        <v>3.29659044609273</v>
      </c>
      <c r="D3143" s="39">
        <v>0.72742262402079605</v>
      </c>
    </row>
    <row r="3144" spans="1:4" x14ac:dyDescent="0.2">
      <c r="A3144" s="38">
        <v>44579</v>
      </c>
      <c r="B3144" s="39">
        <v>3.9975000000000001</v>
      </c>
      <c r="C3144" s="39">
        <v>3.2880080985274098</v>
      </c>
      <c r="D3144" s="39">
        <v>0.68388478319916102</v>
      </c>
    </row>
    <row r="3145" spans="1:4" x14ac:dyDescent="0.2">
      <c r="A3145" s="38">
        <v>44580</v>
      </c>
      <c r="B3145" s="39">
        <v>3.9371999999999998</v>
      </c>
      <c r="C3145" s="39">
        <v>3.2791587496936101</v>
      </c>
      <c r="D3145" s="39">
        <v>0.63594850857773599</v>
      </c>
    </row>
    <row r="3146" spans="1:4" x14ac:dyDescent="0.2">
      <c r="A3146" s="38">
        <v>44581</v>
      </c>
      <c r="B3146" s="39">
        <v>3.9222999999999999</v>
      </c>
      <c r="C3146" s="39">
        <v>3.2771399767956502</v>
      </c>
      <c r="D3146" s="39">
        <v>0.64319254154460204</v>
      </c>
    </row>
    <row r="3147" spans="1:4" x14ac:dyDescent="0.2">
      <c r="A3147" s="38">
        <v>44582</v>
      </c>
      <c r="B3147" s="39">
        <v>3.8224</v>
      </c>
      <c r="C3147" s="39">
        <v>3.2644553198321198</v>
      </c>
      <c r="D3147" s="39">
        <v>0.57381330428896005</v>
      </c>
    </row>
    <row r="3148" spans="1:4" x14ac:dyDescent="0.2">
      <c r="A3148" s="38">
        <v>44585</v>
      </c>
      <c r="B3148" s="39">
        <v>3.7842000000000002</v>
      </c>
      <c r="C3148" s="39">
        <v>3.26190531260742</v>
      </c>
      <c r="D3148" s="39">
        <v>0.53071830599638903</v>
      </c>
    </row>
    <row r="3149" spans="1:4" x14ac:dyDescent="0.2">
      <c r="A3149" s="38">
        <v>44586</v>
      </c>
      <c r="B3149" s="39">
        <v>3.7552000000000003</v>
      </c>
      <c r="C3149" s="39">
        <v>3.2672556669194401</v>
      </c>
      <c r="D3149" s="39">
        <v>0.49593062186005898</v>
      </c>
    </row>
    <row r="3150" spans="1:4" x14ac:dyDescent="0.2">
      <c r="A3150" s="38">
        <v>44587</v>
      </c>
      <c r="B3150" s="39">
        <v>3.7839999999999998</v>
      </c>
      <c r="C3150" s="39">
        <v>3.2669005541434899</v>
      </c>
      <c r="D3150" s="39">
        <v>0.55059408124339204</v>
      </c>
    </row>
    <row r="3151" spans="1:4" x14ac:dyDescent="0.2">
      <c r="A3151" s="38">
        <v>44588</v>
      </c>
      <c r="B3151" s="39">
        <v>3.7075999999999998</v>
      </c>
      <c r="C3151" s="39">
        <v>3.2391589453790801</v>
      </c>
      <c r="D3151" s="39">
        <v>0.47647064479423401</v>
      </c>
    </row>
    <row r="3152" spans="1:4" x14ac:dyDescent="0.2">
      <c r="A3152" s="38">
        <v>44589</v>
      </c>
      <c r="B3152" s="39">
        <v>3.7254</v>
      </c>
      <c r="C3152" s="39">
        <v>3.2253085801183201</v>
      </c>
      <c r="D3152" s="39">
        <v>0.495035614071552</v>
      </c>
    </row>
    <row r="3153" spans="1:4" x14ac:dyDescent="0.2">
      <c r="A3153" s="38">
        <v>44592</v>
      </c>
      <c r="B3153" s="39">
        <v>3.7947999999999995</v>
      </c>
      <c r="C3153" s="39">
        <v>3.2138006207635601</v>
      </c>
      <c r="D3153" s="39">
        <v>0.57100248580581403</v>
      </c>
    </row>
    <row r="3154" spans="1:4" x14ac:dyDescent="0.2">
      <c r="A3154" s="38">
        <v>44593</v>
      </c>
      <c r="B3154" s="39">
        <v>3.8679000000000001</v>
      </c>
      <c r="C3154" s="39">
        <v>3.2037783020487201</v>
      </c>
      <c r="D3154" s="39">
        <v>0.64814730507979101</v>
      </c>
    </row>
    <row r="3155" spans="1:4" x14ac:dyDescent="0.2">
      <c r="A3155" s="38">
        <v>44594</v>
      </c>
      <c r="B3155" s="39">
        <v>3.8761000000000001</v>
      </c>
      <c r="C3155" s="39">
        <v>3.1972360828536899</v>
      </c>
      <c r="D3155" s="39">
        <v>0.65881890081183803</v>
      </c>
    </row>
    <row r="3156" spans="1:4" x14ac:dyDescent="0.2">
      <c r="A3156" s="38">
        <v>44595</v>
      </c>
      <c r="B3156" s="39">
        <v>3.8868999999999998</v>
      </c>
      <c r="C3156" s="39">
        <v>3.1936246993637498</v>
      </c>
      <c r="D3156" s="39">
        <v>0.682753159253632</v>
      </c>
    </row>
    <row r="3157" spans="1:4" x14ac:dyDescent="0.2">
      <c r="A3157" s="38">
        <v>44596</v>
      </c>
      <c r="B3157" s="39">
        <v>3.8644999999999996</v>
      </c>
      <c r="C3157" s="39">
        <v>3.19083054126415</v>
      </c>
      <c r="D3157" s="39">
        <v>0.65449994158238201</v>
      </c>
    </row>
    <row r="3158" spans="1:4" x14ac:dyDescent="0.2">
      <c r="A3158" s="38">
        <v>44599</v>
      </c>
      <c r="B3158" s="39">
        <v>3.8411000000000004</v>
      </c>
      <c r="C3158" s="39">
        <v>3.1876603344269698</v>
      </c>
      <c r="D3158" s="39">
        <v>0.60601339857000802</v>
      </c>
    </row>
    <row r="3159" spans="1:4" x14ac:dyDescent="0.2">
      <c r="A3159" s="38">
        <v>44600</v>
      </c>
      <c r="B3159" s="39">
        <v>3.8355999999999995</v>
      </c>
      <c r="C3159" s="39">
        <v>3.2661787333601899</v>
      </c>
      <c r="D3159" s="39">
        <v>0.51728686765927501</v>
      </c>
    </row>
    <row r="3160" spans="1:4" x14ac:dyDescent="0.2">
      <c r="A3160" s="38">
        <v>44601</v>
      </c>
      <c r="B3160" s="39">
        <v>3.7768999999999999</v>
      </c>
      <c r="C3160" s="39">
        <v>3.2652288692792601</v>
      </c>
      <c r="D3160" s="39">
        <v>0.44433288783547098</v>
      </c>
    </row>
    <row r="3161" spans="1:4" x14ac:dyDescent="0.2">
      <c r="A3161" s="38">
        <v>44602</v>
      </c>
      <c r="B3161" s="39">
        <v>3.7302</v>
      </c>
      <c r="C3161" s="39">
        <v>3.2790231395943099</v>
      </c>
      <c r="D3161" s="39">
        <v>0.39829876461320302</v>
      </c>
    </row>
    <row r="3162" spans="1:4" x14ac:dyDescent="0.2">
      <c r="A3162" s="38">
        <v>44603</v>
      </c>
      <c r="B3162" s="39">
        <v>3.6233</v>
      </c>
      <c r="C3162" s="39">
        <v>3.2863877488715598</v>
      </c>
      <c r="D3162" s="39">
        <v>0.262775190797993</v>
      </c>
    </row>
    <row r="3163" spans="1:4" x14ac:dyDescent="0.2">
      <c r="A3163" s="38">
        <v>44606</v>
      </c>
      <c r="B3163" s="39">
        <v>3.6394000000000002</v>
      </c>
      <c r="C3163" s="39">
        <v>3.2796587492681302</v>
      </c>
      <c r="D3163" s="39">
        <v>0.27730499208522802</v>
      </c>
    </row>
    <row r="3164" spans="1:4" x14ac:dyDescent="0.2">
      <c r="A3164" s="38">
        <v>44607</v>
      </c>
      <c r="B3164" s="39">
        <v>3.6818</v>
      </c>
      <c r="C3164" s="39">
        <v>3.2792383652486801</v>
      </c>
      <c r="D3164" s="39">
        <v>0.30474486130885697</v>
      </c>
    </row>
    <row r="3165" spans="1:4" x14ac:dyDescent="0.2">
      <c r="A3165" s="38">
        <v>44608</v>
      </c>
      <c r="B3165" s="39">
        <v>3.7422</v>
      </c>
      <c r="C3165" s="39">
        <v>3.2797863318664602</v>
      </c>
      <c r="D3165" s="39">
        <v>0.38167395414579502</v>
      </c>
    </row>
    <row r="3166" spans="1:4" x14ac:dyDescent="0.2">
      <c r="A3166" s="38">
        <v>44609</v>
      </c>
      <c r="B3166" s="39">
        <v>3.7689999999999997</v>
      </c>
      <c r="C3166" s="39">
        <v>3.2711312282472802</v>
      </c>
      <c r="D3166" s="39">
        <v>0.41363047770630401</v>
      </c>
    </row>
    <row r="3167" spans="1:4" x14ac:dyDescent="0.2">
      <c r="A3167" s="38">
        <v>44610</v>
      </c>
      <c r="B3167" s="39">
        <v>3.8406000000000002</v>
      </c>
      <c r="C3167" s="39">
        <v>3.2569518674292799</v>
      </c>
      <c r="D3167" s="39">
        <v>0.51527333356938299</v>
      </c>
    </row>
    <row r="3168" spans="1:4" x14ac:dyDescent="0.2">
      <c r="A3168" s="38">
        <v>44613</v>
      </c>
      <c r="B3168" s="39">
        <v>3.8245999999999998</v>
      </c>
      <c r="C3168" s="39">
        <v>3.2530915465664001</v>
      </c>
      <c r="D3168" s="39">
        <v>0.49236019559435201</v>
      </c>
    </row>
    <row r="3169" spans="1:4" x14ac:dyDescent="0.2">
      <c r="A3169" s="38">
        <v>44614</v>
      </c>
      <c r="B3169" s="39">
        <v>3.8144999999999998</v>
      </c>
      <c r="C3169" s="39">
        <v>3.25831261145981</v>
      </c>
      <c r="D3169" s="39">
        <v>0.477360295873139</v>
      </c>
    </row>
    <row r="3170" spans="1:4" x14ac:dyDescent="0.2">
      <c r="A3170" s="38">
        <v>44615</v>
      </c>
      <c r="B3170" s="39">
        <v>3.9329999999999998</v>
      </c>
      <c r="C3170" s="39">
        <v>3.2983687416440701</v>
      </c>
      <c r="D3170" s="39">
        <v>0.589705755476025</v>
      </c>
    </row>
    <row r="3171" spans="1:4" x14ac:dyDescent="0.2">
      <c r="A3171" s="38">
        <v>44616</v>
      </c>
      <c r="B3171" s="39">
        <v>4.0246999999999993</v>
      </c>
      <c r="C3171" s="39">
        <v>3.3324136623585399</v>
      </c>
      <c r="D3171" s="39">
        <v>0.68317113511709204</v>
      </c>
    </row>
    <row r="3172" spans="1:4" x14ac:dyDescent="0.2">
      <c r="A3172" s="38">
        <v>44617</v>
      </c>
      <c r="B3172" s="39">
        <v>4.0318000000000005</v>
      </c>
      <c r="C3172" s="39">
        <v>3.3229084001881599</v>
      </c>
      <c r="D3172" s="39">
        <v>0.714196708054601</v>
      </c>
    </row>
    <row r="3173" spans="1:4" x14ac:dyDescent="0.2">
      <c r="A3173" s="38">
        <v>44620</v>
      </c>
      <c r="B3173" s="39">
        <v>4.0773000000000001</v>
      </c>
      <c r="C3173" s="39">
        <v>3.33207636694971</v>
      </c>
      <c r="D3173" s="39">
        <v>0.75917664468064106</v>
      </c>
    </row>
    <row r="3174" spans="1:4" x14ac:dyDescent="0.2">
      <c r="A3174" s="38">
        <v>44621</v>
      </c>
      <c r="B3174" s="39">
        <v>4.1460999999999997</v>
      </c>
      <c r="C3174" s="39">
        <v>3.3298769150382999</v>
      </c>
      <c r="D3174" s="39">
        <v>0.83383418550989596</v>
      </c>
    </row>
    <row r="3175" spans="1:4" x14ac:dyDescent="0.2">
      <c r="A3175" s="38">
        <v>44622</v>
      </c>
      <c r="B3175" s="39">
        <v>4.1951999999999998</v>
      </c>
      <c r="C3175" s="39">
        <v>3.3320440639978401</v>
      </c>
      <c r="D3175" s="39">
        <v>0.87984473627090198</v>
      </c>
    </row>
    <row r="3176" spans="1:4" x14ac:dyDescent="0.2">
      <c r="A3176" s="38">
        <v>44623</v>
      </c>
      <c r="B3176" s="39">
        <v>4.2284000000000006</v>
      </c>
      <c r="C3176" s="39">
        <v>3.3265951515933301</v>
      </c>
      <c r="D3176" s="39">
        <v>0.93314362504944204</v>
      </c>
    </row>
    <row r="3177" spans="1:4" x14ac:dyDescent="0.2">
      <c r="A3177" s="38">
        <v>44624</v>
      </c>
      <c r="B3177" s="39">
        <v>4.3293999999999997</v>
      </c>
      <c r="C3177" s="39">
        <v>3.3159330282141699</v>
      </c>
      <c r="D3177" s="39">
        <v>1.05082379062077</v>
      </c>
    </row>
    <row r="3178" spans="1:4" x14ac:dyDescent="0.2">
      <c r="A3178" s="38">
        <v>44627</v>
      </c>
      <c r="B3178" s="39">
        <v>4.5919999999999996</v>
      </c>
      <c r="C3178" s="39">
        <v>3.3865689721305601</v>
      </c>
      <c r="D3178" s="39">
        <v>1.2945954691360499</v>
      </c>
    </row>
    <row r="3179" spans="1:4" x14ac:dyDescent="0.2">
      <c r="A3179" s="38">
        <v>44628</v>
      </c>
      <c r="B3179" s="39">
        <v>4.6820000000000004</v>
      </c>
      <c r="C3179" s="39">
        <v>3.3881883810259299</v>
      </c>
      <c r="D3179" s="39">
        <v>1.37501522506614</v>
      </c>
    </row>
    <row r="3180" spans="1:4" x14ac:dyDescent="0.2">
      <c r="A3180" s="38">
        <v>44629</v>
      </c>
      <c r="B3180" s="39">
        <v>4.6469000000000005</v>
      </c>
      <c r="C3180" s="39">
        <v>3.3520251292241499</v>
      </c>
      <c r="D3180" s="39">
        <v>1.3802366417724301</v>
      </c>
    </row>
    <row r="3181" spans="1:4" x14ac:dyDescent="0.2">
      <c r="A3181" s="38">
        <v>44630</v>
      </c>
      <c r="B3181" s="39">
        <v>4.6088000000000005</v>
      </c>
      <c r="C3181" s="39">
        <v>3.3081013707884201</v>
      </c>
      <c r="D3181" s="39">
        <v>1.38997446735533</v>
      </c>
    </row>
    <row r="3182" spans="1:4" x14ac:dyDescent="0.2">
      <c r="A3182" s="38">
        <v>44631</v>
      </c>
      <c r="B3182" s="39">
        <v>4.5274000000000001</v>
      </c>
      <c r="C3182" s="39">
        <v>3.3069684211919999</v>
      </c>
      <c r="D3182" s="39">
        <v>1.34878823877172</v>
      </c>
    </row>
    <row r="3183" spans="1:4" x14ac:dyDescent="0.2">
      <c r="A3183" s="38">
        <v>44634</v>
      </c>
      <c r="B3183" s="39">
        <v>4.3742000000000001</v>
      </c>
      <c r="C3183" s="39">
        <v>3.3215822716654602</v>
      </c>
      <c r="D3183" s="39">
        <v>1.21125289299688</v>
      </c>
    </row>
    <row r="3184" spans="1:4" x14ac:dyDescent="0.2">
      <c r="A3184" s="38">
        <v>44635</v>
      </c>
      <c r="B3184" s="39">
        <v>4.2002000000000006</v>
      </c>
      <c r="C3184" s="39">
        <v>3.3186973423878499</v>
      </c>
      <c r="D3184" s="39">
        <v>1.0611994862537699</v>
      </c>
    </row>
    <row r="3185" spans="1:4" x14ac:dyDescent="0.2">
      <c r="A3185" s="38">
        <v>44636</v>
      </c>
      <c r="B3185" s="39">
        <v>4.1283999999999992</v>
      </c>
      <c r="C3185" s="39">
        <v>3.3311365154725201</v>
      </c>
      <c r="D3185" s="39">
        <v>1.0189766122176001</v>
      </c>
    </row>
    <row r="3186" spans="1:4" x14ac:dyDescent="0.2">
      <c r="A3186" s="38">
        <v>44637</v>
      </c>
      <c r="B3186" s="39">
        <v>4.0994000000000002</v>
      </c>
      <c r="C3186" s="39">
        <v>3.3433344122841402</v>
      </c>
      <c r="D3186" s="39">
        <v>0.98961723607446905</v>
      </c>
    </row>
    <row r="3187" spans="1:4" x14ac:dyDescent="0.2">
      <c r="A3187" s="38">
        <v>44638</v>
      </c>
      <c r="B3187" s="39">
        <v>4.1373999999999995</v>
      </c>
      <c r="C3187" s="39">
        <v>3.3531106677259999</v>
      </c>
      <c r="D3187" s="39">
        <v>0.98913900034505797</v>
      </c>
    </row>
    <row r="3188" spans="1:4" x14ac:dyDescent="0.2">
      <c r="A3188" s="38">
        <v>44641</v>
      </c>
      <c r="B3188" s="39">
        <v>4.3022</v>
      </c>
      <c r="C3188" s="39">
        <v>3.36097624774481</v>
      </c>
      <c r="D3188" s="39">
        <v>1.11520469968666</v>
      </c>
    </row>
    <row r="3189" spans="1:4" x14ac:dyDescent="0.2">
      <c r="A3189" s="38">
        <v>44642</v>
      </c>
      <c r="B3189" s="39">
        <v>4.4504000000000001</v>
      </c>
      <c r="C3189" s="39">
        <v>3.3785399813832502</v>
      </c>
      <c r="D3189" s="39">
        <v>1.2635969508586</v>
      </c>
    </row>
    <row r="3190" spans="1:4" x14ac:dyDescent="0.2">
      <c r="A3190" s="38">
        <v>44643</v>
      </c>
      <c r="B3190" s="39">
        <v>4.4466999999999999</v>
      </c>
      <c r="C3190" s="39">
        <v>3.40000662926691</v>
      </c>
      <c r="D3190" s="39">
        <v>1.2189636495643601</v>
      </c>
    </row>
    <row r="3191" spans="1:4" x14ac:dyDescent="0.2">
      <c r="A3191" s="38">
        <v>44644</v>
      </c>
      <c r="B3191" s="39">
        <v>4.4858000000000002</v>
      </c>
      <c r="C3191" s="39">
        <v>3.4161410493103301</v>
      </c>
      <c r="D3191" s="39">
        <v>1.23054107949586</v>
      </c>
    </row>
    <row r="3192" spans="1:4" x14ac:dyDescent="0.2">
      <c r="A3192" s="37"/>
    </row>
    <row r="3193" spans="1:4" x14ac:dyDescent="0.2">
      <c r="A3193" s="37"/>
    </row>
    <row r="3194" spans="1:4" x14ac:dyDescent="0.2">
      <c r="A3194" s="37"/>
    </row>
    <row r="3195" spans="1:4" x14ac:dyDescent="0.2">
      <c r="A3195" s="37"/>
    </row>
    <row r="3196" spans="1:4" x14ac:dyDescent="0.2">
      <c r="A3196" s="37"/>
    </row>
    <row r="3197" spans="1:4" x14ac:dyDescent="0.2">
      <c r="A3197" s="37"/>
    </row>
    <row r="3198" spans="1:4" x14ac:dyDescent="0.2">
      <c r="A3198" s="37"/>
    </row>
    <row r="3199" spans="1:4" x14ac:dyDescent="0.2">
      <c r="A3199" s="37"/>
    </row>
    <row r="3200" spans="1:4" x14ac:dyDescent="0.2">
      <c r="A3200" s="37"/>
    </row>
    <row r="3201" spans="1:1" x14ac:dyDescent="0.2">
      <c r="A3201" s="37"/>
    </row>
    <row r="3202" spans="1:1" x14ac:dyDescent="0.2">
      <c r="A3202" s="37"/>
    </row>
    <row r="3203" spans="1:1" x14ac:dyDescent="0.2">
      <c r="A3203" s="37"/>
    </row>
    <row r="3204" spans="1:1" x14ac:dyDescent="0.2">
      <c r="A3204" s="37"/>
    </row>
    <row r="3205" spans="1:1" x14ac:dyDescent="0.2">
      <c r="A3205" s="37"/>
    </row>
    <row r="3206" spans="1:1" x14ac:dyDescent="0.2">
      <c r="A3206" s="37"/>
    </row>
    <row r="3207" spans="1:1" x14ac:dyDescent="0.2">
      <c r="A3207" s="37"/>
    </row>
    <row r="3208" spans="1:1" x14ac:dyDescent="0.2">
      <c r="A3208" s="37"/>
    </row>
    <row r="3209" spans="1:1" x14ac:dyDescent="0.2">
      <c r="A3209" s="37"/>
    </row>
    <row r="3210" spans="1:1" x14ac:dyDescent="0.2">
      <c r="A3210" s="37"/>
    </row>
    <row r="3211" spans="1:1" x14ac:dyDescent="0.2">
      <c r="A3211" s="37"/>
    </row>
    <row r="3212" spans="1:1" x14ac:dyDescent="0.2">
      <c r="A3212" s="37"/>
    </row>
    <row r="3213" spans="1:1" x14ac:dyDescent="0.2">
      <c r="A3213" s="37"/>
    </row>
    <row r="3214" spans="1:1" x14ac:dyDescent="0.2">
      <c r="A3214" s="37"/>
    </row>
    <row r="3215" spans="1:1" x14ac:dyDescent="0.2">
      <c r="A3215" s="37"/>
    </row>
    <row r="3216" spans="1:1" x14ac:dyDescent="0.2">
      <c r="A3216" s="37"/>
    </row>
    <row r="3217" spans="1:1" x14ac:dyDescent="0.2">
      <c r="A3217" s="37"/>
    </row>
    <row r="3218" spans="1:1" x14ac:dyDescent="0.2">
      <c r="A3218" s="37"/>
    </row>
    <row r="3219" spans="1:1" x14ac:dyDescent="0.2">
      <c r="A3219" s="37"/>
    </row>
    <row r="3220" spans="1:1" x14ac:dyDescent="0.2">
      <c r="A3220" s="37"/>
    </row>
    <row r="3221" spans="1:1" x14ac:dyDescent="0.2">
      <c r="A3221" s="37"/>
    </row>
    <row r="3222" spans="1:1" x14ac:dyDescent="0.2">
      <c r="A3222" s="37"/>
    </row>
    <row r="3223" spans="1:1" x14ac:dyDescent="0.2">
      <c r="A3223" s="37"/>
    </row>
    <row r="3224" spans="1:1" x14ac:dyDescent="0.2">
      <c r="A3224" s="37"/>
    </row>
    <row r="3225" spans="1:1" x14ac:dyDescent="0.2">
      <c r="A3225" s="37"/>
    </row>
    <row r="3226" spans="1:1" x14ac:dyDescent="0.2">
      <c r="A3226" s="37"/>
    </row>
    <row r="3227" spans="1:1" x14ac:dyDescent="0.2">
      <c r="A3227" s="37"/>
    </row>
    <row r="3228" spans="1:1" x14ac:dyDescent="0.2">
      <c r="A3228" s="37"/>
    </row>
    <row r="3229" spans="1:1" x14ac:dyDescent="0.2">
      <c r="A3229" s="37"/>
    </row>
    <row r="3230" spans="1:1" x14ac:dyDescent="0.2">
      <c r="A3230" s="37"/>
    </row>
    <row r="3231" spans="1:1" x14ac:dyDescent="0.2">
      <c r="A3231" s="37"/>
    </row>
    <row r="3232" spans="1:1" x14ac:dyDescent="0.2">
      <c r="A3232" s="37"/>
    </row>
    <row r="3233" spans="1:1" x14ac:dyDescent="0.2">
      <c r="A3233" s="37"/>
    </row>
    <row r="3234" spans="1:1" x14ac:dyDescent="0.2">
      <c r="A3234" s="37"/>
    </row>
    <row r="3235" spans="1:1" x14ac:dyDescent="0.2">
      <c r="A3235" s="37"/>
    </row>
    <row r="3236" spans="1:1" x14ac:dyDescent="0.2">
      <c r="A3236" s="37"/>
    </row>
    <row r="3237" spans="1:1" x14ac:dyDescent="0.2">
      <c r="A3237" s="37"/>
    </row>
    <row r="3238" spans="1:1" x14ac:dyDescent="0.2">
      <c r="A3238" s="37"/>
    </row>
    <row r="3239" spans="1:1" x14ac:dyDescent="0.2">
      <c r="A3239" s="37"/>
    </row>
    <row r="3240" spans="1:1" x14ac:dyDescent="0.2">
      <c r="A3240" s="37"/>
    </row>
    <row r="3241" spans="1:1" x14ac:dyDescent="0.2">
      <c r="A3241" s="37"/>
    </row>
    <row r="3242" spans="1:1" x14ac:dyDescent="0.2">
      <c r="A3242" s="37"/>
    </row>
    <row r="3243" spans="1:1" x14ac:dyDescent="0.2">
      <c r="A3243" s="37"/>
    </row>
    <row r="3244" spans="1:1" x14ac:dyDescent="0.2">
      <c r="A3244" s="37"/>
    </row>
    <row r="3245" spans="1:1" x14ac:dyDescent="0.2">
      <c r="A3245" s="37"/>
    </row>
    <row r="3246" spans="1:1" x14ac:dyDescent="0.2">
      <c r="A3246" s="37"/>
    </row>
    <row r="3247" spans="1:1" x14ac:dyDescent="0.2">
      <c r="A3247" s="37"/>
    </row>
    <row r="3248" spans="1:1" x14ac:dyDescent="0.2">
      <c r="A3248" s="37"/>
    </row>
    <row r="3249" spans="1:1" x14ac:dyDescent="0.2">
      <c r="A3249" s="37"/>
    </row>
    <row r="3250" spans="1:1" x14ac:dyDescent="0.2">
      <c r="A3250" s="37"/>
    </row>
    <row r="3251" spans="1:1" x14ac:dyDescent="0.2">
      <c r="A3251" s="37"/>
    </row>
    <row r="3252" spans="1:1" x14ac:dyDescent="0.2">
      <c r="A3252" s="37"/>
    </row>
    <row r="3253" spans="1:1" x14ac:dyDescent="0.2">
      <c r="A3253" s="37"/>
    </row>
    <row r="3254" spans="1:1" x14ac:dyDescent="0.2">
      <c r="A3254" s="37"/>
    </row>
    <row r="3255" spans="1:1" x14ac:dyDescent="0.2">
      <c r="A3255" s="37"/>
    </row>
    <row r="3256" spans="1:1" x14ac:dyDescent="0.2">
      <c r="A3256" s="37"/>
    </row>
    <row r="3257" spans="1:1" x14ac:dyDescent="0.2">
      <c r="A3257" s="37"/>
    </row>
    <row r="3258" spans="1:1" x14ac:dyDescent="0.2">
      <c r="A3258" s="37"/>
    </row>
    <row r="3259" spans="1:1" x14ac:dyDescent="0.2">
      <c r="A3259" s="37"/>
    </row>
    <row r="3260" spans="1:1" x14ac:dyDescent="0.2">
      <c r="A3260" s="37"/>
    </row>
    <row r="3261" spans="1:1" x14ac:dyDescent="0.2">
      <c r="A3261" s="37"/>
    </row>
    <row r="3262" spans="1:1" x14ac:dyDescent="0.2">
      <c r="A3262" s="37"/>
    </row>
    <row r="3263" spans="1:1" x14ac:dyDescent="0.2">
      <c r="A3263" s="37"/>
    </row>
    <row r="3264" spans="1:1" x14ac:dyDescent="0.2">
      <c r="A3264" s="37"/>
    </row>
    <row r="3265" spans="1:1" x14ac:dyDescent="0.2">
      <c r="A3265" s="37"/>
    </row>
    <row r="3266" spans="1:1" x14ac:dyDescent="0.2">
      <c r="A3266" s="37"/>
    </row>
    <row r="3267" spans="1:1" x14ac:dyDescent="0.2">
      <c r="A3267" s="37"/>
    </row>
    <row r="3268" spans="1:1" x14ac:dyDescent="0.2">
      <c r="A3268" s="37"/>
    </row>
    <row r="3269" spans="1:1" x14ac:dyDescent="0.2">
      <c r="A3269" s="37"/>
    </row>
    <row r="3270" spans="1:1" x14ac:dyDescent="0.2">
      <c r="A3270" s="37"/>
    </row>
    <row r="3271" spans="1:1" x14ac:dyDescent="0.2">
      <c r="A3271" s="37"/>
    </row>
    <row r="3272" spans="1:1" x14ac:dyDescent="0.2">
      <c r="A3272" s="37"/>
    </row>
    <row r="3273" spans="1:1" x14ac:dyDescent="0.2">
      <c r="A3273" s="37"/>
    </row>
    <row r="3274" spans="1:1" x14ac:dyDescent="0.2">
      <c r="A3274" s="37"/>
    </row>
    <row r="3275" spans="1:1" x14ac:dyDescent="0.2">
      <c r="A3275" s="37"/>
    </row>
    <row r="3276" spans="1:1" x14ac:dyDescent="0.2">
      <c r="A3276" s="37"/>
    </row>
    <row r="3277" spans="1:1" x14ac:dyDescent="0.2">
      <c r="A3277" s="37"/>
    </row>
    <row r="3278" spans="1:1" x14ac:dyDescent="0.2">
      <c r="A3278" s="37"/>
    </row>
    <row r="3279" spans="1:1" x14ac:dyDescent="0.2">
      <c r="A3279" s="37"/>
    </row>
    <row r="3280" spans="1:1" x14ac:dyDescent="0.2">
      <c r="A3280" s="37"/>
    </row>
    <row r="3281" spans="1:1" x14ac:dyDescent="0.2">
      <c r="A3281" s="37"/>
    </row>
    <row r="3282" spans="1:1" x14ac:dyDescent="0.2">
      <c r="A3282" s="37"/>
    </row>
    <row r="3283" spans="1:1" x14ac:dyDescent="0.2">
      <c r="A3283" s="37"/>
    </row>
    <row r="3284" spans="1:1" x14ac:dyDescent="0.2">
      <c r="A3284" s="37"/>
    </row>
    <row r="3285" spans="1:1" x14ac:dyDescent="0.2">
      <c r="A3285" s="37"/>
    </row>
    <row r="3286" spans="1:1" x14ac:dyDescent="0.2">
      <c r="A3286" s="37"/>
    </row>
    <row r="3287" spans="1:1" x14ac:dyDescent="0.2">
      <c r="A3287" s="37"/>
    </row>
    <row r="3288" spans="1:1" x14ac:dyDescent="0.2">
      <c r="A3288" s="37"/>
    </row>
    <row r="3289" spans="1:1" x14ac:dyDescent="0.2">
      <c r="A3289" s="37"/>
    </row>
    <row r="3290" spans="1:1" x14ac:dyDescent="0.2">
      <c r="A3290" s="37"/>
    </row>
    <row r="3291" spans="1:1" x14ac:dyDescent="0.2">
      <c r="A3291" s="37"/>
    </row>
    <row r="3292" spans="1:1" x14ac:dyDescent="0.2">
      <c r="A3292" s="37"/>
    </row>
    <row r="3293" spans="1:1" x14ac:dyDescent="0.2">
      <c r="A3293" s="37"/>
    </row>
    <row r="3294" spans="1:1" x14ac:dyDescent="0.2">
      <c r="A3294" s="37"/>
    </row>
    <row r="3295" spans="1:1" x14ac:dyDescent="0.2">
      <c r="A3295" s="37"/>
    </row>
    <row r="3296" spans="1:1" x14ac:dyDescent="0.2">
      <c r="A3296" s="37"/>
    </row>
    <row r="3297" spans="1:1" x14ac:dyDescent="0.2">
      <c r="A3297" s="37"/>
    </row>
    <row r="3298" spans="1:1" x14ac:dyDescent="0.2">
      <c r="A3298" s="37"/>
    </row>
    <row r="3299" spans="1:1" x14ac:dyDescent="0.2">
      <c r="A3299" s="37"/>
    </row>
    <row r="3300" spans="1:1" x14ac:dyDescent="0.2">
      <c r="A3300" s="37"/>
    </row>
    <row r="3301" spans="1:1" x14ac:dyDescent="0.2">
      <c r="A3301" s="37"/>
    </row>
    <row r="3302" spans="1:1" x14ac:dyDescent="0.2">
      <c r="A3302" s="37"/>
    </row>
    <row r="3303" spans="1:1" x14ac:dyDescent="0.2">
      <c r="A3303" s="37"/>
    </row>
    <row r="3304" spans="1:1" x14ac:dyDescent="0.2">
      <c r="A3304" s="37"/>
    </row>
    <row r="3305" spans="1:1" x14ac:dyDescent="0.2">
      <c r="A3305" s="37"/>
    </row>
  </sheetData>
  <mergeCells count="1">
    <mergeCell ref="F17:J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91F36E0F10CF408EBB5657284063CA" ma:contentTypeVersion="6" ma:contentTypeDescription="Crear nuevo documento." ma:contentTypeScope="" ma:versionID="859f871f83caa238e22d85a69a89a381">
  <xsd:schema xmlns:xsd="http://www.w3.org/2001/XMLSchema" xmlns:xs="http://www.w3.org/2001/XMLSchema" xmlns:p="http://schemas.microsoft.com/office/2006/metadata/properties" xmlns:ns2="c58ec1be-5359-4afe-a4e6-b458cb99deb7" targetNamespace="http://schemas.microsoft.com/office/2006/metadata/properties" ma:root="true" ma:fieldsID="d408f534286521ee3d78d90b3b4cd007" ns2:_="">
    <xsd:import namespace="c58ec1be-5359-4afe-a4e6-b458cb99de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8ec1be-5359-4afe-a4e6-b458cb99de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707E8A-ABBF-4169-A44B-F86AA8F127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8ec1be-5359-4afe-a4e6-b458cb99de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1CDE82-C323-41DA-AB24-C4B6E8625B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E4D63C-3A52-460F-B3EB-B24A78F008E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 V.5</vt:lpstr>
      <vt:lpstr>G V.8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Quinteros A.</dc:creator>
  <cp:lastModifiedBy>María Constanza Quiroz M.</cp:lastModifiedBy>
  <dcterms:created xsi:type="dcterms:W3CDTF">2022-03-29T19:00:30Z</dcterms:created>
  <dcterms:modified xsi:type="dcterms:W3CDTF">2022-03-30T00:09:51Z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2022-03-29T19:00:33Z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e2f51577-272b-45a0-9dd7-0586ea550447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0x0101002891F36E0F10CF408EBB5657284063CA</vt:lpwstr>
  </property>
</Properties>
</file>