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GEC\IAS\IPoM\2018\Graficos para Web\"/>
    </mc:Choice>
  </mc:AlternateContent>
  <bookViews>
    <workbookView xWindow="0" yWindow="0" windowWidth="19200" windowHeight="7620" activeTab="7"/>
  </bookViews>
  <sheets>
    <sheet name="g IV.1" sheetId="1" r:id="rId1"/>
    <sheet name="t IV.1" sheetId="8" r:id="rId2"/>
    <sheet name="g IV.2" sheetId="2" r:id="rId3"/>
    <sheet name="g IV.3" sheetId="3" r:id="rId4"/>
    <sheet name="g IV.4" sheetId="4" r:id="rId5"/>
    <sheet name="g IV.5" sheetId="5" r:id="rId6"/>
    <sheet name="g IV.6" sheetId="6" r:id="rId7"/>
    <sheet name="g IV.7" sheetId="7" r:id="rId8"/>
  </sheets>
  <externalReferences>
    <externalReference r:id="rId9"/>
    <externalReference r:id="rId10"/>
    <externalReference r:id="rId11"/>
  </externalReferences>
  <definedNames>
    <definedName name="_1__123Graph_AGRßFICO_1B" localSheetId="2" hidden="1">#REF!</definedName>
    <definedName name="_1__123Graph_AGRßFICO_1B" localSheetId="3" hidden="1">#REF!</definedName>
    <definedName name="_1__123Graph_AGRßFICO_1B" localSheetId="7" hidden="1">#REF!</definedName>
    <definedName name="_1__123Graph_AGRßFICO_1B" hidden="1">#REF!</definedName>
    <definedName name="_2__123Graph_XGRßFICO_1B" localSheetId="2" hidden="1">#REF!</definedName>
    <definedName name="_2__123Graph_XGRßFICO_1B" localSheetId="3" hidden="1">#REF!</definedName>
    <definedName name="_2__123Graph_XGRßFICO_1B" localSheetId="7" hidden="1">#REF!</definedName>
    <definedName name="_2__123Graph_XGRßFICO_1B" hidden="1">#REF!</definedName>
    <definedName name="_Order1" hidden="1">0</definedName>
    <definedName name="a" localSheetId="2">#REF!,#REF!</definedName>
    <definedName name="a" localSheetId="3">#REF!,#REF!</definedName>
    <definedName name="a" localSheetId="7">#REF!,#REF!</definedName>
    <definedName name="a">#REF!,#REF!</definedName>
    <definedName name="Acumulado" localSheetId="2">#REF!,#REF!,#REF!,#REF!,#REF!,#REF!,#REF!,#REF!,#REF!</definedName>
    <definedName name="Acumulado" localSheetId="3">#REF!,#REF!,#REF!,#REF!,#REF!,#REF!,#REF!,#REF!,#REF!</definedName>
    <definedName name="Acumulado" localSheetId="7">#REF!,#REF!,#REF!,#REF!,#REF!,#REF!,#REF!,#REF!,#REF!</definedName>
    <definedName name="Acumulado">#REF!,#REF!,#REF!,#REF!,#REF!,#REF!,#REF!,#REF!,#REF!</definedName>
    <definedName name="AÑO" localSheetId="2">#REF!,#REF!</definedName>
    <definedName name="AÑO" localSheetId="3">#REF!,#REF!</definedName>
    <definedName name="AÑO" localSheetId="7">#REF!,#REF!</definedName>
    <definedName name="AÑO">#REF!,#REF!</definedName>
    <definedName name="asd" localSheetId="2" hidden="1">#REF!</definedName>
    <definedName name="asd" localSheetId="3" hidden="1">#REF!</definedName>
    <definedName name="asd" localSheetId="7" hidden="1">#REF!</definedName>
    <definedName name="asd" hidden="1">#REF!</definedName>
    <definedName name="BLPH1" localSheetId="2" hidden="1">#REF!</definedName>
    <definedName name="BLPH1" localSheetId="3" hidden="1">#REF!</definedName>
    <definedName name="BLPH1" localSheetId="7" hidden="1">#REF!</definedName>
    <definedName name="BLPH1" hidden="1">#REF!</definedName>
    <definedName name="BLPH2" localSheetId="2" hidden="1">#REF!</definedName>
    <definedName name="BLPH2" localSheetId="3" hidden="1">#REF!</definedName>
    <definedName name="BLPH2" localSheetId="7" hidden="1">#REF!</definedName>
    <definedName name="BLPH2" hidden="1">#REF!</definedName>
    <definedName name="BLPH3" localSheetId="2" hidden="1">#REF!</definedName>
    <definedName name="BLPH3" localSheetId="3" hidden="1">#REF!</definedName>
    <definedName name="BLPH3" localSheetId="7" hidden="1">#REF!</definedName>
    <definedName name="BLPH3" hidden="1">#REF!</definedName>
    <definedName name="BLPH4" localSheetId="2" hidden="1">#REF!</definedName>
    <definedName name="BLPH4" localSheetId="3" hidden="1">#REF!</definedName>
    <definedName name="BLPH4" localSheetId="7" hidden="1">#REF!</definedName>
    <definedName name="BLPH4" hidden="1">#REF!</definedName>
    <definedName name="BLPH5" localSheetId="2" hidden="1">#REF!</definedName>
    <definedName name="BLPH5" localSheetId="3" hidden="1">#REF!</definedName>
    <definedName name="BLPH5" localSheetId="7" hidden="1">#REF!</definedName>
    <definedName name="BLPH5" hidden="1">#REF!</definedName>
    <definedName name="BLPH6" localSheetId="2" hidden="1">#REF!</definedName>
    <definedName name="BLPH6" localSheetId="3" hidden="1">#REF!</definedName>
    <definedName name="BLPH6" localSheetId="7" hidden="1">#REF!</definedName>
    <definedName name="BLPH6" hidden="1">#REF!</definedName>
    <definedName name="Borrar" localSheetId="2">#REF!,#REF!,#REF!</definedName>
    <definedName name="Borrar" localSheetId="3">#REF!,#REF!,#REF!</definedName>
    <definedName name="Borrar" localSheetId="7">#REF!,#REF!,#REF!</definedName>
    <definedName name="Borrar">#REF!,#REF!,#REF!</definedName>
    <definedName name="Excel_BuiltIn__FilterDatabase">#REF!</definedName>
    <definedName name="EXPORTACIONES" localSheetId="2">#REF!,#REF!,#REF!,#REF!</definedName>
    <definedName name="EXPORTACIONES" localSheetId="3">#REF!,#REF!,#REF!,#REF!</definedName>
    <definedName name="EXPORTACIONES" localSheetId="7">#REF!,#REF!,#REF!,#REF!</definedName>
    <definedName name="EXPORTACIONES">#REF!,#REF!,#REF!,#REF!</definedName>
    <definedName name="Extendido" localSheetId="2">#REF!,#REF!,#REF!,#REF!,#REF!,#REF!</definedName>
    <definedName name="Extendido" localSheetId="3">#REF!,#REF!,#REF!,#REF!,#REF!,#REF!</definedName>
    <definedName name="Extendido" localSheetId="7">#REF!,#REF!,#REF!,#REF!,#REF!,#REF!</definedName>
    <definedName name="Extendido">#REF!,#REF!,#REF!,#REF!,#REF!,#REF!</definedName>
    <definedName name="Extendido_acum" localSheetId="2">#REF!,#REF!,#REF!,#REF!,#REF!,#REF!</definedName>
    <definedName name="Extendido_acum" localSheetId="3">#REF!,#REF!,#REF!,#REF!,#REF!,#REF!</definedName>
    <definedName name="Extendido_acum" localSheetId="7">#REF!,#REF!,#REF!,#REF!,#REF!,#REF!</definedName>
    <definedName name="Extendido_acum">#REF!,#REF!,#REF!,#REF!,#REF!,#REF!</definedName>
    <definedName name="Extendido_men" localSheetId="2">#REF!,#REF!,#REF!,#REF!,#REF!,#REF!</definedName>
    <definedName name="Extendido_men" localSheetId="3">#REF!,#REF!,#REF!,#REF!,#REF!,#REF!</definedName>
    <definedName name="Extendido_men" localSheetId="7">#REF!,#REF!,#REF!,#REF!,#REF!,#REF!</definedName>
    <definedName name="Extendido_men">#REF!,#REF!,#REF!,#REF!,#REF!,#REF!</definedName>
    <definedName name="FECHA">OFFSET('[1]datos entrada'!$A$2,0,0,COUNTA('[1]datos entrada'!$A$1:$A$65536))</definedName>
    <definedName name="graf">'[2]#¡REF'!$R$161:$T$212,'[2]#¡REF'!$N$161:$P$212,'[2]#¡REF'!$G$162:$L$212</definedName>
    <definedName name="IPCF12">OFFSET('[1]datos entrada'!$C$2,0,0,COUNTA('[1]datos entrada'!$C$1:$C$65536)-1)</definedName>
    <definedName name="IPCF1224">OFFSET('[1]datos entrada'!$E$2,0,0,COUNTA('[1]datos entrada'!$E$1:$E$65536)-1)</definedName>
    <definedName name="IPCF24">OFFSET('[1]datos entrada'!$D$2,0,0,COUNTA('[1]datos entrada'!$D$1:$D$65536)-1)</definedName>
    <definedName name="IPCF6">OFFSET('[1]datos entrada'!$B$2,0,0,COUNTA('[1]datos entrada'!$B$1:$B$65536)-1)</definedName>
    <definedName name="l" localSheetId="2">#REF!,#REF!,#REF!</definedName>
    <definedName name="l" localSheetId="3">#REF!,#REF!,#REF!</definedName>
    <definedName name="l" localSheetId="7">#REF!,#REF!,#REF!</definedName>
    <definedName name="l">#REF!,#REF!,#REF!</definedName>
    <definedName name="Mensual" localSheetId="2">#REF!,#REF!,#REF!,#REF!,#REF!,#REF!,#REF!,#REF!,#REF!</definedName>
    <definedName name="Mensual" localSheetId="3">#REF!,#REF!,#REF!,#REF!,#REF!,#REF!,#REF!,#REF!,#REF!</definedName>
    <definedName name="Mensual" localSheetId="7">#REF!,#REF!,#REF!,#REF!,#REF!,#REF!,#REF!,#REF!,#REF!</definedName>
    <definedName name="Mensual">#REF!,#REF!,#REF!,#REF!,#REF!,#REF!,#REF!,#REF!,#REF!</definedName>
    <definedName name="MiBotón" localSheetId="2">#REF!</definedName>
    <definedName name="MiBotón" localSheetId="3">#REF!</definedName>
    <definedName name="MiBotón" localSheetId="7">#REF!</definedName>
    <definedName name="MiBotón">#REF!</definedName>
    <definedName name="PISO">OFFSET('[1]datos entrada'!$G$2,0,0,COUNTA('[1]datos entrada'!$G$1:$G$65536)-1)</definedName>
    <definedName name="Prod_prin" localSheetId="2">#REF!,#REF!,#REF!</definedName>
    <definedName name="Prod_prin" localSheetId="3">#REF!,#REF!,#REF!</definedName>
    <definedName name="Prod_prin" localSheetId="7">#REF!,#REF!,#REF!</definedName>
    <definedName name="Prod_prin">#REF!,#REF!,#REF!</definedName>
    <definedName name="Prod_prin_acum" localSheetId="2">#REF!,#REF!,#REF!</definedName>
    <definedName name="Prod_prin_acum" localSheetId="3">#REF!,#REF!,#REF!</definedName>
    <definedName name="Prod_prin_acum" localSheetId="7">#REF!,#REF!,#REF!</definedName>
    <definedName name="Prod_prin_acum">#REF!,#REF!,#REF!</definedName>
    <definedName name="Prod_prin_men" localSheetId="2">#REF!,#REF!,#REF!</definedName>
    <definedName name="Prod_prin_men" localSheetId="3">#REF!,#REF!,#REF!</definedName>
    <definedName name="Prod_prin_men" localSheetId="7">#REF!,#REF!,#REF!</definedName>
    <definedName name="Prod_prin_men">#REF!,#REF!,#REF!</definedName>
    <definedName name="TECHO">OFFSET('[1]datos entrada'!$H$2,0,0,COUNTA('[1]datos entrada'!$H$1:$H$65536)-1)</definedName>
    <definedName name="TODO" localSheetId="2">#REF!,#REF!,#REF!,#REF!,#REF!,#REF!,#REF!,#REF!,#REF!,#REF!,#REF!</definedName>
    <definedName name="TODO" localSheetId="3">#REF!,#REF!,#REF!,#REF!,#REF!,#REF!,#REF!,#REF!,#REF!,#REF!,#REF!</definedName>
    <definedName name="TODO" localSheetId="7">#REF!,#REF!,#REF!,#REF!,#REF!,#REF!,#REF!,#REF!,#REF!,#REF!,#REF!</definedName>
    <definedName name="TODO">#REF!,#REF!,#REF!,#REF!,#REF!,#REF!,#REF!,#REF!,#REF!,#REF!,#REF!</definedName>
    <definedName name="TODOAMERICA" localSheetId="2">#REF!,#REF!,#REF!,#REF!,#REF!</definedName>
    <definedName name="TODOAMERICA" localSheetId="3">#REF!,#REF!,#REF!,#REF!,#REF!</definedName>
    <definedName name="TODOAMERICA" localSheetId="7">#REF!,#REF!,#REF!,#REF!,#REF!</definedName>
    <definedName name="TODOAMERICA">#REF!,#REF!,#REF!,#REF!,#REF!</definedName>
    <definedName name="trimestre" localSheetId="2">#REF!,#REF!</definedName>
    <definedName name="trimestre" localSheetId="3">#REF!,#REF!</definedName>
    <definedName name="trimestre" localSheetId="7">#REF!,#REF!</definedName>
    <definedName name="trimestre">#REF!,#REF!</definedName>
    <definedName name="U.F.1978_1991" localSheetId="2">#REF!,#REF!</definedName>
    <definedName name="U.F.1978_1991" localSheetId="3">#REF!,#REF!</definedName>
    <definedName name="U.F.1978_1991" localSheetId="7">#REF!,#REF!</definedName>
    <definedName name="U.F.1978_1991">#REF!,#REF!</definedName>
    <definedName name="xxxxx">[3]UF!$B$1:$Q$7,[3]UF!$R$1:$AS$7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<sst xmlns="http://schemas.openxmlformats.org/spreadsheetml/2006/main" count="105" uniqueCount="83">
  <si>
    <t>IPC</t>
  </si>
  <si>
    <t>IPCSAE</t>
  </si>
  <si>
    <t>Bienes</t>
  </si>
  <si>
    <t>Servicios</t>
  </si>
  <si>
    <t>Meta</t>
  </si>
  <si>
    <t>Techo</t>
  </si>
  <si>
    <t>Piso</t>
  </si>
  <si>
    <t>Gráfico IV.1</t>
  </si>
  <si>
    <t>Indicadores de inflación (1) (2)</t>
  </si>
  <si>
    <t>(variación anual, porcentaje)</t>
  </si>
  <si>
    <t>(1) Para su definición, ver Glosario.</t>
  </si>
  <si>
    <t>(2) A partir de enero del 2014 se utilizan los nuevos índices con base anual 2013=100, por lo que no son estrictamente comparables con las cifras anteriores.</t>
  </si>
  <si>
    <t>Fuentes: Banco Central de Chile e Instituto Nacional de Estadísticas.</t>
  </si>
  <si>
    <t>Bienes SAE</t>
  </si>
  <si>
    <t>TCO (eje der.)</t>
  </si>
  <si>
    <t>Gráfico IV.2</t>
  </si>
  <si>
    <t>Tipo de cambio y bienes SAE</t>
  </si>
  <si>
    <t>Servicios SAE</t>
  </si>
  <si>
    <t>Gráfico IV.5</t>
  </si>
  <si>
    <t>Gráfico IV.3</t>
  </si>
  <si>
    <t>Oct.17</t>
  </si>
  <si>
    <t>Feb.18</t>
  </si>
  <si>
    <t>Gasolina</t>
  </si>
  <si>
    <t>Gráfico IV.4</t>
  </si>
  <si>
    <t>Gas licuado</t>
  </si>
  <si>
    <t>Combustibles: incidencia anual en la inflación total</t>
  </si>
  <si>
    <t>Resto</t>
  </si>
  <si>
    <t>(puntos porcentuales)</t>
  </si>
  <si>
    <t>Promedio 10-16</t>
  </si>
  <si>
    <t>Promedio 90-16</t>
  </si>
  <si>
    <t>IV</t>
  </si>
  <si>
    <t>III</t>
  </si>
  <si>
    <t>II</t>
  </si>
  <si>
    <t>I</t>
  </si>
  <si>
    <t>Frutas y verduras</t>
  </si>
  <si>
    <t>17</t>
  </si>
  <si>
    <t xml:space="preserve">Promedio </t>
  </si>
  <si>
    <t xml:space="preserve">CMO </t>
  </si>
  <si>
    <t xml:space="preserve">IREM </t>
  </si>
  <si>
    <t>Gráfico IV.6</t>
  </si>
  <si>
    <t>Salarios nominales</t>
  </si>
  <si>
    <t>EOF</t>
  </si>
  <si>
    <t>EEE</t>
  </si>
  <si>
    <t>IPoM</t>
  </si>
  <si>
    <t>a un año</t>
  </si>
  <si>
    <t>a dos años</t>
  </si>
  <si>
    <t>Dic.</t>
  </si>
  <si>
    <t>13</t>
  </si>
  <si>
    <t>14</t>
  </si>
  <si>
    <t>15</t>
  </si>
  <si>
    <t>Expectativas de inflación de las encuestas (*)</t>
  </si>
  <si>
    <t>(porcentaje)</t>
  </si>
  <si>
    <t>16</t>
  </si>
  <si>
    <t>Fuente: Banco Central de Chile.</t>
  </si>
  <si>
    <t>Gráfico IV.7</t>
  </si>
  <si>
    <t>Tabla IV.1</t>
  </si>
  <si>
    <t>Indicadores de inflación (*)</t>
  </si>
  <si>
    <t>Alimentos</t>
  </si>
  <si>
    <t>Energía</t>
  </si>
  <si>
    <t>prom.</t>
  </si>
  <si>
    <t>Ene.</t>
  </si>
  <si>
    <t>Feb.</t>
  </si>
  <si>
    <t>Mar.</t>
  </si>
  <si>
    <t>Abr.</t>
  </si>
  <si>
    <t>May.</t>
  </si>
  <si>
    <t>Jun.</t>
  </si>
  <si>
    <t>Jul.</t>
  </si>
  <si>
    <t>Ago.</t>
  </si>
  <si>
    <t>Sep.</t>
  </si>
  <si>
    <t>Oct.</t>
  </si>
  <si>
    <t>Nov.</t>
  </si>
  <si>
    <t>(*) Para su definición, ver Glosario.</t>
  </si>
  <si>
    <t>18 (2)</t>
  </si>
  <si>
    <t>Frutas y verduras: Incidencia trimestral en la inflación total (1)</t>
  </si>
  <si>
    <t>(2) El primer trimestre considera hasta el mes de febrero.</t>
  </si>
  <si>
    <t>(1) Calculada utilizando la serie empalmada con el índice base anual 2013=100 y la ponderación de FyV de esta última canasta. Se considera el último mes de cada trimestre.</t>
  </si>
  <si>
    <t>(*) En el caso de la EOF considera la encuesta de la primera quincena de cada mes hasta enero de este año. Desde febrero, se publicará dos días hábiles luego de la publicación de la Minuta de la RPM y tres días hábiles antes de la RPM. La línea vertical punteada corresponde al cierre estadístico del IPoM de diciembre.</t>
  </si>
  <si>
    <t>Indexados y/o regulados ex. G.F. y T. (2)</t>
  </si>
  <si>
    <t>Resto ex. T. (3)</t>
  </si>
  <si>
    <t>Servicios SAE y desagregación (1)</t>
  </si>
  <si>
    <t>(2) No considera los ítems de gasto financiero (G.F.) ni de transporte (T.) asociado a este componente.</t>
  </si>
  <si>
    <t>(3) No considera los ítems de transporte (T.) asociado a este componente.</t>
  </si>
  <si>
    <t>(1) Para mayor detalle ver Recuadro IV.1, IPoM de marzo del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</si>
</sst>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yyyy&quot;-&quot;mm"/>
    <numFmt numFmtId="165" formatCode="0.0"/>
    <numFmt numFmtId="166" formatCode="mmm\.yyyy"/>
    <numFmt numFmtId="167" formatCode="#,##0.0"/>
    <numFmt numFmtId="168" formatCode="0.000000"/>
    <numFmt numFmtId="169" formatCode="mmmm\ yyyy"/>
    <numFmt numFmtId="170" formatCode="mmm\."/>
  </numFmts>
  <fonts count="24" x14ac:knownFonts="1">
    <font>
      <sz val="11"/>
      <color theme="1"/>
      <name val="Calibri"/>
      <family val="2"/>
      <scheme val="minor"/>
    </font>
    <font>
      <b/>
      <sz val="11"/>
      <color theme="1"/>
      <name val="Calibri"/>
      <family val="2"/>
      <scheme val="minor"/>
    </font>
    <font>
      <sz val="9"/>
      <color theme="1"/>
      <name val="Arial"/>
      <family val="2"/>
    </font>
    <font>
      <sz val="10"/>
      <color theme="1"/>
      <name val="Calibri"/>
      <family val="2"/>
      <scheme val="minor"/>
    </font>
    <font>
      <b/>
      <sz val="11"/>
      <name val="Calibri"/>
      <family val="2"/>
      <scheme val="minor"/>
    </font>
    <font>
      <b/>
      <sz val="14"/>
      <color rgb="FFFF0000"/>
      <name val="Calibri"/>
      <family val="2"/>
      <scheme val="minor"/>
    </font>
    <font>
      <sz val="11"/>
      <name val="Calibri"/>
      <family val="2"/>
      <scheme val="minor"/>
    </font>
    <font>
      <sz val="9"/>
      <color theme="1"/>
      <name val="Calibri"/>
      <family val="2"/>
      <scheme val="minor"/>
    </font>
    <font>
      <sz val="10"/>
      <name val="Arial"/>
      <family val="2"/>
      <charset val="1"/>
    </font>
    <font>
      <sz val="10"/>
      <name val="Arial"/>
      <family val="2"/>
    </font>
    <font>
      <b/>
      <sz val="10"/>
      <name val="Arial"/>
      <family val="2"/>
    </font>
    <font>
      <sz val="8"/>
      <name val="Arial"/>
      <family val="2"/>
    </font>
    <font>
      <sz val="9"/>
      <name val="Arial"/>
      <family val="2"/>
    </font>
    <font>
      <sz val="22"/>
      <color theme="1"/>
      <name val="Calibri"/>
      <family val="2"/>
      <scheme val="minor"/>
    </font>
    <font>
      <sz val="10"/>
      <name val="Frutiger LT 45 Light"/>
      <family val="2"/>
    </font>
    <font>
      <b/>
      <sz val="9"/>
      <name val="Frutiger LT 45 Light"/>
      <family val="2"/>
    </font>
    <font>
      <sz val="9"/>
      <name val="Frutiger LT 45 Light"/>
      <family val="2"/>
    </font>
    <font>
      <sz val="9"/>
      <color indexed="8"/>
      <name val="Frutiger LT 45 Light"/>
      <family val="2"/>
    </font>
    <font>
      <sz val="8"/>
      <name val="Frutiger LT 45 Light"/>
      <family val="2"/>
    </font>
    <font>
      <sz val="6.5"/>
      <name val="Frutiger LT 45 Light"/>
      <family val="2"/>
    </font>
    <font>
      <sz val="6.5"/>
      <color indexed="8"/>
      <name val="Frutiger LT 45 Light"/>
      <family val="2"/>
    </font>
    <font>
      <b/>
      <sz val="6.5"/>
      <name val="Frutiger LT 45 Light"/>
      <family val="2"/>
    </font>
    <font>
      <b/>
      <sz val="6.5"/>
      <color indexed="8"/>
      <name val="Frutiger LT 45 Light"/>
      <family val="2"/>
    </font>
    <font>
      <sz val="7"/>
      <name val="Frutiger LT 45 Light"/>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7558519241921"/>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auto="1"/>
      </left>
      <right/>
      <top style="hair">
        <color auto="1"/>
      </top>
      <bottom style="hair">
        <color indexed="64"/>
      </bottom>
      <diagonal/>
    </border>
    <border>
      <left/>
      <right style="hair">
        <color indexed="64"/>
      </right>
      <top style="hair">
        <color auto="1"/>
      </top>
      <bottom style="hair">
        <color indexed="64"/>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auto="1"/>
      </top>
      <bottom/>
      <diagonal/>
    </border>
    <border>
      <left style="hair">
        <color auto="1"/>
      </left>
      <right/>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8" fillId="0" borderId="0">
      <alignment wrapText="1"/>
    </xf>
    <xf numFmtId="0" fontId="9" fillId="0" borderId="0"/>
    <xf numFmtId="0" fontId="14" fillId="0" borderId="0"/>
    <xf numFmtId="0" fontId="9" fillId="0" borderId="0"/>
  </cellStyleXfs>
  <cellXfs count="98">
    <xf numFmtId="0" fontId="0" fillId="0" borderId="0" xfId="0"/>
    <xf numFmtId="165" fontId="2" fillId="2" borderId="1" xfId="0" applyNumberFormat="1" applyFont="1" applyFill="1" applyBorder="1"/>
    <xf numFmtId="0" fontId="1" fillId="0" borderId="0" xfId="0" applyFont="1"/>
    <xf numFmtId="166" fontId="3" fillId="0" borderId="3" xfId="0" applyNumberFormat="1" applyFont="1" applyBorder="1" applyAlignment="1">
      <alignment wrapText="1"/>
    </xf>
    <xf numFmtId="4" fontId="3" fillId="0" borderId="1" xfId="0" applyNumberFormat="1" applyFont="1" applyBorder="1" applyAlignment="1">
      <alignment wrapText="1"/>
    </xf>
    <xf numFmtId="167" fontId="0" fillId="0" borderId="1" xfId="0" applyNumberFormat="1" applyBorder="1"/>
    <xf numFmtId="166" fontId="3" fillId="0" borderId="4" xfId="0" applyNumberFormat="1" applyFont="1" applyBorder="1" applyAlignment="1">
      <alignment wrapText="1"/>
    </xf>
    <xf numFmtId="166" fontId="3" fillId="0" borderId="5" xfId="0" applyNumberFormat="1" applyFont="1" applyFill="1" applyBorder="1" applyAlignment="1">
      <alignment wrapText="1"/>
    </xf>
    <xf numFmtId="0" fontId="1" fillId="0" borderId="0" xfId="0" applyFont="1" applyFill="1"/>
    <xf numFmtId="165" fontId="4" fillId="0" borderId="0" xfId="0" applyNumberFormat="1" applyFont="1" applyFill="1"/>
    <xf numFmtId="2" fontId="4" fillId="0" borderId="0" xfId="0" applyNumberFormat="1" applyFont="1" applyFill="1"/>
    <xf numFmtId="166" fontId="3" fillId="0" borderId="3" xfId="0" applyNumberFormat="1" applyFont="1" applyFill="1" applyBorder="1" applyAlignment="1">
      <alignment wrapText="1"/>
    </xf>
    <xf numFmtId="4" fontId="3" fillId="0" borderId="1" xfId="0" applyNumberFormat="1" applyFont="1" applyFill="1" applyBorder="1" applyAlignment="1">
      <alignment wrapText="1"/>
    </xf>
    <xf numFmtId="165" fontId="0" fillId="0" borderId="0" xfId="0" applyNumberFormat="1" applyFill="1"/>
    <xf numFmtId="0" fontId="5" fillId="0" borderId="0" xfId="0" applyFont="1" applyFill="1"/>
    <xf numFmtId="167" fontId="0" fillId="0" borderId="1" xfId="0" applyNumberFormat="1" applyFill="1" applyBorder="1"/>
    <xf numFmtId="0" fontId="0" fillId="0" borderId="0" xfId="0" applyFill="1"/>
    <xf numFmtId="166" fontId="3" fillId="0" borderId="4" xfId="0" applyNumberFormat="1" applyFont="1" applyFill="1" applyBorder="1" applyAlignment="1">
      <alignment wrapText="1"/>
    </xf>
    <xf numFmtId="4" fontId="3" fillId="0" borderId="6" xfId="0" applyNumberFormat="1" applyFont="1" applyFill="1" applyBorder="1" applyAlignment="1">
      <alignment wrapText="1"/>
    </xf>
    <xf numFmtId="167" fontId="0" fillId="0" borderId="6" xfId="0" applyNumberFormat="1" applyFill="1" applyBorder="1"/>
    <xf numFmtId="166" fontId="3" fillId="0" borderId="1" xfId="0" applyNumberFormat="1" applyFont="1" applyFill="1" applyBorder="1" applyAlignment="1">
      <alignment wrapText="1"/>
    </xf>
    <xf numFmtId="0" fontId="3" fillId="0" borderId="3" xfId="0" applyFont="1" applyFill="1" applyBorder="1" applyAlignment="1">
      <alignment wrapText="1"/>
    </xf>
    <xf numFmtId="4" fontId="0" fillId="0" borderId="1" xfId="0" applyNumberFormat="1" applyFill="1" applyBorder="1"/>
    <xf numFmtId="2" fontId="6" fillId="0" borderId="0" xfId="0" applyNumberFormat="1" applyFont="1" applyFill="1" applyBorder="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2" fontId="0" fillId="0" borderId="0" xfId="0" applyNumberFormat="1" applyBorder="1" applyAlignment="1">
      <alignment horizontal="center" vertical="center"/>
    </xf>
    <xf numFmtId="165" fontId="0" fillId="0" borderId="1" xfId="0" applyNumberFormat="1" applyFont="1" applyFill="1" applyBorder="1" applyAlignment="1">
      <alignment horizontal="center" vertical="center"/>
    </xf>
    <xf numFmtId="17" fontId="0" fillId="0" borderId="1" xfId="0" applyNumberFormat="1" applyFont="1" applyFill="1" applyBorder="1"/>
    <xf numFmtId="0" fontId="0" fillId="0" borderId="1" xfId="0" applyFont="1" applyFill="1" applyBorder="1" applyAlignment="1">
      <alignment horizontal="center" vertical="center" wrapText="1"/>
    </xf>
    <xf numFmtId="0" fontId="7" fillId="2" borderId="1" xfId="0" applyFont="1" applyFill="1" applyBorder="1" applyAlignment="1">
      <alignment vertical="center"/>
    </xf>
    <xf numFmtId="164" fontId="7" fillId="2" borderId="1" xfId="0" applyNumberFormat="1" applyFont="1" applyFill="1" applyBorder="1" applyProtection="1">
      <protection hidden="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1" xfId="1" applyFont="1" applyFill="1" applyBorder="1">
      <alignment wrapText="1"/>
    </xf>
    <xf numFmtId="0" fontId="6" fillId="0" borderId="0" xfId="1" applyFont="1">
      <alignment wrapText="1"/>
    </xf>
    <xf numFmtId="2" fontId="6" fillId="0" borderId="1" xfId="1" applyNumberFormat="1" applyFont="1" applyFill="1" applyBorder="1">
      <alignment wrapText="1"/>
    </xf>
    <xf numFmtId="2" fontId="6" fillId="0" borderId="0" xfId="1" applyNumberFormat="1" applyFont="1" applyFill="1" applyBorder="1">
      <alignment wrapText="1"/>
    </xf>
    <xf numFmtId="0" fontId="4" fillId="0" borderId="0" xfId="1" applyFont="1">
      <alignment wrapText="1"/>
    </xf>
    <xf numFmtId="0" fontId="6" fillId="0" borderId="0" xfId="1" applyFont="1" applyAlignment="1"/>
    <xf numFmtId="168" fontId="6" fillId="0" borderId="0" xfId="1" applyNumberFormat="1" applyFont="1">
      <alignment wrapText="1"/>
    </xf>
    <xf numFmtId="2" fontId="0" fillId="0" borderId="1" xfId="0" applyNumberFormat="1" applyBorder="1"/>
    <xf numFmtId="0" fontId="0" fillId="0" borderId="1" xfId="0" applyBorder="1"/>
    <xf numFmtId="0" fontId="0" fillId="0" borderId="1" xfId="0" quotePrefix="1" applyBorder="1"/>
    <xf numFmtId="2" fontId="0" fillId="0" borderId="1" xfId="0" applyNumberFormat="1" applyFill="1" applyBorder="1" applyAlignment="1">
      <alignment horizontal="right"/>
    </xf>
    <xf numFmtId="0" fontId="0" fillId="0" borderId="0" xfId="0" applyFont="1"/>
    <xf numFmtId="0" fontId="0" fillId="0" borderId="1" xfId="0" applyFont="1" applyBorder="1"/>
    <xf numFmtId="165" fontId="0" fillId="0" borderId="1" xfId="0" applyNumberFormat="1" applyFont="1" applyBorder="1"/>
    <xf numFmtId="0" fontId="0" fillId="0" borderId="0" xfId="0" applyFont="1" applyFill="1"/>
    <xf numFmtId="165" fontId="0" fillId="0" borderId="1" xfId="0" applyNumberFormat="1" applyFont="1" applyFill="1" applyBorder="1"/>
    <xf numFmtId="164" fontId="0" fillId="2" borderId="1" xfId="0" applyNumberFormat="1" applyFont="1" applyFill="1" applyBorder="1"/>
    <xf numFmtId="164" fontId="0" fillId="0" borderId="1" xfId="0" applyNumberFormat="1" applyFont="1" applyFill="1" applyBorder="1"/>
    <xf numFmtId="0" fontId="10" fillId="0" borderId="0" xfId="2" applyNumberFormat="1" applyFont="1" applyFill="1" applyBorder="1" applyAlignment="1" applyProtection="1">
      <alignment horizontal="left" vertical="center"/>
    </xf>
    <xf numFmtId="0" fontId="10" fillId="0" borderId="1" xfId="2" applyNumberFormat="1" applyFont="1" applyFill="1" applyBorder="1" applyAlignment="1" applyProtection="1">
      <alignment horizontal="left" vertical="center"/>
    </xf>
    <xf numFmtId="169" fontId="11" fillId="3" borderId="1" xfId="2" applyNumberFormat="1" applyFont="1" applyFill="1" applyBorder="1" applyAlignment="1" applyProtection="1">
      <alignment horizontal="left" vertical="center"/>
    </xf>
    <xf numFmtId="0" fontId="0" fillId="0" borderId="1" xfId="0" applyFill="1" applyBorder="1"/>
    <xf numFmtId="0" fontId="12" fillId="0" borderId="1" xfId="2" quotePrefix="1" applyNumberFormat="1" applyFont="1" applyFill="1" applyBorder="1" applyAlignment="1" applyProtection="1">
      <alignment horizontal="right" vertical="center"/>
    </xf>
    <xf numFmtId="0" fontId="12" fillId="0" borderId="1" xfId="2"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right" vertical="center"/>
    </xf>
    <xf numFmtId="0" fontId="0" fillId="0" borderId="1" xfId="0" applyNumberFormat="1" applyFill="1" applyBorder="1"/>
    <xf numFmtId="0" fontId="13" fillId="0" borderId="0" xfId="0" applyFont="1" applyFill="1"/>
    <xf numFmtId="2" fontId="0" fillId="0" borderId="1" xfId="0" applyNumberFormat="1" applyFill="1" applyBorder="1"/>
    <xf numFmtId="0" fontId="0" fillId="0" borderId="0" xfId="0" applyNumberFormat="1" applyFill="1"/>
    <xf numFmtId="0" fontId="0" fillId="0" borderId="0" xfId="0" applyNumberFormat="1" applyFill="1" applyBorder="1"/>
    <xf numFmtId="2" fontId="0" fillId="0" borderId="0" xfId="0" applyNumberFormat="1" applyFill="1" applyBorder="1"/>
    <xf numFmtId="0" fontId="0" fillId="0" borderId="0" xfId="0" applyBorder="1"/>
    <xf numFmtId="2" fontId="0" fillId="0" borderId="0" xfId="0" applyNumberFormat="1" applyBorder="1"/>
    <xf numFmtId="0" fontId="15" fillId="3" borderId="0" xfId="3" applyFont="1" applyFill="1"/>
    <xf numFmtId="0" fontId="16" fillId="3" borderId="0" xfId="4" applyFont="1" applyFill="1" applyBorder="1" applyAlignment="1"/>
    <xf numFmtId="0" fontId="17" fillId="3" borderId="0" xfId="4" applyFont="1" applyFill="1" applyBorder="1" applyAlignment="1"/>
    <xf numFmtId="0" fontId="18" fillId="3" borderId="0" xfId="3" applyFont="1" applyFill="1"/>
    <xf numFmtId="0" fontId="19" fillId="3" borderId="0" xfId="4" applyFont="1" applyFill="1" applyBorder="1" applyAlignment="1">
      <alignment vertical="center"/>
    </xf>
    <xf numFmtId="165" fontId="20" fillId="3" borderId="0" xfId="4" applyNumberFormat="1" applyFont="1" applyFill="1" applyBorder="1" applyAlignment="1">
      <alignment horizontal="center" vertical="center"/>
    </xf>
    <xf numFmtId="0" fontId="19" fillId="4" borderId="7" xfId="4" applyFont="1" applyFill="1" applyBorder="1" applyAlignment="1">
      <alignment vertical="center"/>
    </xf>
    <xf numFmtId="0" fontId="21" fillId="4" borderId="8" xfId="4" applyFont="1" applyFill="1" applyBorder="1" applyAlignment="1">
      <alignment horizontal="left" vertical="top"/>
    </xf>
    <xf numFmtId="0" fontId="22" fillId="5" borderId="9" xfId="4" applyFont="1" applyFill="1" applyBorder="1" applyAlignment="1">
      <alignment horizontal="center" vertical="center" wrapText="1"/>
    </xf>
    <xf numFmtId="0" fontId="19" fillId="4" borderId="10" xfId="4" applyFont="1" applyFill="1" applyBorder="1" applyAlignment="1">
      <alignment vertical="center"/>
    </xf>
    <xf numFmtId="0" fontId="19" fillId="4" borderId="11" xfId="4" applyFont="1" applyFill="1" applyBorder="1" applyAlignment="1">
      <alignment vertical="center"/>
    </xf>
    <xf numFmtId="0" fontId="20" fillId="3" borderId="12" xfId="4" applyFont="1" applyFill="1" applyBorder="1" applyAlignment="1">
      <alignment horizontal="center" vertical="center"/>
    </xf>
    <xf numFmtId="0" fontId="20" fillId="3" borderId="13" xfId="4" applyFont="1" applyFill="1" applyBorder="1" applyAlignment="1">
      <alignment horizontal="center" vertical="center"/>
    </xf>
    <xf numFmtId="0" fontId="19" fillId="4" borderId="10" xfId="4" applyFont="1" applyFill="1" applyBorder="1" applyAlignment="1">
      <alignment horizontal="right" vertical="center"/>
    </xf>
    <xf numFmtId="170" fontId="19" fillId="4" borderId="11" xfId="4" applyNumberFormat="1" applyFont="1" applyFill="1" applyBorder="1" applyAlignment="1">
      <alignment horizontal="left" vertical="center"/>
    </xf>
    <xf numFmtId="165" fontId="19" fillId="2" borderId="12" xfId="4" applyNumberFormat="1" applyFont="1" applyFill="1" applyBorder="1" applyAlignment="1">
      <alignment horizontal="right" vertical="center"/>
    </xf>
    <xf numFmtId="0" fontId="16" fillId="4" borderId="10" xfId="4" applyFont="1" applyFill="1" applyBorder="1" applyAlignment="1"/>
    <xf numFmtId="0" fontId="19" fillId="4" borderId="14" xfId="4" applyFont="1" applyFill="1" applyBorder="1" applyAlignment="1">
      <alignment horizontal="right" vertical="center"/>
    </xf>
    <xf numFmtId="170" fontId="19" fillId="4" borderId="15" xfId="4" applyNumberFormat="1" applyFont="1" applyFill="1" applyBorder="1" applyAlignment="1">
      <alignment horizontal="left" vertical="center"/>
    </xf>
    <xf numFmtId="165" fontId="19" fillId="2" borderId="16" xfId="4" applyNumberFormat="1" applyFont="1" applyFill="1" applyBorder="1" applyAlignment="1">
      <alignment horizontal="right" vertical="center"/>
    </xf>
    <xf numFmtId="0" fontId="23" fillId="2" borderId="0" xfId="4" applyFont="1" applyFill="1" applyBorder="1" applyAlignment="1"/>
    <xf numFmtId="0" fontId="16" fillId="2" borderId="0" xfId="4" applyFont="1" applyFill="1" applyBorder="1" applyAlignment="1"/>
    <xf numFmtId="165" fontId="11" fillId="2" borderId="0" xfId="0" applyNumberFormat="1" applyFont="1" applyFill="1" applyAlignment="1">
      <alignment horizontal="center"/>
    </xf>
    <xf numFmtId="165" fontId="17" fillId="2" borderId="0" xfId="4" applyNumberFormat="1" applyFont="1" applyFill="1" applyBorder="1" applyAlignment="1"/>
    <xf numFmtId="165" fontId="16" fillId="2" borderId="0" xfId="4" applyNumberFormat="1" applyFont="1" applyFill="1" applyBorder="1" applyAlignment="1"/>
    <xf numFmtId="0" fontId="0" fillId="0" borderId="1" xfId="0" applyBorder="1" applyAlignment="1">
      <alignment horizontal="center"/>
    </xf>
    <xf numFmtId="0" fontId="0" fillId="0" borderId="0" xfId="0" applyAlignment="1">
      <alignment horizontal="justify" vertical="justify" wrapText="1"/>
    </xf>
    <xf numFmtId="0" fontId="0" fillId="0" borderId="0" xfId="0" applyFill="1" applyAlignment="1">
      <alignment horizontal="justify" vertical="justify" wrapText="1"/>
    </xf>
    <xf numFmtId="0" fontId="6" fillId="0" borderId="0" xfId="1" applyFont="1" applyAlignment="1">
      <alignment horizontal="justify" vertical="justify" wrapText="1"/>
    </xf>
    <xf numFmtId="0" fontId="0" fillId="0" borderId="1" xfId="0" applyBorder="1" applyAlignment="1">
      <alignment horizontal="center"/>
    </xf>
  </cellXfs>
  <cellStyles count="5">
    <cellStyle name="Normal" xfId="0" builtinId="0"/>
    <cellStyle name="Normal 10" xfId="2"/>
    <cellStyle name="Normal 2" xfId="1"/>
    <cellStyle name="Normal_CUADRO CREC 08.07.02" xfId="4"/>
    <cellStyle name="Normal_Gráficos y Tablas propuesta" xfId="3"/>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D32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59998292896309E-2"/>
          <c:y val="4.3076050678850328E-2"/>
          <c:w val="0.88243399481606855"/>
          <c:h val="0.89411879070671718"/>
        </c:manualLayout>
      </c:layout>
      <c:lineChart>
        <c:grouping val="standard"/>
        <c:varyColors val="0"/>
        <c:ser>
          <c:idx val="0"/>
          <c:order val="0"/>
          <c:tx>
            <c:strRef>
              <c:f>'g IV.1'!$B$1</c:f>
              <c:strCache>
                <c:ptCount val="1"/>
                <c:pt idx="0">
                  <c:v>IPC</c:v>
                </c:pt>
              </c:strCache>
            </c:strRef>
          </c:tx>
          <c:spPr>
            <a:ln>
              <a:solidFill>
                <a:srgbClr val="0070C0"/>
              </a:solidFill>
            </a:ln>
          </c:spPr>
          <c:marker>
            <c:symbol val="none"/>
          </c:marker>
          <c:cat>
            <c:numRef>
              <c:f>'g IV.1'!$A$2:$A$63</c:f>
              <c:numCache>
                <c:formatCode>yyyy"-"mm</c:formatCode>
                <c:ptCount val="6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numCache>
            </c:numRef>
          </c:cat>
          <c:val>
            <c:numRef>
              <c:f>'g IV.1'!$B$2:$B$63</c:f>
              <c:numCache>
                <c:formatCode>0.0</c:formatCode>
                <c:ptCount val="62"/>
                <c:pt idx="0">
                  <c:v>1.5779653207032882</c:v>
                </c:pt>
                <c:pt idx="1">
                  <c:v>1.3036418452196097</c:v>
                </c:pt>
                <c:pt idx="2">
                  <c:v>1.5267566983796454</c:v>
                </c:pt>
                <c:pt idx="3">
                  <c:v>0.98443943255974298</c:v>
                </c:pt>
                <c:pt idx="4">
                  <c:v>0.94484282884733994</c:v>
                </c:pt>
                <c:pt idx="5">
                  <c:v>1.8929130431584875</c:v>
                </c:pt>
                <c:pt idx="6">
                  <c:v>2.1720004886339153</c:v>
                </c:pt>
                <c:pt idx="7">
                  <c:v>2.1918723309880757</c:v>
                </c:pt>
                <c:pt idx="8">
                  <c:v>1.9567717151540149</c:v>
                </c:pt>
                <c:pt idx="9">
                  <c:v>1.5349610276393315</c:v>
                </c:pt>
                <c:pt idx="10">
                  <c:v>2.3740526133964028</c:v>
                </c:pt>
                <c:pt idx="11">
                  <c:v>3.0144219146726625</c:v>
                </c:pt>
                <c:pt idx="12">
                  <c:v>2.8393503762357408</c:v>
                </c:pt>
                <c:pt idx="13">
                  <c:v>3.2174840180239697</c:v>
                </c:pt>
                <c:pt idx="14">
                  <c:v>3.5049060952732844</c:v>
                </c:pt>
                <c:pt idx="15">
                  <c:v>4.3315770510111005</c:v>
                </c:pt>
                <c:pt idx="16">
                  <c:v>4.7390175565578998</c:v>
                </c:pt>
                <c:pt idx="17">
                  <c:v>4.3148268468254196</c:v>
                </c:pt>
                <c:pt idx="18">
                  <c:v>4.5008999915774819</c:v>
                </c:pt>
                <c:pt idx="19">
                  <c:v>4.5428083802432582</c:v>
                </c:pt>
                <c:pt idx="20">
                  <c:v>4.905575228183813</c:v>
                </c:pt>
                <c:pt idx="21">
                  <c:v>5.6832686032917357</c:v>
                </c:pt>
                <c:pt idx="22">
                  <c:v>5.4519051612809672</c:v>
                </c:pt>
                <c:pt idx="23">
                  <c:v>4.6463810384535007</c:v>
                </c:pt>
                <c:pt idx="24">
                  <c:v>4.5402757542985164</c:v>
                </c:pt>
                <c:pt idx="25">
                  <c:v>4.3999237583102389</c:v>
                </c:pt>
                <c:pt idx="26">
                  <c:v>4.1840449920390457</c:v>
                </c:pt>
                <c:pt idx="27">
                  <c:v>4.1362888601307732</c:v>
                </c:pt>
                <c:pt idx="28">
                  <c:v>3.9692351784751128</c:v>
                </c:pt>
                <c:pt idx="29">
                  <c:v>4.4188928719469933</c:v>
                </c:pt>
                <c:pt idx="30">
                  <c:v>4.6173670169278456</c:v>
                </c:pt>
                <c:pt idx="31">
                  <c:v>4.9833540347527183</c:v>
                </c:pt>
                <c:pt idx="32">
                  <c:v>4.64481421757527</c:v>
                </c:pt>
                <c:pt idx="33">
                  <c:v>3.9892012990319912</c:v>
                </c:pt>
                <c:pt idx="34">
                  <c:v>3.9366702175974773</c:v>
                </c:pt>
                <c:pt idx="35">
                  <c:v>4.3785121283451618</c:v>
                </c:pt>
                <c:pt idx="36">
                  <c:v>4.7886569701477084</c:v>
                </c:pt>
                <c:pt idx="37">
                  <c:v>4.7116053882734832</c:v>
                </c:pt>
                <c:pt idx="38">
                  <c:v>4.4520436059148984</c:v>
                </c:pt>
                <c:pt idx="39">
                  <c:v>4.1935543548866283</c:v>
                </c:pt>
                <c:pt idx="40">
                  <c:v>4.2432470171817123</c:v>
                </c:pt>
                <c:pt idx="41">
                  <c:v>4.2072360925311303</c:v>
                </c:pt>
                <c:pt idx="42">
                  <c:v>4.0195779540521279</c:v>
                </c:pt>
                <c:pt idx="43">
                  <c:v>3.3719572056067295</c:v>
                </c:pt>
                <c:pt idx="44">
                  <c:v>3.0960034141387416</c:v>
                </c:pt>
                <c:pt idx="45">
                  <c:v>2.8474208811153314</c:v>
                </c:pt>
                <c:pt idx="46">
                  <c:v>2.9292128065171101</c:v>
                </c:pt>
                <c:pt idx="47">
                  <c:v>2.7087246298608831</c:v>
                </c:pt>
                <c:pt idx="48">
                  <c:v>2.7796949990257867</c:v>
                </c:pt>
                <c:pt idx="49">
                  <c:v>2.7401561049943028</c:v>
                </c:pt>
                <c:pt idx="50">
                  <c:v>2.743114983539285</c:v>
                </c:pt>
                <c:pt idx="51">
                  <c:v>2.654498863911916</c:v>
                </c:pt>
                <c:pt idx="52">
                  <c:v>2.5545554885081971</c:v>
                </c:pt>
                <c:pt idx="53">
                  <c:v>1.6973592853019619</c:v>
                </c:pt>
                <c:pt idx="54">
                  <c:v>1.6965283470285075</c:v>
                </c:pt>
                <c:pt idx="55">
                  <c:v>1.8523399945526939</c:v>
                </c:pt>
                <c:pt idx="56">
                  <c:v>1.4514575273489849</c:v>
                </c:pt>
                <c:pt idx="57">
                  <c:v>1.8778073817004408</c:v>
                </c:pt>
                <c:pt idx="58">
                  <c:v>1.9102169322809612</c:v>
                </c:pt>
                <c:pt idx="59">
                  <c:v>2.2695936357351885</c:v>
                </c:pt>
                <c:pt idx="60">
                  <c:v>2.1886507392274162</c:v>
                </c:pt>
                <c:pt idx="61">
                  <c:v>1.9904493449661071</c:v>
                </c:pt>
              </c:numCache>
            </c:numRef>
          </c:val>
          <c:smooth val="0"/>
        </c:ser>
        <c:ser>
          <c:idx val="1"/>
          <c:order val="1"/>
          <c:tx>
            <c:strRef>
              <c:f>'g IV.1'!$C$1</c:f>
              <c:strCache>
                <c:ptCount val="1"/>
                <c:pt idx="0">
                  <c:v>IPCSAE</c:v>
                </c:pt>
              </c:strCache>
            </c:strRef>
          </c:tx>
          <c:spPr>
            <a:ln>
              <a:solidFill>
                <a:srgbClr val="FF0000"/>
              </a:solidFill>
            </a:ln>
          </c:spPr>
          <c:marker>
            <c:symbol val="none"/>
          </c:marker>
          <c:cat>
            <c:numRef>
              <c:f>'g IV.1'!$A$2:$A$63</c:f>
              <c:numCache>
                <c:formatCode>yyyy"-"mm</c:formatCode>
                <c:ptCount val="6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numCache>
            </c:numRef>
          </c:cat>
          <c:val>
            <c:numRef>
              <c:f>'g IV.1'!$C$2:$C$63</c:f>
              <c:numCache>
                <c:formatCode>0.0</c:formatCode>
                <c:ptCount val="62"/>
                <c:pt idx="0">
                  <c:v>1.1199096289741348</c:v>
                </c:pt>
                <c:pt idx="1">
                  <c:v>0.79063855348999212</c:v>
                </c:pt>
                <c:pt idx="2">
                  <c:v>1.1158908254327364</c:v>
                </c:pt>
                <c:pt idx="3">
                  <c:v>0.78432660407988175</c:v>
                </c:pt>
                <c:pt idx="4">
                  <c:v>0.86530586964910161</c:v>
                </c:pt>
                <c:pt idx="5">
                  <c:v>0.77529187870485838</c:v>
                </c:pt>
                <c:pt idx="6">
                  <c:v>0.87775553305657406</c:v>
                </c:pt>
                <c:pt idx="7">
                  <c:v>1.1829659420105789</c:v>
                </c:pt>
                <c:pt idx="8">
                  <c:v>1.4426148914898602</c:v>
                </c:pt>
                <c:pt idx="9">
                  <c:v>1.5719468238383918</c:v>
                </c:pt>
                <c:pt idx="10">
                  <c:v>1.8498754080196924</c:v>
                </c:pt>
                <c:pt idx="11">
                  <c:v>2.110910858311525</c:v>
                </c:pt>
                <c:pt idx="12">
                  <c:v>2.3932642529120347</c:v>
                </c:pt>
                <c:pt idx="13">
                  <c:v>2.5446411459951315</c:v>
                </c:pt>
                <c:pt idx="14">
                  <c:v>2.7407414645519981</c:v>
                </c:pt>
                <c:pt idx="15">
                  <c:v>3.5212465910801467</c:v>
                </c:pt>
                <c:pt idx="16">
                  <c:v>3.7800739816613644</c:v>
                </c:pt>
                <c:pt idx="17">
                  <c:v>3.621091999620293</c:v>
                </c:pt>
                <c:pt idx="18">
                  <c:v>3.6926459076102573</c:v>
                </c:pt>
                <c:pt idx="19">
                  <c:v>4.0304958469658576</c:v>
                </c:pt>
                <c:pt idx="20">
                  <c:v>3.9441242467664033</c:v>
                </c:pt>
                <c:pt idx="21">
                  <c:v>4.1121239356812893</c:v>
                </c:pt>
                <c:pt idx="22">
                  <c:v>4.2994928056106412</c:v>
                </c:pt>
                <c:pt idx="23">
                  <c:v>4.3142386275114877</c:v>
                </c:pt>
                <c:pt idx="24">
                  <c:v>4.7645578201036392</c:v>
                </c:pt>
                <c:pt idx="25">
                  <c:v>4.6782639665570178</c:v>
                </c:pt>
                <c:pt idx="26">
                  <c:v>4.6325197844975108</c:v>
                </c:pt>
                <c:pt idx="27">
                  <c:v>4.2894434229188336</c:v>
                </c:pt>
                <c:pt idx="28">
                  <c:v>4.2355533007052832</c:v>
                </c:pt>
                <c:pt idx="29">
                  <c:v>4.6915921232524198</c:v>
                </c:pt>
                <c:pt idx="30">
                  <c:v>4.8774420721555671</c:v>
                </c:pt>
                <c:pt idx="31">
                  <c:v>4.9029282200525151</c:v>
                </c:pt>
                <c:pt idx="32">
                  <c:v>4.8517223801051506</c:v>
                </c:pt>
                <c:pt idx="33">
                  <c:v>4.8268506321619515</c:v>
                </c:pt>
                <c:pt idx="34">
                  <c:v>4.6577454260418554</c:v>
                </c:pt>
                <c:pt idx="35">
                  <c:v>4.6557353305757383</c:v>
                </c:pt>
                <c:pt idx="36">
                  <c:v>4.816434149665942</c:v>
                </c:pt>
                <c:pt idx="37">
                  <c:v>4.9781943049228481</c:v>
                </c:pt>
                <c:pt idx="38">
                  <c:v>4.7611909808268829</c:v>
                </c:pt>
                <c:pt idx="39">
                  <c:v>4.5740601315257923</c:v>
                </c:pt>
                <c:pt idx="40">
                  <c:v>4.3275778646891698</c:v>
                </c:pt>
                <c:pt idx="41">
                  <c:v>4.2192790634243593</c:v>
                </c:pt>
                <c:pt idx="42">
                  <c:v>4.1794697133531828</c:v>
                </c:pt>
                <c:pt idx="43">
                  <c:v>3.8801701948914817</c:v>
                </c:pt>
                <c:pt idx="44">
                  <c:v>3.4147045836105732</c:v>
                </c:pt>
                <c:pt idx="45">
                  <c:v>3.1548368163693121</c:v>
                </c:pt>
                <c:pt idx="46">
                  <c:v>3.0032404108221602</c:v>
                </c:pt>
                <c:pt idx="47">
                  <c:v>2.8198536154250129</c:v>
                </c:pt>
                <c:pt idx="48">
                  <c:v>2.4800552315492861</c:v>
                </c:pt>
                <c:pt idx="49">
                  <c:v>2.2340694292195691</c:v>
                </c:pt>
                <c:pt idx="50">
                  <c:v>2.1500657707746931</c:v>
                </c:pt>
                <c:pt idx="51">
                  <c:v>2.0819578579217053</c:v>
                </c:pt>
                <c:pt idx="52">
                  <c:v>2.5111457905370713</c:v>
                </c:pt>
                <c:pt idx="53">
                  <c:v>1.8107068638811916</c:v>
                </c:pt>
                <c:pt idx="54">
                  <c:v>1.9669600329597485</c:v>
                </c:pt>
                <c:pt idx="55">
                  <c:v>1.8020484716113745</c:v>
                </c:pt>
                <c:pt idx="56">
                  <c:v>1.781293357828013</c:v>
                </c:pt>
                <c:pt idx="57">
                  <c:v>1.9324259915585111</c:v>
                </c:pt>
                <c:pt idx="58">
                  <c:v>1.7761243125399233</c:v>
                </c:pt>
                <c:pt idx="59">
                  <c:v>1.8829135715435468</c:v>
                </c:pt>
                <c:pt idx="60">
                  <c:v>1.6433923943741646</c:v>
                </c:pt>
                <c:pt idx="61">
                  <c:v>1.6390008798679707</c:v>
                </c:pt>
              </c:numCache>
            </c:numRef>
          </c:val>
          <c:smooth val="0"/>
        </c:ser>
        <c:ser>
          <c:idx val="2"/>
          <c:order val="2"/>
          <c:tx>
            <c:strRef>
              <c:f>'g IV.1'!$D$1</c:f>
              <c:strCache>
                <c:ptCount val="1"/>
                <c:pt idx="0">
                  <c:v>Bienes</c:v>
                </c:pt>
              </c:strCache>
            </c:strRef>
          </c:tx>
          <c:spPr>
            <a:ln>
              <a:solidFill>
                <a:srgbClr val="65DE22"/>
              </a:solidFill>
            </a:ln>
          </c:spPr>
          <c:marker>
            <c:symbol val="none"/>
          </c:marker>
          <c:cat>
            <c:numRef>
              <c:f>'g IV.1'!$A$2:$A$63</c:f>
              <c:numCache>
                <c:formatCode>yyyy"-"mm</c:formatCode>
                <c:ptCount val="6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numCache>
            </c:numRef>
          </c:cat>
          <c:val>
            <c:numRef>
              <c:f>'g IV.1'!$D$2:$D$63</c:f>
              <c:numCache>
                <c:formatCode>0.0</c:formatCode>
                <c:ptCount val="62"/>
                <c:pt idx="0">
                  <c:v>-2.2657336075384298</c:v>
                </c:pt>
                <c:pt idx="1">
                  <c:v>-2.5325881136761601</c:v>
                </c:pt>
                <c:pt idx="2">
                  <c:v>-2.3027596238126882</c:v>
                </c:pt>
                <c:pt idx="3">
                  <c:v>-2.3825007347695424</c:v>
                </c:pt>
                <c:pt idx="4">
                  <c:v>-2.4394091923519641</c:v>
                </c:pt>
                <c:pt idx="5">
                  <c:v>-2.4364643230931047</c:v>
                </c:pt>
                <c:pt idx="6">
                  <c:v>-2.1691078371141721</c:v>
                </c:pt>
                <c:pt idx="7">
                  <c:v>-2.0018690923041675</c:v>
                </c:pt>
                <c:pt idx="8">
                  <c:v>-1.5547400823726745</c:v>
                </c:pt>
                <c:pt idx="9">
                  <c:v>-1.2066459750232177</c:v>
                </c:pt>
                <c:pt idx="10">
                  <c:v>-0.92411276484277216</c:v>
                </c:pt>
                <c:pt idx="11">
                  <c:v>-0.50384229686490678</c:v>
                </c:pt>
                <c:pt idx="12">
                  <c:v>-0.18837455592803157</c:v>
                </c:pt>
                <c:pt idx="13">
                  <c:v>-3.805246158297057E-2</c:v>
                </c:pt>
                <c:pt idx="14">
                  <c:v>0.435774851063015</c:v>
                </c:pt>
                <c:pt idx="15">
                  <c:v>1.1852576827904346</c:v>
                </c:pt>
                <c:pt idx="16">
                  <c:v>1.7969038128689359</c:v>
                </c:pt>
                <c:pt idx="17">
                  <c:v>1.74248515354486</c:v>
                </c:pt>
                <c:pt idx="18">
                  <c:v>1.7855921732250741</c:v>
                </c:pt>
                <c:pt idx="19">
                  <c:v>2.260707303440185</c:v>
                </c:pt>
                <c:pt idx="20">
                  <c:v>2.2955495714748335</c:v>
                </c:pt>
                <c:pt idx="21">
                  <c:v>2.6920301402786282</c:v>
                </c:pt>
                <c:pt idx="22">
                  <c:v>2.6879892338199416</c:v>
                </c:pt>
                <c:pt idx="23">
                  <c:v>2.7290003991375662</c:v>
                </c:pt>
                <c:pt idx="24">
                  <c:v>3.7986837609343622</c:v>
                </c:pt>
                <c:pt idx="25">
                  <c:v>3.9872247914200183</c:v>
                </c:pt>
                <c:pt idx="26">
                  <c:v>3.8606470178182017</c:v>
                </c:pt>
                <c:pt idx="27">
                  <c:v>3.6183472017125466</c:v>
                </c:pt>
                <c:pt idx="28">
                  <c:v>3.5809932595660223</c:v>
                </c:pt>
                <c:pt idx="29">
                  <c:v>4.2774243669416983</c:v>
                </c:pt>
                <c:pt idx="30">
                  <c:v>4.7984651156565867</c:v>
                </c:pt>
                <c:pt idx="31">
                  <c:v>4.9137952117248664</c:v>
                </c:pt>
                <c:pt idx="32">
                  <c:v>4.8176623544775117</c:v>
                </c:pt>
                <c:pt idx="33">
                  <c:v>4.9336206206145823</c:v>
                </c:pt>
                <c:pt idx="34">
                  <c:v>4.7547408276603731</c:v>
                </c:pt>
                <c:pt idx="35">
                  <c:v>4.9913924137781764</c:v>
                </c:pt>
                <c:pt idx="36">
                  <c:v>4.6748836691584028</c:v>
                </c:pt>
                <c:pt idx="37">
                  <c:v>4.8805189967773295</c:v>
                </c:pt>
                <c:pt idx="38">
                  <c:v>4.3461976811502607</c:v>
                </c:pt>
                <c:pt idx="39">
                  <c:v>4.3846081415547946</c:v>
                </c:pt>
                <c:pt idx="40">
                  <c:v>3.7713978067330469</c:v>
                </c:pt>
                <c:pt idx="41">
                  <c:v>3.5452303688500177</c:v>
                </c:pt>
                <c:pt idx="42">
                  <c:v>3.6991724202553646</c:v>
                </c:pt>
                <c:pt idx="43">
                  <c:v>3.2008903198845302</c:v>
                </c:pt>
                <c:pt idx="44">
                  <c:v>2.3145310346596601</c:v>
                </c:pt>
                <c:pt idx="45">
                  <c:v>1.6341971812471752</c:v>
                </c:pt>
                <c:pt idx="46">
                  <c:v>1.5509657609421401</c:v>
                </c:pt>
                <c:pt idx="47">
                  <c:v>0.99500679590000729</c:v>
                </c:pt>
                <c:pt idx="48">
                  <c:v>1.0620694784354847</c:v>
                </c:pt>
                <c:pt idx="49">
                  <c:v>0.37403488386821021</c:v>
                </c:pt>
                <c:pt idx="50">
                  <c:v>0.26925769084722928</c:v>
                </c:pt>
                <c:pt idx="51">
                  <c:v>-0.21883855299116411</c:v>
                </c:pt>
                <c:pt idx="52">
                  <c:v>0.77854883656154805</c:v>
                </c:pt>
                <c:pt idx="53">
                  <c:v>-0.24067892218772685</c:v>
                </c:pt>
                <c:pt idx="54">
                  <c:v>-0.34173689420454118</c:v>
                </c:pt>
                <c:pt idx="55">
                  <c:v>-0.57265627514976702</c:v>
                </c:pt>
                <c:pt idx="56">
                  <c:v>-0.64736176844678295</c:v>
                </c:pt>
                <c:pt idx="57">
                  <c:v>-0.18834349930598196</c:v>
                </c:pt>
                <c:pt idx="58">
                  <c:v>-0.2966446690930567</c:v>
                </c:pt>
                <c:pt idx="59">
                  <c:v>6.7114513208293466E-2</c:v>
                </c:pt>
                <c:pt idx="60">
                  <c:v>-0.58532296822222174</c:v>
                </c:pt>
                <c:pt idx="61">
                  <c:v>-0.3864964085425423</c:v>
                </c:pt>
              </c:numCache>
            </c:numRef>
          </c:val>
          <c:smooth val="0"/>
        </c:ser>
        <c:ser>
          <c:idx val="3"/>
          <c:order val="3"/>
          <c:tx>
            <c:strRef>
              <c:f>'g IV.1'!$E$1</c:f>
              <c:strCache>
                <c:ptCount val="1"/>
                <c:pt idx="0">
                  <c:v>Servicios</c:v>
                </c:pt>
              </c:strCache>
            </c:strRef>
          </c:tx>
          <c:spPr>
            <a:ln>
              <a:solidFill>
                <a:srgbClr val="7030A0"/>
              </a:solidFill>
            </a:ln>
          </c:spPr>
          <c:marker>
            <c:symbol val="none"/>
          </c:marker>
          <c:cat>
            <c:numRef>
              <c:f>'g IV.1'!$A$2:$A$63</c:f>
              <c:numCache>
                <c:formatCode>yyyy"-"mm</c:formatCode>
                <c:ptCount val="6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numCache>
            </c:numRef>
          </c:cat>
          <c:val>
            <c:numRef>
              <c:f>'g IV.1'!$E$2:$E$63</c:f>
              <c:numCache>
                <c:formatCode>0.0</c:formatCode>
                <c:ptCount val="62"/>
                <c:pt idx="0">
                  <c:v>3.4704917399241397</c:v>
                </c:pt>
                <c:pt idx="1">
                  <c:v>3.0841442394964442</c:v>
                </c:pt>
                <c:pt idx="2">
                  <c:v>3.4661091448133194</c:v>
                </c:pt>
                <c:pt idx="3">
                  <c:v>2.9460778926740838</c:v>
                </c:pt>
                <c:pt idx="4">
                  <c:v>3.1139590342979466</c:v>
                </c:pt>
                <c:pt idx="5">
                  <c:v>2.9440330001837336</c:v>
                </c:pt>
                <c:pt idx="6">
                  <c:v>2.9105694518926342</c:v>
                </c:pt>
                <c:pt idx="7">
                  <c:v>3.3133992820555549</c:v>
                </c:pt>
                <c:pt idx="8">
                  <c:v>3.4447917148459584</c:v>
                </c:pt>
                <c:pt idx="9">
                  <c:v>3.4173844120428529</c:v>
                </c:pt>
                <c:pt idx="10">
                  <c:v>3.6858887989580933</c:v>
                </c:pt>
                <c:pt idx="11">
                  <c:v>3.821421544774886</c:v>
                </c:pt>
                <c:pt idx="12">
                  <c:v>4.1215700084245039</c:v>
                </c:pt>
                <c:pt idx="13">
                  <c:v>4.2699594323917314</c:v>
                </c:pt>
                <c:pt idx="14">
                  <c:v>4.2717315278427739</c:v>
                </c:pt>
                <c:pt idx="15">
                  <c:v>5.0694164205597714</c:v>
                </c:pt>
                <c:pt idx="16">
                  <c:v>5.0891618096634863</c:v>
                </c:pt>
                <c:pt idx="17">
                  <c:v>4.8523434383418271</c:v>
                </c:pt>
                <c:pt idx="18">
                  <c:v>4.9319376027167516</c:v>
                </c:pt>
                <c:pt idx="19">
                  <c:v>5.1826461934529293</c:v>
                </c:pt>
                <c:pt idx="20">
                  <c:v>5.0189053356350701</c:v>
                </c:pt>
                <c:pt idx="21">
                  <c:v>5.0359449789179473</c:v>
                </c:pt>
                <c:pt idx="22">
                  <c:v>5.3472889619958375</c:v>
                </c:pt>
                <c:pt idx="23">
                  <c:v>5.3363118202232762</c:v>
                </c:pt>
                <c:pt idx="24">
                  <c:v>5.3844069808702111</c:v>
                </c:pt>
                <c:pt idx="25">
                  <c:v>5.1208263631846629</c:v>
                </c:pt>
                <c:pt idx="26">
                  <c:v>5.1263473175966974</c:v>
                </c:pt>
                <c:pt idx="27">
                  <c:v>4.7177685365064832</c:v>
                </c:pt>
                <c:pt idx="28">
                  <c:v>4.6540913386135694</c:v>
                </c:pt>
                <c:pt idx="29">
                  <c:v>4.9549894334880307</c:v>
                </c:pt>
                <c:pt idx="30">
                  <c:v>4.9272260526701759</c:v>
                </c:pt>
                <c:pt idx="31">
                  <c:v>4.8960502257897041</c:v>
                </c:pt>
                <c:pt idx="32">
                  <c:v>4.8733518370341766</c:v>
                </c:pt>
                <c:pt idx="33">
                  <c:v>4.7589429653710278</c:v>
                </c:pt>
                <c:pt idx="34">
                  <c:v>4.5962712154937826</c:v>
                </c:pt>
                <c:pt idx="35">
                  <c:v>4.444679073927678</c:v>
                </c:pt>
                <c:pt idx="36">
                  <c:v>4.9059072226635267</c:v>
                </c:pt>
                <c:pt idx="37">
                  <c:v>5.0400739556432894</c:v>
                </c:pt>
                <c:pt idx="38">
                  <c:v>5.0234981228118603</c:v>
                </c:pt>
                <c:pt idx="39">
                  <c:v>4.6937077884629179</c:v>
                </c:pt>
                <c:pt idx="40">
                  <c:v>4.679563319635335</c:v>
                </c:pt>
                <c:pt idx="41">
                  <c:v>4.6451848383262959</c:v>
                </c:pt>
                <c:pt idx="42">
                  <c:v>4.4818587865138122</c:v>
                </c:pt>
                <c:pt idx="43">
                  <c:v>4.310176362926109</c:v>
                </c:pt>
                <c:pt idx="44">
                  <c:v>4.1129870951793031</c:v>
                </c:pt>
                <c:pt idx="45">
                  <c:v>4.1236041130832328</c:v>
                </c:pt>
                <c:pt idx="46">
                  <c:v>3.9250645052718482</c:v>
                </c:pt>
                <c:pt idx="47">
                  <c:v>3.9732967951871467</c:v>
                </c:pt>
                <c:pt idx="48">
                  <c:v>3.3743803240345049</c:v>
                </c:pt>
                <c:pt idx="49">
                  <c:v>3.4106559880727692</c:v>
                </c:pt>
                <c:pt idx="50">
                  <c:v>3.3312119817845804</c:v>
                </c:pt>
                <c:pt idx="51">
                  <c:v>3.5307267172400985</c:v>
                </c:pt>
                <c:pt idx="52">
                  <c:v>3.5981284491706043</c:v>
                </c:pt>
                <c:pt idx="53">
                  <c:v>3.0932750055013321</c:v>
                </c:pt>
                <c:pt idx="54">
                  <c:v>3.409597741707572</c:v>
                </c:pt>
                <c:pt idx="55">
                  <c:v>3.2893270469918767</c:v>
                </c:pt>
                <c:pt idx="56">
                  <c:v>3.2961384551136619</c:v>
                </c:pt>
                <c:pt idx="57">
                  <c:v>3.251221014018812</c:v>
                </c:pt>
                <c:pt idx="58">
                  <c:v>3.0617482643978029</c:v>
                </c:pt>
                <c:pt idx="59">
                  <c:v>2.9977615864908933</c:v>
                </c:pt>
                <c:pt idx="60">
                  <c:v>3.0176034032763561</c:v>
                </c:pt>
                <c:pt idx="61">
                  <c:v>2.8826292708933696</c:v>
                </c:pt>
              </c:numCache>
            </c:numRef>
          </c:val>
          <c:smooth val="0"/>
        </c:ser>
        <c:ser>
          <c:idx val="4"/>
          <c:order val="4"/>
          <c:tx>
            <c:strRef>
              <c:f>'g IV.1'!$F$1</c:f>
              <c:strCache>
                <c:ptCount val="1"/>
                <c:pt idx="0">
                  <c:v>Meta</c:v>
                </c:pt>
              </c:strCache>
            </c:strRef>
          </c:tx>
          <c:spPr>
            <a:ln>
              <a:solidFill>
                <a:srgbClr val="000000"/>
              </a:solidFill>
              <a:prstDash val="sysDot"/>
            </a:ln>
          </c:spPr>
          <c:marker>
            <c:symbol val="none"/>
          </c:marker>
          <c:cat>
            <c:numRef>
              <c:f>'g IV.1'!$A$2:$A$63</c:f>
              <c:numCache>
                <c:formatCode>yyyy"-"mm</c:formatCode>
                <c:ptCount val="6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numCache>
            </c:numRef>
          </c:cat>
          <c:val>
            <c:numRef>
              <c:f>'g IV.1'!$F$2:$F$63</c:f>
              <c:numCache>
                <c:formatCode>0.0</c:formatCode>
                <c:ptCount val="6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numCache>
            </c:numRef>
          </c:val>
          <c:smooth val="0"/>
        </c:ser>
        <c:ser>
          <c:idx val="5"/>
          <c:order val="5"/>
          <c:tx>
            <c:strRef>
              <c:f>'g IV.1'!$G$1</c:f>
              <c:strCache>
                <c:ptCount val="1"/>
                <c:pt idx="0">
                  <c:v>Techo</c:v>
                </c:pt>
              </c:strCache>
            </c:strRef>
          </c:tx>
          <c:spPr>
            <a:ln>
              <a:solidFill>
                <a:srgbClr val="000000"/>
              </a:solidFill>
              <a:prstDash val="sysDot"/>
            </a:ln>
          </c:spPr>
          <c:marker>
            <c:symbol val="none"/>
          </c:marker>
          <c:cat>
            <c:numRef>
              <c:f>'g IV.1'!$A$2:$A$63</c:f>
              <c:numCache>
                <c:formatCode>yyyy"-"mm</c:formatCode>
                <c:ptCount val="6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numCache>
            </c:numRef>
          </c:cat>
          <c:val>
            <c:numRef>
              <c:f>'g IV.1'!$G$2:$G$63</c:f>
              <c:numCache>
                <c:formatCode>0.0</c:formatCode>
                <c:ptCount val="62"/>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numCache>
            </c:numRef>
          </c:val>
          <c:smooth val="0"/>
        </c:ser>
        <c:ser>
          <c:idx val="6"/>
          <c:order val="6"/>
          <c:tx>
            <c:strRef>
              <c:f>'g IV.1'!$H$1</c:f>
              <c:strCache>
                <c:ptCount val="1"/>
                <c:pt idx="0">
                  <c:v>Piso</c:v>
                </c:pt>
              </c:strCache>
            </c:strRef>
          </c:tx>
          <c:spPr>
            <a:ln>
              <a:solidFill>
                <a:srgbClr val="000000"/>
              </a:solidFill>
              <a:prstDash val="sysDot"/>
            </a:ln>
          </c:spPr>
          <c:marker>
            <c:symbol val="none"/>
          </c:marker>
          <c:cat>
            <c:numRef>
              <c:f>'g IV.1'!$A$2:$A$63</c:f>
              <c:numCache>
                <c:formatCode>yyyy"-"mm</c:formatCode>
                <c:ptCount val="62"/>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numCache>
            </c:numRef>
          </c:cat>
          <c:val>
            <c:numRef>
              <c:f>'g IV.1'!$H$2:$H$63</c:f>
              <c:numCache>
                <c:formatCode>0.0</c:formatCode>
                <c:ptCount val="62"/>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numCache>
            </c:numRef>
          </c:val>
          <c:smooth val="0"/>
        </c:ser>
        <c:dLbls>
          <c:showLegendKey val="0"/>
          <c:showVal val="0"/>
          <c:showCatName val="0"/>
          <c:showSerName val="0"/>
          <c:showPercent val="0"/>
          <c:showBubbleSize val="0"/>
        </c:dLbls>
        <c:smooth val="0"/>
        <c:axId val="430902408"/>
        <c:axId val="430903976"/>
      </c:lineChart>
      <c:dateAx>
        <c:axId val="430902408"/>
        <c:scaling>
          <c:orientation val="minMax"/>
        </c:scaling>
        <c:delete val="0"/>
        <c:axPos val="b"/>
        <c:numFmt formatCode="yy" sourceLinked="0"/>
        <c:majorTickMark val="out"/>
        <c:minorTickMark val="none"/>
        <c:tickLblPos val="low"/>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30903976"/>
        <c:crosses val="autoZero"/>
        <c:auto val="1"/>
        <c:lblOffset val="100"/>
        <c:baseTimeUnit val="months"/>
        <c:majorUnit val="12"/>
        <c:majorTimeUnit val="months"/>
      </c:dateAx>
      <c:valAx>
        <c:axId val="430903976"/>
        <c:scaling>
          <c:orientation val="minMax"/>
          <c:max val="7"/>
          <c:min val="-3"/>
        </c:scaling>
        <c:delete val="0"/>
        <c:axPos val="l"/>
        <c:numFmt formatCode="0" sourceLinked="0"/>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430902408"/>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4"/>
        <c:delete val="1"/>
      </c:legendEntry>
      <c:legendEntry>
        <c:idx val="5"/>
        <c:delete val="1"/>
      </c:legendEntry>
      <c:legendEntry>
        <c:idx val="6"/>
        <c:delete val="1"/>
      </c:legendEntry>
      <c:layout>
        <c:manualLayout>
          <c:xMode val="edge"/>
          <c:yMode val="edge"/>
          <c:x val="7.4345099385941249E-2"/>
          <c:y val="2.0000000000000004E-2"/>
          <c:w val="0.89999983646903947"/>
          <c:h val="0.14484365380253394"/>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02531645569621E-2"/>
          <c:y val="5.8541484397783609E-2"/>
          <c:w val="0.84881856540084388"/>
          <c:h val="0.86900481189851264"/>
        </c:manualLayout>
      </c:layout>
      <c:lineChart>
        <c:grouping val="standard"/>
        <c:varyColors val="0"/>
        <c:ser>
          <c:idx val="1"/>
          <c:order val="1"/>
          <c:tx>
            <c:strRef>
              <c:f>'g IV.2'!$C$1</c:f>
              <c:strCache>
                <c:ptCount val="1"/>
                <c:pt idx="0">
                  <c:v>Bienes SAE</c:v>
                </c:pt>
              </c:strCache>
            </c:strRef>
          </c:tx>
          <c:spPr>
            <a:ln>
              <a:solidFill>
                <a:srgbClr val="00B050"/>
              </a:solidFill>
            </a:ln>
          </c:spPr>
          <c:marker>
            <c:symbol val="none"/>
          </c:marker>
          <c:cat>
            <c:numRef>
              <c:f>'g IV.2'!$A$2:$A$63</c:f>
              <c:numCache>
                <c:formatCode>mmm\.yyyy</c:formatCode>
                <c:ptCount val="62"/>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numCache>
            </c:numRef>
          </c:cat>
          <c:val>
            <c:numRef>
              <c:f>'g IV.2'!$C$2:$C$63</c:f>
              <c:numCache>
                <c:formatCode>#,##0.0</c:formatCode>
                <c:ptCount val="62"/>
                <c:pt idx="0">
                  <c:v>-2.2657336075384298</c:v>
                </c:pt>
                <c:pt idx="1">
                  <c:v>-2.5325881136761601</c:v>
                </c:pt>
                <c:pt idx="2">
                  <c:v>-2.3027596238126882</c:v>
                </c:pt>
                <c:pt idx="3">
                  <c:v>-2.3825007347695424</c:v>
                </c:pt>
                <c:pt idx="4">
                  <c:v>-2.4394091923519641</c:v>
                </c:pt>
                <c:pt idx="5">
                  <c:v>-2.4364643230931047</c:v>
                </c:pt>
                <c:pt idx="6">
                  <c:v>-2.1691078371141721</c:v>
                </c:pt>
                <c:pt idx="7">
                  <c:v>-2.0018690923041675</c:v>
                </c:pt>
                <c:pt idx="8">
                  <c:v>-1.5547400823726745</c:v>
                </c:pt>
                <c:pt idx="9">
                  <c:v>-1.2066459750232177</c:v>
                </c:pt>
                <c:pt idx="10">
                  <c:v>-0.92411276484277216</c:v>
                </c:pt>
                <c:pt idx="11">
                  <c:v>-0.50384229686490678</c:v>
                </c:pt>
                <c:pt idx="12">
                  <c:v>-0.18837455592803157</c:v>
                </c:pt>
                <c:pt idx="13">
                  <c:v>-3.805246158297057E-2</c:v>
                </c:pt>
                <c:pt idx="14">
                  <c:v>0.435774851063015</c:v>
                </c:pt>
                <c:pt idx="15">
                  <c:v>1.1852576827904346</c:v>
                </c:pt>
                <c:pt idx="16">
                  <c:v>1.7969038128689359</c:v>
                </c:pt>
                <c:pt idx="17">
                  <c:v>1.74248515354486</c:v>
                </c:pt>
                <c:pt idx="18">
                  <c:v>1.7855921732250741</c:v>
                </c:pt>
                <c:pt idx="19">
                  <c:v>2.260707303440185</c:v>
                </c:pt>
                <c:pt idx="20">
                  <c:v>2.2955495714748335</c:v>
                </c:pt>
                <c:pt idx="21">
                  <c:v>2.6920301402786282</c:v>
                </c:pt>
                <c:pt idx="22">
                  <c:v>2.6879892338199416</c:v>
                </c:pt>
                <c:pt idx="23">
                  <c:v>2.7290003991375662</c:v>
                </c:pt>
                <c:pt idx="24">
                  <c:v>3.7986837609343622</c:v>
                </c:pt>
                <c:pt idx="25">
                  <c:v>3.9872247914200183</c:v>
                </c:pt>
                <c:pt idx="26">
                  <c:v>3.8606470178182017</c:v>
                </c:pt>
                <c:pt idx="27">
                  <c:v>3.6183472017125466</c:v>
                </c:pt>
                <c:pt idx="28">
                  <c:v>3.5809932595660223</c:v>
                </c:pt>
                <c:pt idx="29">
                  <c:v>4.2774243669416983</c:v>
                </c:pt>
                <c:pt idx="30">
                  <c:v>4.7984651156565867</c:v>
                </c:pt>
                <c:pt idx="31">
                  <c:v>4.9137952117248664</c:v>
                </c:pt>
                <c:pt idx="32">
                  <c:v>4.8176623544775117</c:v>
                </c:pt>
                <c:pt idx="33">
                  <c:v>4.9336206206145823</c:v>
                </c:pt>
                <c:pt idx="34">
                  <c:v>4.7547408276603731</c:v>
                </c:pt>
                <c:pt idx="35">
                  <c:v>4.9913924137781764</c:v>
                </c:pt>
                <c:pt idx="36">
                  <c:v>4.6748836691584028</c:v>
                </c:pt>
                <c:pt idx="37">
                  <c:v>4.8805189967773295</c:v>
                </c:pt>
                <c:pt idx="38">
                  <c:v>4.3461976811502607</c:v>
                </c:pt>
                <c:pt idx="39">
                  <c:v>4.3846081415547946</c:v>
                </c:pt>
                <c:pt idx="40">
                  <c:v>3.7713978067330469</c:v>
                </c:pt>
                <c:pt idx="41">
                  <c:v>3.5452303688500177</c:v>
                </c:pt>
                <c:pt idx="42">
                  <c:v>3.6991724202553646</c:v>
                </c:pt>
                <c:pt idx="43">
                  <c:v>3.2008903198845302</c:v>
                </c:pt>
                <c:pt idx="44">
                  <c:v>2.3145310346596601</c:v>
                </c:pt>
                <c:pt idx="45">
                  <c:v>1.6341971812471752</c:v>
                </c:pt>
                <c:pt idx="46">
                  <c:v>1.5509657609421401</c:v>
                </c:pt>
                <c:pt idx="47">
                  <c:v>0.99500679590000729</c:v>
                </c:pt>
                <c:pt idx="48">
                  <c:v>1.0620694784354847</c:v>
                </c:pt>
                <c:pt idx="49">
                  <c:v>0.37403488386821021</c:v>
                </c:pt>
                <c:pt idx="50">
                  <c:v>0.26925769084722928</c:v>
                </c:pt>
                <c:pt idx="51">
                  <c:v>-0.21883855299116411</c:v>
                </c:pt>
                <c:pt idx="52">
                  <c:v>0.77854883656154805</c:v>
                </c:pt>
                <c:pt idx="53">
                  <c:v>-0.24067892218772685</c:v>
                </c:pt>
                <c:pt idx="54">
                  <c:v>-0.34173689420454118</c:v>
                </c:pt>
                <c:pt idx="55">
                  <c:v>-0.57265627514976702</c:v>
                </c:pt>
                <c:pt idx="56">
                  <c:v>-0.64736176844678295</c:v>
                </c:pt>
                <c:pt idx="57">
                  <c:v>-0.18834349930598196</c:v>
                </c:pt>
                <c:pt idx="58">
                  <c:v>-0.2966446690930567</c:v>
                </c:pt>
                <c:pt idx="59">
                  <c:v>6.7114513208293466E-2</c:v>
                </c:pt>
                <c:pt idx="60">
                  <c:v>-0.58532296822222174</c:v>
                </c:pt>
                <c:pt idx="61">
                  <c:v>-0.3864964085425423</c:v>
                </c:pt>
              </c:numCache>
            </c:numRef>
          </c:val>
          <c:smooth val="0"/>
        </c:ser>
        <c:dLbls>
          <c:showLegendKey val="0"/>
          <c:showVal val="0"/>
          <c:showCatName val="0"/>
          <c:showSerName val="0"/>
          <c:showPercent val="0"/>
          <c:showBubbleSize val="0"/>
        </c:dLbls>
        <c:marker val="1"/>
        <c:smooth val="0"/>
        <c:axId val="430905152"/>
        <c:axId val="430905544"/>
      </c:lineChart>
      <c:lineChart>
        <c:grouping val="standard"/>
        <c:varyColors val="0"/>
        <c:ser>
          <c:idx val="0"/>
          <c:order val="0"/>
          <c:tx>
            <c:strRef>
              <c:f>'g IV.2'!$B$1</c:f>
              <c:strCache>
                <c:ptCount val="1"/>
                <c:pt idx="0">
                  <c:v>TCO (eje der.)</c:v>
                </c:pt>
              </c:strCache>
            </c:strRef>
          </c:tx>
          <c:spPr>
            <a:ln>
              <a:solidFill>
                <a:srgbClr val="7030A0"/>
              </a:solidFill>
            </a:ln>
          </c:spPr>
          <c:marker>
            <c:symbol val="none"/>
          </c:marker>
          <c:cat>
            <c:numRef>
              <c:f>'g IV.2'!$A$2:$A$63</c:f>
              <c:numCache>
                <c:formatCode>mmm\.yyyy</c:formatCode>
                <c:ptCount val="62"/>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numCache>
            </c:numRef>
          </c:cat>
          <c:val>
            <c:numRef>
              <c:f>'g IV.2'!$B$2:$B$63</c:f>
              <c:numCache>
                <c:formatCode>#,##0.00</c:formatCode>
                <c:ptCount val="62"/>
                <c:pt idx="0">
                  <c:v>-5.7188604710833904</c:v>
                </c:pt>
                <c:pt idx="1">
                  <c:v>-1.8991253315610499</c:v>
                </c:pt>
                <c:pt idx="2">
                  <c:v>-2.6599867025011998</c:v>
                </c:pt>
                <c:pt idx="3">
                  <c:v>-2.8526129108226601</c:v>
                </c:pt>
                <c:pt idx="4">
                  <c:v>-3.5215564932918801</c:v>
                </c:pt>
                <c:pt idx="5">
                  <c:v>-0.542314650613684</c:v>
                </c:pt>
                <c:pt idx="6">
                  <c:v>2.6482738509441499</c:v>
                </c:pt>
                <c:pt idx="7">
                  <c:v>6.5685797635821599</c:v>
                </c:pt>
                <c:pt idx="8">
                  <c:v>6.2315778523057501</c:v>
                </c:pt>
                <c:pt idx="9">
                  <c:v>5.352467684964</c:v>
                </c:pt>
                <c:pt idx="10">
                  <c:v>8.0486629953357998</c:v>
                </c:pt>
                <c:pt idx="11">
                  <c:v>10.966036949116701</c:v>
                </c:pt>
                <c:pt idx="12">
                  <c:v>13.616496661605099</c:v>
                </c:pt>
                <c:pt idx="13">
                  <c:v>17.3737600416645</c:v>
                </c:pt>
                <c:pt idx="14">
                  <c:v>19.335963404757301</c:v>
                </c:pt>
                <c:pt idx="15">
                  <c:v>17.474510999121499</c:v>
                </c:pt>
                <c:pt idx="16">
                  <c:v>15.8093938780131</c:v>
                </c:pt>
                <c:pt idx="17">
                  <c:v>9.9778743757697104</c:v>
                </c:pt>
                <c:pt idx="18">
                  <c:v>10.544532129763001</c:v>
                </c:pt>
                <c:pt idx="19">
                  <c:v>12.966233013388599</c:v>
                </c:pt>
                <c:pt idx="20">
                  <c:v>17.618566303981702</c:v>
                </c:pt>
                <c:pt idx="21">
                  <c:v>17.806011033115698</c:v>
                </c:pt>
                <c:pt idx="22">
                  <c:v>14.0990852190659</c:v>
                </c:pt>
                <c:pt idx="23">
                  <c:v>15.7651187410343</c:v>
                </c:pt>
                <c:pt idx="24">
                  <c:v>15.6192483383725</c:v>
                </c:pt>
                <c:pt idx="25">
                  <c:v>12.483394464551001</c:v>
                </c:pt>
                <c:pt idx="26">
                  <c:v>11.4676976142632</c:v>
                </c:pt>
                <c:pt idx="27">
                  <c:v>10.8334349291605</c:v>
                </c:pt>
                <c:pt idx="28">
                  <c:v>9.3976690946851598</c:v>
                </c:pt>
                <c:pt idx="29">
                  <c:v>13.9100576615267</c:v>
                </c:pt>
                <c:pt idx="30">
                  <c:v>16.469010421331902</c:v>
                </c:pt>
                <c:pt idx="31">
                  <c:v>18.834873946677401</c:v>
                </c:pt>
                <c:pt idx="32">
                  <c:v>16.5570928203454</c:v>
                </c:pt>
                <c:pt idx="33">
                  <c:v>16.158901270261001</c:v>
                </c:pt>
                <c:pt idx="34">
                  <c:v>18.827089607370802</c:v>
                </c:pt>
                <c:pt idx="35">
                  <c:v>14.899032335431</c:v>
                </c:pt>
                <c:pt idx="36">
                  <c:v>16.272656855150998</c:v>
                </c:pt>
                <c:pt idx="37">
                  <c:v>12.9033040132392</c:v>
                </c:pt>
                <c:pt idx="38">
                  <c:v>8.5225575628097499</c:v>
                </c:pt>
                <c:pt idx="39">
                  <c:v>8.9803614144243493</c:v>
                </c:pt>
                <c:pt idx="40">
                  <c:v>12.2241603795768</c:v>
                </c:pt>
                <c:pt idx="41">
                  <c:v>8.1075504029134393</c:v>
                </c:pt>
                <c:pt idx="42">
                  <c:v>1.1424620228883899</c:v>
                </c:pt>
                <c:pt idx="43">
                  <c:v>-4.2471431960533801</c:v>
                </c:pt>
                <c:pt idx="44">
                  <c:v>-3.33897596843246</c:v>
                </c:pt>
                <c:pt idx="45">
                  <c:v>-3.1215138655443901</c:v>
                </c:pt>
                <c:pt idx="46">
                  <c:v>-5.3813400252298997</c:v>
                </c:pt>
                <c:pt idx="47">
                  <c:v>-5.2638319377688898</c:v>
                </c:pt>
                <c:pt idx="48">
                  <c:v>-8.4152479521674497</c:v>
                </c:pt>
                <c:pt idx="49">
                  <c:v>-8.6460132640956306</c:v>
                </c:pt>
                <c:pt idx="50">
                  <c:v>-3.0590977615236299</c:v>
                </c:pt>
                <c:pt idx="51">
                  <c:v>-2.1179820564691001</c:v>
                </c:pt>
                <c:pt idx="52">
                  <c:v>-1.515083843572</c:v>
                </c:pt>
                <c:pt idx="53">
                  <c:v>-2.337282057485</c:v>
                </c:pt>
                <c:pt idx="54">
                  <c:v>9.1897188119838297E-2</c:v>
                </c:pt>
                <c:pt idx="55">
                  <c:v>-2.2232278920692399</c:v>
                </c:pt>
                <c:pt idx="56">
                  <c:v>-6.4446178845892899</c:v>
                </c:pt>
                <c:pt idx="57">
                  <c:v>-5.1776563832789604</c:v>
                </c:pt>
                <c:pt idx="58">
                  <c:v>-4.85649967437468</c:v>
                </c:pt>
                <c:pt idx="59">
                  <c:v>-4.5332520010231097</c:v>
                </c:pt>
                <c:pt idx="60">
                  <c:v>-8.4189549960362999</c:v>
                </c:pt>
                <c:pt idx="61">
                  <c:v>-7.2092374257532104</c:v>
                </c:pt>
              </c:numCache>
            </c:numRef>
          </c:val>
          <c:smooth val="0"/>
        </c:ser>
        <c:dLbls>
          <c:showLegendKey val="0"/>
          <c:showVal val="0"/>
          <c:showCatName val="0"/>
          <c:showSerName val="0"/>
          <c:showPercent val="0"/>
          <c:showBubbleSize val="0"/>
        </c:dLbls>
        <c:marker val="1"/>
        <c:smooth val="0"/>
        <c:axId val="430905936"/>
        <c:axId val="430906328"/>
      </c:lineChart>
      <c:dateAx>
        <c:axId val="430905152"/>
        <c:scaling>
          <c:orientation val="minMax"/>
        </c:scaling>
        <c:delete val="0"/>
        <c:axPos val="b"/>
        <c:numFmt formatCode="yy" sourceLinked="0"/>
        <c:majorTickMark val="out"/>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30905544"/>
        <c:crosses val="autoZero"/>
        <c:auto val="1"/>
        <c:lblOffset val="100"/>
        <c:baseTimeUnit val="months"/>
        <c:majorUnit val="12"/>
        <c:majorTimeUnit val="months"/>
      </c:dateAx>
      <c:valAx>
        <c:axId val="430905544"/>
        <c:scaling>
          <c:orientation val="minMax"/>
        </c:scaling>
        <c:delete val="0"/>
        <c:axPos val="l"/>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30905152"/>
        <c:crosses val="autoZero"/>
        <c:crossBetween val="midCat"/>
      </c:valAx>
      <c:dateAx>
        <c:axId val="430905936"/>
        <c:scaling>
          <c:orientation val="minMax"/>
        </c:scaling>
        <c:delete val="1"/>
        <c:axPos val="b"/>
        <c:numFmt formatCode="mmm\.yyyy" sourceLinked="1"/>
        <c:majorTickMark val="out"/>
        <c:minorTickMark val="none"/>
        <c:tickLblPos val="nextTo"/>
        <c:crossAx val="430906328"/>
        <c:crosses val="autoZero"/>
        <c:auto val="1"/>
        <c:lblOffset val="100"/>
        <c:baseTimeUnit val="months"/>
      </c:dateAx>
      <c:valAx>
        <c:axId val="430906328"/>
        <c:scaling>
          <c:orientation val="minMax"/>
          <c:max val="30"/>
          <c:min val="-15"/>
        </c:scaling>
        <c:delete val="0"/>
        <c:axPos val="r"/>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30905936"/>
        <c:crosses val="max"/>
        <c:crossBetween val="midCat"/>
        <c:majorUnit val="5"/>
      </c:valAx>
      <c:spPr>
        <a:noFill/>
        <a:ln w="25400">
          <a:noFill/>
        </a:ln>
      </c:spPr>
    </c:plotArea>
    <c:legend>
      <c:legendPos val="t"/>
      <c:layout>
        <c:manualLayout>
          <c:xMode val="edge"/>
          <c:yMode val="edge"/>
          <c:x val="0.10063291139240507"/>
          <c:y val="4.6296296296296294E-3"/>
          <c:w val="0.77341772151898736"/>
          <c:h val="0.1641185476815398"/>
        </c:manualLayout>
      </c:layout>
      <c:overlay val="0"/>
      <c:spPr>
        <a:noFill/>
        <a:ln w="25400">
          <a:noFill/>
        </a:ln>
      </c:spPr>
      <c:txPr>
        <a:bodyPr/>
        <a:lstStyle/>
        <a:p>
          <a:pPr>
            <a:defRPr sz="675"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95394076463737E-2"/>
          <c:y val="8.6628819444444449E-2"/>
          <c:w val="0.89878848728246319"/>
          <c:h val="0.84519316294786728"/>
        </c:manualLayout>
      </c:layout>
      <c:lineChart>
        <c:grouping val="standard"/>
        <c:varyColors val="0"/>
        <c:ser>
          <c:idx val="2"/>
          <c:order val="0"/>
          <c:tx>
            <c:strRef>
              <c:f>'g IV.3'!$B$1</c:f>
              <c:strCache>
                <c:ptCount val="1"/>
                <c:pt idx="0">
                  <c:v>Servicios SAE</c:v>
                </c:pt>
              </c:strCache>
            </c:strRef>
          </c:tx>
          <c:spPr>
            <a:ln w="28575" cap="rnd">
              <a:solidFill>
                <a:srgbClr val="C832C8"/>
              </a:solidFill>
              <a:round/>
            </a:ln>
            <a:effectLst/>
          </c:spPr>
          <c:marker>
            <c:symbol val="none"/>
          </c:marker>
          <c:cat>
            <c:numRef>
              <c:f>'g IV.3'!$A$2:$A$51</c:f>
              <c:numCache>
                <c:formatCode>mmm\-yy</c:formatCode>
                <c:ptCount val="5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numCache>
            </c:numRef>
          </c:cat>
          <c:val>
            <c:numRef>
              <c:f>'g IV.3'!$B$2:$B$51</c:f>
              <c:numCache>
                <c:formatCode>0.0</c:formatCode>
                <c:ptCount val="50"/>
                <c:pt idx="0">
                  <c:v>4.1215700084245244</c:v>
                </c:pt>
                <c:pt idx="1">
                  <c:v>4.2699594323917012</c:v>
                </c:pt>
                <c:pt idx="2">
                  <c:v>4.2717315278427481</c:v>
                </c:pt>
                <c:pt idx="3">
                  <c:v>5.0694164205597803</c:v>
                </c:pt>
                <c:pt idx="4">
                  <c:v>5.0891618096635005</c:v>
                </c:pt>
                <c:pt idx="5">
                  <c:v>4.8523434383418218</c:v>
                </c:pt>
                <c:pt idx="6">
                  <c:v>4.9319376027167738</c:v>
                </c:pt>
                <c:pt idx="7">
                  <c:v>5.1826461934529222</c:v>
                </c:pt>
                <c:pt idx="8">
                  <c:v>5.0189053356350488</c:v>
                </c:pt>
                <c:pt idx="9">
                  <c:v>5.03594497891795</c:v>
                </c:pt>
                <c:pt idx="10">
                  <c:v>5.347288961995833</c:v>
                </c:pt>
                <c:pt idx="11">
                  <c:v>5.3363118202233162</c:v>
                </c:pt>
                <c:pt idx="12">
                  <c:v>5.3844069808701933</c:v>
                </c:pt>
                <c:pt idx="13">
                  <c:v>5.1208263631846718</c:v>
                </c:pt>
                <c:pt idx="14">
                  <c:v>5.1263473175966912</c:v>
                </c:pt>
                <c:pt idx="15">
                  <c:v>4.7177685365064947</c:v>
                </c:pt>
                <c:pt idx="16">
                  <c:v>4.6540913386135641</c:v>
                </c:pt>
                <c:pt idx="17">
                  <c:v>4.9549894334880218</c:v>
                </c:pt>
                <c:pt idx="18">
                  <c:v>4.927226052670175</c:v>
                </c:pt>
                <c:pt idx="19">
                  <c:v>4.8960502257897165</c:v>
                </c:pt>
                <c:pt idx="20">
                  <c:v>4.8733518370341899</c:v>
                </c:pt>
                <c:pt idx="21">
                  <c:v>4.7589429653710491</c:v>
                </c:pt>
                <c:pt idx="22">
                  <c:v>4.5962712154937746</c:v>
                </c:pt>
                <c:pt idx="23">
                  <c:v>4.4446790739276487</c:v>
                </c:pt>
                <c:pt idx="24">
                  <c:v>4.9059072226635747</c:v>
                </c:pt>
                <c:pt idx="25">
                  <c:v>5.0400739556432983</c:v>
                </c:pt>
                <c:pt idx="26">
                  <c:v>5.0234981228118647</c:v>
                </c:pt>
                <c:pt idx="27">
                  <c:v>4.6937077884628975</c:v>
                </c:pt>
                <c:pt idx="28">
                  <c:v>4.679563319635327</c:v>
                </c:pt>
                <c:pt idx="29">
                  <c:v>4.6451848383262995</c:v>
                </c:pt>
                <c:pt idx="30">
                  <c:v>4.4818587865138149</c:v>
                </c:pt>
                <c:pt idx="31">
                  <c:v>4.3101763629261436</c:v>
                </c:pt>
                <c:pt idx="32">
                  <c:v>4.1129870951793102</c:v>
                </c:pt>
                <c:pt idx="33">
                  <c:v>4.1236041130832568</c:v>
                </c:pt>
                <c:pt idx="34">
                  <c:v>3.925064505271858</c:v>
                </c:pt>
                <c:pt idx="35">
                  <c:v>3.9732967951871645</c:v>
                </c:pt>
                <c:pt idx="36">
                  <c:v>3.3743803240344761</c:v>
                </c:pt>
                <c:pt idx="37">
                  <c:v>3.4106559880727527</c:v>
                </c:pt>
                <c:pt idx="38">
                  <c:v>3.3312119817845876</c:v>
                </c:pt>
                <c:pt idx="39">
                  <c:v>3.5307267172401069</c:v>
                </c:pt>
                <c:pt idx="40">
                  <c:v>3.5981284491706012</c:v>
                </c:pt>
                <c:pt idx="41">
                  <c:v>3.0932750055013392</c:v>
                </c:pt>
                <c:pt idx="42">
                  <c:v>3.4095977417075707</c:v>
                </c:pt>
                <c:pt idx="43">
                  <c:v>3.2893270469918301</c:v>
                </c:pt>
                <c:pt idx="44">
                  <c:v>3.2961384551136286</c:v>
                </c:pt>
                <c:pt idx="45">
                  <c:v>3.2512210140188014</c:v>
                </c:pt>
                <c:pt idx="46">
                  <c:v>3.0617482643978011</c:v>
                </c:pt>
                <c:pt idx="47">
                  <c:v>2.9977615864908769</c:v>
                </c:pt>
                <c:pt idx="48">
                  <c:v>3.0176034032763477</c:v>
                </c:pt>
                <c:pt idx="49">
                  <c:v>2.8826292708933776</c:v>
                </c:pt>
              </c:numCache>
            </c:numRef>
          </c:val>
          <c:smooth val="0"/>
        </c:ser>
        <c:ser>
          <c:idx val="0"/>
          <c:order val="1"/>
          <c:tx>
            <c:strRef>
              <c:f>'g IV.3'!$C$1</c:f>
              <c:strCache>
                <c:ptCount val="1"/>
                <c:pt idx="0">
                  <c:v>Indexados y/o regulados ex. G.F. y T. (2)</c:v>
                </c:pt>
              </c:strCache>
            </c:strRef>
          </c:tx>
          <c:spPr>
            <a:ln w="28575" cap="rnd">
              <a:solidFill>
                <a:srgbClr val="00B0F0"/>
              </a:solidFill>
              <a:round/>
            </a:ln>
            <a:effectLst/>
          </c:spPr>
          <c:marker>
            <c:symbol val="none"/>
          </c:marker>
          <c:cat>
            <c:numRef>
              <c:f>'g IV.3'!$A$2:$A$51</c:f>
              <c:numCache>
                <c:formatCode>mmm\-yy</c:formatCode>
                <c:ptCount val="5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numCache>
            </c:numRef>
          </c:cat>
          <c:val>
            <c:numRef>
              <c:f>'g IV.3'!$C$2:$C$51</c:f>
              <c:numCache>
                <c:formatCode>0.0</c:formatCode>
                <c:ptCount val="50"/>
                <c:pt idx="0">
                  <c:v>3.6758727611003739</c:v>
                </c:pt>
                <c:pt idx="1">
                  <c:v>3.7238187743631634</c:v>
                </c:pt>
                <c:pt idx="2">
                  <c:v>4.1639909169787659</c:v>
                </c:pt>
                <c:pt idx="3">
                  <c:v>4.425828170944035</c:v>
                </c:pt>
                <c:pt idx="4">
                  <c:v>4.3704724577926068</c:v>
                </c:pt>
                <c:pt idx="5">
                  <c:v>4.4124446357784342</c:v>
                </c:pt>
                <c:pt idx="6">
                  <c:v>4.0633293052096953</c:v>
                </c:pt>
                <c:pt idx="7">
                  <c:v>4.1588289659647781</c:v>
                </c:pt>
                <c:pt idx="8">
                  <c:v>4.2018509695498585</c:v>
                </c:pt>
                <c:pt idx="9">
                  <c:v>4.3029757174415373</c:v>
                </c:pt>
                <c:pt idx="10">
                  <c:v>4.2872351164279232</c:v>
                </c:pt>
                <c:pt idx="11">
                  <c:v>4.1850763248064693</c:v>
                </c:pt>
                <c:pt idx="12">
                  <c:v>4.2213296223956531</c:v>
                </c:pt>
                <c:pt idx="13">
                  <c:v>4.2696020584909178</c:v>
                </c:pt>
                <c:pt idx="14">
                  <c:v>4.3188439234693288</c:v>
                </c:pt>
                <c:pt idx="15">
                  <c:v>4.131021129900514</c:v>
                </c:pt>
                <c:pt idx="16">
                  <c:v>4.0636330509094654</c:v>
                </c:pt>
                <c:pt idx="17">
                  <c:v>4.0087511314866209</c:v>
                </c:pt>
                <c:pt idx="18">
                  <c:v>4.2563069428527278</c:v>
                </c:pt>
                <c:pt idx="19">
                  <c:v>4.5096857724370443</c:v>
                </c:pt>
                <c:pt idx="20">
                  <c:v>4.5019927667626858</c:v>
                </c:pt>
                <c:pt idx="21">
                  <c:v>4.4202625824475206</c:v>
                </c:pt>
                <c:pt idx="22">
                  <c:v>4.5394678500172425</c:v>
                </c:pt>
                <c:pt idx="23">
                  <c:v>4.4251895113478712</c:v>
                </c:pt>
                <c:pt idx="24">
                  <c:v>4.4119882304908042</c:v>
                </c:pt>
                <c:pt idx="25">
                  <c:v>4.407810336948681</c:v>
                </c:pt>
                <c:pt idx="26">
                  <c:v>4.2680121838740259</c:v>
                </c:pt>
                <c:pt idx="27">
                  <c:v>4.1748218659568792</c:v>
                </c:pt>
                <c:pt idx="28">
                  <c:v>4.2057494555920671</c:v>
                </c:pt>
                <c:pt idx="29">
                  <c:v>4.1305272212573962</c:v>
                </c:pt>
                <c:pt idx="30">
                  <c:v>4.0234520020580922</c:v>
                </c:pt>
                <c:pt idx="31">
                  <c:v>3.8054395060550528</c:v>
                </c:pt>
                <c:pt idx="32">
                  <c:v>3.820339352647073</c:v>
                </c:pt>
                <c:pt idx="33">
                  <c:v>3.6811085802299193</c:v>
                </c:pt>
                <c:pt idx="34">
                  <c:v>3.4988141764666469</c:v>
                </c:pt>
                <c:pt idx="35">
                  <c:v>3.5460952811269042</c:v>
                </c:pt>
                <c:pt idx="36">
                  <c:v>3.5370912736707005</c:v>
                </c:pt>
                <c:pt idx="37">
                  <c:v>3.5373410235676861</c:v>
                </c:pt>
                <c:pt idx="38">
                  <c:v>3.4717520479390362</c:v>
                </c:pt>
                <c:pt idx="39">
                  <c:v>3.3512498821207659</c:v>
                </c:pt>
                <c:pt idx="40">
                  <c:v>3.3438603734254224</c:v>
                </c:pt>
                <c:pt idx="41">
                  <c:v>3.400785404306772</c:v>
                </c:pt>
                <c:pt idx="42">
                  <c:v>3.5015105275311598</c:v>
                </c:pt>
                <c:pt idx="43">
                  <c:v>3.4509427049034258</c:v>
                </c:pt>
                <c:pt idx="44">
                  <c:v>3.3132415818448946</c:v>
                </c:pt>
                <c:pt idx="45">
                  <c:v>3.2294040762509857</c:v>
                </c:pt>
                <c:pt idx="46">
                  <c:v>3.2023936545136245</c:v>
                </c:pt>
                <c:pt idx="47">
                  <c:v>3.2776847046920965</c:v>
                </c:pt>
                <c:pt idx="48">
                  <c:v>3.0598344102585218</c:v>
                </c:pt>
                <c:pt idx="49">
                  <c:v>2.9594099273285712</c:v>
                </c:pt>
              </c:numCache>
            </c:numRef>
          </c:val>
          <c:smooth val="0"/>
        </c:ser>
        <c:ser>
          <c:idx val="1"/>
          <c:order val="2"/>
          <c:tx>
            <c:strRef>
              <c:f>'g IV.3'!$D$1</c:f>
              <c:strCache>
                <c:ptCount val="1"/>
                <c:pt idx="0">
                  <c:v>Resto ex. T. (3)</c:v>
                </c:pt>
              </c:strCache>
            </c:strRef>
          </c:tx>
          <c:spPr>
            <a:ln w="28575" cap="rnd">
              <a:solidFill>
                <a:srgbClr val="00B050"/>
              </a:solidFill>
              <a:round/>
            </a:ln>
            <a:effectLst/>
          </c:spPr>
          <c:marker>
            <c:symbol val="none"/>
          </c:marker>
          <c:cat>
            <c:numRef>
              <c:f>'g IV.3'!$A$2:$A$51</c:f>
              <c:numCache>
                <c:formatCode>mmm\-yy</c:formatCode>
                <c:ptCount val="5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numCache>
            </c:numRef>
          </c:cat>
          <c:val>
            <c:numRef>
              <c:f>'g IV.3'!$D$2:$D$51</c:f>
              <c:numCache>
                <c:formatCode>0.0</c:formatCode>
                <c:ptCount val="50"/>
                <c:pt idx="0">
                  <c:v>6.7615087779443694</c:v>
                </c:pt>
                <c:pt idx="1">
                  <c:v>6.4567689401617834</c:v>
                </c:pt>
                <c:pt idx="2">
                  <c:v>6.4790038850402798</c:v>
                </c:pt>
                <c:pt idx="3">
                  <c:v>6.6074219039469417</c:v>
                </c:pt>
                <c:pt idx="4">
                  <c:v>7.5081491814818824</c:v>
                </c:pt>
                <c:pt idx="5">
                  <c:v>6.5409178614374452</c:v>
                </c:pt>
                <c:pt idx="6">
                  <c:v>6.5472205578082532</c:v>
                </c:pt>
                <c:pt idx="7">
                  <c:v>6.9708667294956062</c:v>
                </c:pt>
                <c:pt idx="8">
                  <c:v>6.3132704902687964</c:v>
                </c:pt>
                <c:pt idx="9">
                  <c:v>6.0463025813000559</c:v>
                </c:pt>
                <c:pt idx="10">
                  <c:v>6.7438961844396239</c:v>
                </c:pt>
                <c:pt idx="11">
                  <c:v>6.6701729078267435</c:v>
                </c:pt>
                <c:pt idx="12">
                  <c:v>6.0768704959236475</c:v>
                </c:pt>
                <c:pt idx="13">
                  <c:v>6.2627041139249329</c:v>
                </c:pt>
                <c:pt idx="14">
                  <c:v>5.8987104196132956</c:v>
                </c:pt>
                <c:pt idx="15">
                  <c:v>6.1395898766560819</c:v>
                </c:pt>
                <c:pt idx="16">
                  <c:v>6.0684894210519369</c:v>
                </c:pt>
                <c:pt idx="17">
                  <c:v>7.0273068544479456</c:v>
                </c:pt>
                <c:pt idx="18">
                  <c:v>6.7055986718532745</c:v>
                </c:pt>
                <c:pt idx="19">
                  <c:v>6.4742603171266122</c:v>
                </c:pt>
                <c:pt idx="20">
                  <c:v>6.8464849230309488</c:v>
                </c:pt>
                <c:pt idx="21">
                  <c:v>6.4649999970381344</c:v>
                </c:pt>
                <c:pt idx="22">
                  <c:v>6.2253248538606698</c:v>
                </c:pt>
                <c:pt idx="23">
                  <c:v>5.6906260599572933</c:v>
                </c:pt>
                <c:pt idx="24">
                  <c:v>5.9610374665788779</c:v>
                </c:pt>
                <c:pt idx="25">
                  <c:v>6.2601625740943412</c:v>
                </c:pt>
                <c:pt idx="26">
                  <c:v>6.2115732910174914</c:v>
                </c:pt>
                <c:pt idx="27">
                  <c:v>5.7428751425260272</c:v>
                </c:pt>
                <c:pt idx="28">
                  <c:v>5.4796403088268608</c:v>
                </c:pt>
                <c:pt idx="29">
                  <c:v>5.2099252154128362</c:v>
                </c:pt>
                <c:pt idx="30">
                  <c:v>5.5606130155485989</c:v>
                </c:pt>
                <c:pt idx="31">
                  <c:v>5.5927210718088372</c:v>
                </c:pt>
                <c:pt idx="32">
                  <c:v>4.8165160659439321</c:v>
                </c:pt>
                <c:pt idx="33">
                  <c:v>4.7390987472779811</c:v>
                </c:pt>
                <c:pt idx="34">
                  <c:v>4.9300174301737831</c:v>
                </c:pt>
                <c:pt idx="35">
                  <c:v>5.0878111001298354</c:v>
                </c:pt>
                <c:pt idx="36">
                  <c:v>4.9662580292126224</c:v>
                </c:pt>
                <c:pt idx="37">
                  <c:v>4.7263252089507546</c:v>
                </c:pt>
                <c:pt idx="38">
                  <c:v>4.6484913698989327</c:v>
                </c:pt>
                <c:pt idx="39">
                  <c:v>4.8737947301395801</c:v>
                </c:pt>
                <c:pt idx="40">
                  <c:v>5.3539313048231785</c:v>
                </c:pt>
                <c:pt idx="41">
                  <c:v>4.339858596234647</c:v>
                </c:pt>
                <c:pt idx="42">
                  <c:v>4.327802904794309</c:v>
                </c:pt>
                <c:pt idx="43">
                  <c:v>4.1782137121712859</c:v>
                </c:pt>
                <c:pt idx="44">
                  <c:v>4.3384723503882006</c:v>
                </c:pt>
                <c:pt idx="45">
                  <c:v>4.7523653551306611</c:v>
                </c:pt>
                <c:pt idx="46">
                  <c:v>4.1510674428188565</c:v>
                </c:pt>
                <c:pt idx="47">
                  <c:v>3.9910630226785093</c:v>
                </c:pt>
                <c:pt idx="48">
                  <c:v>4.3596821728933977</c:v>
                </c:pt>
                <c:pt idx="49">
                  <c:v>3.9051635412426622</c:v>
                </c:pt>
              </c:numCache>
            </c:numRef>
          </c:val>
          <c:smooth val="0"/>
        </c:ser>
        <c:dLbls>
          <c:showLegendKey val="0"/>
          <c:showVal val="0"/>
          <c:showCatName val="0"/>
          <c:showSerName val="0"/>
          <c:showPercent val="0"/>
          <c:showBubbleSize val="0"/>
        </c:dLbls>
        <c:smooth val="0"/>
        <c:axId val="571569288"/>
        <c:axId val="571571640"/>
      </c:lineChart>
      <c:dateAx>
        <c:axId val="57156928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571640"/>
        <c:crosses val="autoZero"/>
        <c:auto val="1"/>
        <c:lblOffset val="100"/>
        <c:baseTimeUnit val="months"/>
        <c:majorUnit val="12"/>
        <c:minorUnit val="12"/>
      </c:dateAx>
      <c:valAx>
        <c:axId val="571571640"/>
        <c:scaling>
          <c:orientation val="minMax"/>
          <c:max val="8"/>
          <c:min val="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569288"/>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7198648648648648"/>
          <c:y val="0"/>
          <c:w val="0.82764864864864884"/>
          <c:h val="0.2081380802152006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72222222222223E-2"/>
          <c:y val="0.15890566050590255"/>
          <c:w val="0.88847222222222222"/>
          <c:h val="0.77763473818646234"/>
        </c:manualLayout>
      </c:layout>
      <c:barChart>
        <c:barDir val="col"/>
        <c:grouping val="stacked"/>
        <c:varyColors val="0"/>
        <c:ser>
          <c:idx val="1"/>
          <c:order val="0"/>
          <c:tx>
            <c:strRef>
              <c:f>'g IV.4'!$B$4</c:f>
              <c:strCache>
                <c:ptCount val="1"/>
                <c:pt idx="0">
                  <c:v>Gas licuado</c:v>
                </c:pt>
              </c:strCache>
            </c:strRef>
          </c:tx>
          <c:spPr>
            <a:solidFill>
              <a:srgbClr val="00B050"/>
            </a:solidFill>
            <a:ln>
              <a:noFill/>
            </a:ln>
            <a:effectLst/>
          </c:spPr>
          <c:invertIfNegative val="0"/>
          <c:cat>
            <c:strRef>
              <c:f>'g IV.4'!$C$2:$D$2</c:f>
              <c:strCache>
                <c:ptCount val="2"/>
                <c:pt idx="0">
                  <c:v>Oct.17</c:v>
                </c:pt>
                <c:pt idx="1">
                  <c:v>Feb.18</c:v>
                </c:pt>
              </c:strCache>
            </c:strRef>
          </c:cat>
          <c:val>
            <c:numRef>
              <c:f>'g IV.4'!$C$4:$D$4</c:f>
              <c:numCache>
                <c:formatCode>0.00</c:formatCode>
                <c:ptCount val="2"/>
                <c:pt idx="0">
                  <c:v>0.13543114949583512</c:v>
                </c:pt>
                <c:pt idx="1">
                  <c:v>4.1957107877309226E-2</c:v>
                </c:pt>
              </c:numCache>
            </c:numRef>
          </c:val>
        </c:ser>
        <c:ser>
          <c:idx val="0"/>
          <c:order val="1"/>
          <c:tx>
            <c:strRef>
              <c:f>'g IV.4'!$B$3</c:f>
              <c:strCache>
                <c:ptCount val="1"/>
                <c:pt idx="0">
                  <c:v>Gasolina</c:v>
                </c:pt>
              </c:strCache>
            </c:strRef>
          </c:tx>
          <c:spPr>
            <a:solidFill>
              <a:srgbClr val="FF0000"/>
            </a:solidFill>
            <a:ln>
              <a:noFill/>
            </a:ln>
            <a:effectLst/>
          </c:spPr>
          <c:invertIfNegative val="0"/>
          <c:cat>
            <c:strRef>
              <c:f>'g IV.4'!$C$2:$D$2</c:f>
              <c:strCache>
                <c:ptCount val="2"/>
                <c:pt idx="0">
                  <c:v>Oct.17</c:v>
                </c:pt>
                <c:pt idx="1">
                  <c:v>Feb.18</c:v>
                </c:pt>
              </c:strCache>
            </c:strRef>
          </c:cat>
          <c:val>
            <c:numRef>
              <c:f>'g IV.4'!$C$3:$D$3</c:f>
              <c:numCache>
                <c:formatCode>0.00</c:formatCode>
                <c:ptCount val="2"/>
                <c:pt idx="0">
                  <c:v>7.0793955282770785E-2</c:v>
                </c:pt>
                <c:pt idx="1">
                  <c:v>0.10629537643778347</c:v>
                </c:pt>
              </c:numCache>
            </c:numRef>
          </c:val>
        </c:ser>
        <c:ser>
          <c:idx val="2"/>
          <c:order val="2"/>
          <c:tx>
            <c:strRef>
              <c:f>'g IV.4'!$B$5</c:f>
              <c:strCache>
                <c:ptCount val="1"/>
                <c:pt idx="0">
                  <c:v>Resto</c:v>
                </c:pt>
              </c:strCache>
            </c:strRef>
          </c:tx>
          <c:spPr>
            <a:solidFill>
              <a:srgbClr val="7030A0"/>
            </a:solidFill>
            <a:ln>
              <a:noFill/>
            </a:ln>
            <a:effectLst/>
          </c:spPr>
          <c:invertIfNegative val="0"/>
          <c:cat>
            <c:strRef>
              <c:f>'g IV.4'!$C$2:$D$2</c:f>
              <c:strCache>
                <c:ptCount val="2"/>
                <c:pt idx="0">
                  <c:v>Oct.17</c:v>
                </c:pt>
                <c:pt idx="1">
                  <c:v>Feb.18</c:v>
                </c:pt>
              </c:strCache>
            </c:strRef>
          </c:cat>
          <c:val>
            <c:numRef>
              <c:f>'g IV.4'!$C$5:$D$5</c:f>
              <c:numCache>
                <c:formatCode>0.00</c:formatCode>
                <c:ptCount val="2"/>
                <c:pt idx="0">
                  <c:v>9.208108811924598E-2</c:v>
                </c:pt>
                <c:pt idx="1">
                  <c:v>0.10053115371209478</c:v>
                </c:pt>
              </c:numCache>
            </c:numRef>
          </c:val>
        </c:ser>
        <c:dLbls>
          <c:showLegendKey val="0"/>
          <c:showVal val="0"/>
          <c:showCatName val="0"/>
          <c:showSerName val="0"/>
          <c:showPercent val="0"/>
          <c:showBubbleSize val="0"/>
        </c:dLbls>
        <c:gapWidth val="150"/>
        <c:overlap val="100"/>
        <c:axId val="571572816"/>
        <c:axId val="571570856"/>
      </c:barChart>
      <c:catAx>
        <c:axId val="57157281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570856"/>
        <c:crosses val="autoZero"/>
        <c:auto val="1"/>
        <c:lblAlgn val="ctr"/>
        <c:lblOffset val="100"/>
        <c:noMultiLvlLbl val="0"/>
      </c:catAx>
      <c:valAx>
        <c:axId val="571570856"/>
        <c:scaling>
          <c:orientation val="minMax"/>
          <c:max val="0.30000000000000004"/>
          <c:min val="0"/>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572816"/>
        <c:crosses val="autoZero"/>
        <c:crossBetween val="between"/>
        <c:majorUnit val="0.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4.8035581265106262E-5"/>
          <c:w val="1"/>
          <c:h val="0.1632874710807343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23972714116415E-2"/>
          <c:y val="6.1693959258357745E-2"/>
          <c:w val="0.90717777777777775"/>
          <c:h val="0.87157655038759685"/>
        </c:manualLayout>
      </c:layout>
      <c:barChart>
        <c:barDir val="col"/>
        <c:grouping val="clustered"/>
        <c:varyColors val="0"/>
        <c:ser>
          <c:idx val="0"/>
          <c:order val="0"/>
          <c:tx>
            <c:strRef>
              <c:f>'g IV.5'!$B$6</c:f>
              <c:strCache>
                <c:ptCount val="1"/>
                <c:pt idx="0">
                  <c:v>Promedio 90-16</c:v>
                </c:pt>
              </c:strCache>
            </c:strRef>
          </c:tx>
          <c:spPr>
            <a:solidFill>
              <a:schemeClr val="accent1"/>
            </a:solidFill>
            <a:ln>
              <a:noFill/>
            </a:ln>
            <a:effectLst/>
          </c:spPr>
          <c:invertIfNegative val="0"/>
          <c:cat>
            <c:strRef>
              <c:f>'g IV.5'!$C$5:$F$5</c:f>
              <c:strCache>
                <c:ptCount val="4"/>
                <c:pt idx="0">
                  <c:v>I</c:v>
                </c:pt>
                <c:pt idx="1">
                  <c:v>II</c:v>
                </c:pt>
                <c:pt idx="2">
                  <c:v>III</c:v>
                </c:pt>
                <c:pt idx="3">
                  <c:v>IV</c:v>
                </c:pt>
              </c:strCache>
            </c:strRef>
          </c:cat>
          <c:val>
            <c:numRef>
              <c:f>'g IV.5'!$C$6:$F$6</c:f>
              <c:numCache>
                <c:formatCode>0.00</c:formatCode>
                <c:ptCount val="4"/>
                <c:pt idx="0">
                  <c:v>-0.22660334922974706</c:v>
                </c:pt>
                <c:pt idx="1">
                  <c:v>3.1611997501072409E-2</c:v>
                </c:pt>
                <c:pt idx="2">
                  <c:v>0.31185167569894062</c:v>
                </c:pt>
                <c:pt idx="3">
                  <c:v>5.6876531376416802E-2</c:v>
                </c:pt>
              </c:numCache>
            </c:numRef>
          </c:val>
        </c:ser>
        <c:ser>
          <c:idx val="1"/>
          <c:order val="1"/>
          <c:tx>
            <c:strRef>
              <c:f>'g IV.5'!$B$7</c:f>
              <c:strCache>
                <c:ptCount val="1"/>
                <c:pt idx="0">
                  <c:v>Promedio 10-16</c:v>
                </c:pt>
              </c:strCache>
            </c:strRef>
          </c:tx>
          <c:spPr>
            <a:solidFill>
              <a:srgbClr val="00B050"/>
            </a:solidFill>
            <a:ln>
              <a:noFill/>
            </a:ln>
            <a:effectLst/>
          </c:spPr>
          <c:invertIfNegative val="0"/>
          <c:cat>
            <c:strRef>
              <c:f>'g IV.5'!$C$5:$F$5</c:f>
              <c:strCache>
                <c:ptCount val="4"/>
                <c:pt idx="0">
                  <c:v>I</c:v>
                </c:pt>
                <c:pt idx="1">
                  <c:v>II</c:v>
                </c:pt>
                <c:pt idx="2">
                  <c:v>III</c:v>
                </c:pt>
                <c:pt idx="3">
                  <c:v>IV</c:v>
                </c:pt>
              </c:strCache>
            </c:strRef>
          </c:cat>
          <c:val>
            <c:numRef>
              <c:f>'g IV.5'!$C$7:$F$7</c:f>
              <c:numCache>
                <c:formatCode>0.00</c:formatCode>
                <c:ptCount val="4"/>
                <c:pt idx="0">
                  <c:v>-6.9537822006456418E-2</c:v>
                </c:pt>
                <c:pt idx="1">
                  <c:v>4.7440762209457199E-2</c:v>
                </c:pt>
                <c:pt idx="2">
                  <c:v>0.26428914752453297</c:v>
                </c:pt>
                <c:pt idx="3">
                  <c:v>-8.7784761166838886E-3</c:v>
                </c:pt>
              </c:numCache>
            </c:numRef>
          </c:val>
        </c:ser>
        <c:ser>
          <c:idx val="2"/>
          <c:order val="2"/>
          <c:tx>
            <c:strRef>
              <c:f>'g IV.5'!$B$8</c:f>
              <c:strCache>
                <c:ptCount val="1"/>
                <c:pt idx="0">
                  <c:v>17</c:v>
                </c:pt>
              </c:strCache>
            </c:strRef>
          </c:tx>
          <c:spPr>
            <a:solidFill>
              <a:srgbClr val="FF0000"/>
            </a:solidFill>
            <a:ln>
              <a:noFill/>
            </a:ln>
            <a:effectLst/>
          </c:spPr>
          <c:invertIfNegative val="0"/>
          <c:cat>
            <c:strRef>
              <c:f>'g IV.5'!$C$5:$F$5</c:f>
              <c:strCache>
                <c:ptCount val="4"/>
                <c:pt idx="0">
                  <c:v>I</c:v>
                </c:pt>
                <c:pt idx="1">
                  <c:v>II</c:v>
                </c:pt>
                <c:pt idx="2">
                  <c:v>III</c:v>
                </c:pt>
                <c:pt idx="3">
                  <c:v>IV</c:v>
                </c:pt>
              </c:strCache>
            </c:strRef>
          </c:cat>
          <c:val>
            <c:numRef>
              <c:f>'g IV.5'!$C$8:$F$8</c:f>
              <c:numCache>
                <c:formatCode>0.00</c:formatCode>
                <c:ptCount val="4"/>
                <c:pt idx="0">
                  <c:v>7.7261646831766354E-2</c:v>
                </c:pt>
                <c:pt idx="1">
                  <c:v>-0.27969657089702832</c:v>
                </c:pt>
                <c:pt idx="2">
                  <c:v>0.15145366236479191</c:v>
                </c:pt>
                <c:pt idx="3">
                  <c:v>0.14776581546701972</c:v>
                </c:pt>
              </c:numCache>
            </c:numRef>
          </c:val>
        </c:ser>
        <c:ser>
          <c:idx val="3"/>
          <c:order val="3"/>
          <c:tx>
            <c:strRef>
              <c:f>'g IV.5'!$B$9</c:f>
              <c:strCache>
                <c:ptCount val="1"/>
                <c:pt idx="0">
                  <c:v>18 (2)</c:v>
                </c:pt>
              </c:strCache>
            </c:strRef>
          </c:tx>
          <c:spPr>
            <a:solidFill>
              <a:schemeClr val="accent4"/>
            </a:solidFill>
            <a:ln>
              <a:noFill/>
            </a:ln>
            <a:effectLst/>
          </c:spPr>
          <c:invertIfNegative val="0"/>
          <c:cat>
            <c:strRef>
              <c:f>'g IV.5'!$C$5:$F$5</c:f>
              <c:strCache>
                <c:ptCount val="4"/>
                <c:pt idx="0">
                  <c:v>I</c:v>
                </c:pt>
                <c:pt idx="1">
                  <c:v>II</c:v>
                </c:pt>
                <c:pt idx="2">
                  <c:v>III</c:v>
                </c:pt>
                <c:pt idx="3">
                  <c:v>IV</c:v>
                </c:pt>
              </c:strCache>
            </c:strRef>
          </c:cat>
          <c:val>
            <c:numRef>
              <c:f>'g IV.5'!$C$9:$F$9</c:f>
              <c:numCache>
                <c:formatCode>0.00</c:formatCode>
                <c:ptCount val="4"/>
                <c:pt idx="0">
                  <c:v>8.4643249944821919E-2</c:v>
                </c:pt>
              </c:numCache>
            </c:numRef>
          </c:val>
        </c:ser>
        <c:dLbls>
          <c:showLegendKey val="0"/>
          <c:showVal val="0"/>
          <c:showCatName val="0"/>
          <c:showSerName val="0"/>
          <c:showPercent val="0"/>
          <c:showBubbleSize val="0"/>
        </c:dLbls>
        <c:gapWidth val="219"/>
        <c:overlap val="-27"/>
        <c:axId val="571572424"/>
        <c:axId val="571567720"/>
      </c:barChart>
      <c:catAx>
        <c:axId val="571572424"/>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567720"/>
        <c:crosses val="autoZero"/>
        <c:auto val="1"/>
        <c:lblAlgn val="ctr"/>
        <c:lblOffset val="100"/>
        <c:noMultiLvlLbl val="0"/>
      </c:catAx>
      <c:valAx>
        <c:axId val="571567720"/>
        <c:scaling>
          <c:orientation val="minMax"/>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57242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09763556968992"/>
          <c:y val="2.5583132590795778E-2"/>
          <c:w val="0.89327762273063205"/>
          <c:h val="6.4797844570718729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360441767068273E-2"/>
          <c:y val="8.3713601532567045E-2"/>
          <c:w val="0.90022356091030786"/>
          <c:h val="0.8528269476372925"/>
        </c:manualLayout>
      </c:layout>
      <c:lineChart>
        <c:grouping val="standard"/>
        <c:varyColors val="0"/>
        <c:ser>
          <c:idx val="0"/>
          <c:order val="0"/>
          <c:tx>
            <c:strRef>
              <c:f>'g IV.6'!$C$1</c:f>
              <c:strCache>
                <c:ptCount val="1"/>
                <c:pt idx="0">
                  <c:v>IREM </c:v>
                </c:pt>
              </c:strCache>
            </c:strRef>
          </c:tx>
          <c:spPr>
            <a:ln w="28575" cap="rnd">
              <a:solidFill>
                <a:srgbClr val="00B050"/>
              </a:solidFill>
              <a:round/>
            </a:ln>
            <a:effectLst/>
          </c:spPr>
          <c:marker>
            <c:symbol val="none"/>
          </c:marker>
          <c:cat>
            <c:numRef>
              <c:f>'g IV.6'!$B$2:$B$50</c:f>
              <c:numCache>
                <c:formatCode>yyyy"-"mm</c:formatCode>
                <c:ptCount val="4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numCache>
            </c:numRef>
          </c:cat>
          <c:val>
            <c:numRef>
              <c:f>'g IV.6'!$C$2:$C$50</c:f>
              <c:numCache>
                <c:formatCode>0.0</c:formatCode>
                <c:ptCount val="49"/>
                <c:pt idx="0">
                  <c:v>5.8327825477183071</c:v>
                </c:pt>
                <c:pt idx="1">
                  <c:v>6.0193212730867529</c:v>
                </c:pt>
                <c:pt idx="2">
                  <c:v>6.1897534834917556</c:v>
                </c:pt>
                <c:pt idx="3">
                  <c:v>6.2965083000651623</c:v>
                </c:pt>
                <c:pt idx="4">
                  <c:v>6.4705882308256468</c:v>
                </c:pt>
                <c:pt idx="5">
                  <c:v>6.6116377895637291</c:v>
                </c:pt>
                <c:pt idx="6">
                  <c:v>7.2990327515822795</c:v>
                </c:pt>
                <c:pt idx="7">
                  <c:v>6.4414957890018387</c:v>
                </c:pt>
                <c:pt idx="8">
                  <c:v>6.5205216473454231</c:v>
                </c:pt>
                <c:pt idx="9">
                  <c:v>6.8565485259203474</c:v>
                </c:pt>
                <c:pt idx="10">
                  <c:v>7.0023102139192828</c:v>
                </c:pt>
                <c:pt idx="11">
                  <c:v>7.1726635685647411</c:v>
                </c:pt>
                <c:pt idx="12">
                  <c:v>7.1428571420470766</c:v>
                </c:pt>
                <c:pt idx="13">
                  <c:v>7.0638629274174747</c:v>
                </c:pt>
                <c:pt idx="14">
                  <c:v>7.0534610564360722</c:v>
                </c:pt>
                <c:pt idx="15">
                  <c:v>6.3851065498222948</c:v>
                </c:pt>
                <c:pt idx="16">
                  <c:v>6.2001227827358063</c:v>
                </c:pt>
                <c:pt idx="17">
                  <c:v>6.3165963945719383</c:v>
                </c:pt>
                <c:pt idx="18">
                  <c:v>6.1510491710504711</c:v>
                </c:pt>
                <c:pt idx="19">
                  <c:v>5.8250226571709751</c:v>
                </c:pt>
                <c:pt idx="20">
                  <c:v>5.9110710456744542</c:v>
                </c:pt>
                <c:pt idx="21">
                  <c:v>5.6978137136975526</c:v>
                </c:pt>
                <c:pt idx="22">
                  <c:v>5.5464562199770029</c:v>
                </c:pt>
                <c:pt idx="23">
                  <c:v>5.193946517460879</c:v>
                </c:pt>
                <c:pt idx="24">
                  <c:v>5.8214936290379882</c:v>
                </c:pt>
                <c:pt idx="25">
                  <c:v>5.4048155979112833</c:v>
                </c:pt>
                <c:pt idx="26">
                  <c:v>5.397993829829173</c:v>
                </c:pt>
                <c:pt idx="27">
                  <c:v>5.3076867224545632</c:v>
                </c:pt>
                <c:pt idx="28">
                  <c:v>5.2817918663396357</c:v>
                </c:pt>
                <c:pt idx="29">
                  <c:v>5.4726368184219387</c:v>
                </c:pt>
                <c:pt idx="30">
                  <c:v>4.8811817609530905</c:v>
                </c:pt>
                <c:pt idx="31">
                  <c:v>5.501534919686768</c:v>
                </c:pt>
                <c:pt idx="32">
                  <c:v>5.0492873079711842</c:v>
                </c:pt>
                <c:pt idx="33">
                  <c:v>5.1356520772222414</c:v>
                </c:pt>
                <c:pt idx="34">
                  <c:v>4.9164139552856145</c:v>
                </c:pt>
                <c:pt idx="35">
                  <c:v>4.7279837910042533</c:v>
                </c:pt>
                <c:pt idx="36">
                  <c:v>4.3651886970860865</c:v>
                </c:pt>
                <c:pt idx="37">
                  <c:v>4.2236024725277099</c:v>
                </c:pt>
                <c:pt idx="38">
                  <c:v>4.2588153967127118</c:v>
                </c:pt>
                <c:pt idx="39">
                  <c:v>4.2779647017795464</c:v>
                </c:pt>
                <c:pt idx="40">
                  <c:v>4.3922860783937479</c:v>
                </c:pt>
                <c:pt idx="41">
                  <c:v>4.382007111499453</c:v>
                </c:pt>
                <c:pt idx="42">
                  <c:v>4.4751691066136079</c:v>
                </c:pt>
                <c:pt idx="43">
                  <c:v>4.1707814092552864</c:v>
                </c:pt>
                <c:pt idx="44">
                  <c:v>4.0493342018057765</c:v>
                </c:pt>
                <c:pt idx="45">
                  <c:v>4.0515888599800487</c:v>
                </c:pt>
                <c:pt idx="46">
                  <c:v>4.325870409558652</c:v>
                </c:pt>
                <c:pt idx="47">
                  <c:v>3.9615251716288213</c:v>
                </c:pt>
                <c:pt idx="48">
                  <c:v>3.32966518932305</c:v>
                </c:pt>
              </c:numCache>
            </c:numRef>
          </c:val>
          <c:smooth val="0"/>
        </c:ser>
        <c:ser>
          <c:idx val="1"/>
          <c:order val="1"/>
          <c:tx>
            <c:strRef>
              <c:f>'g IV.6'!$D$1</c:f>
              <c:strCache>
                <c:ptCount val="1"/>
                <c:pt idx="0">
                  <c:v>CMO </c:v>
                </c:pt>
              </c:strCache>
            </c:strRef>
          </c:tx>
          <c:spPr>
            <a:ln w="28575" cap="rnd">
              <a:solidFill>
                <a:srgbClr val="00B0F0"/>
              </a:solidFill>
              <a:round/>
            </a:ln>
            <a:effectLst/>
          </c:spPr>
          <c:marker>
            <c:symbol val="none"/>
          </c:marker>
          <c:cat>
            <c:numRef>
              <c:f>'g IV.6'!$B$2:$B$50</c:f>
              <c:numCache>
                <c:formatCode>yyyy"-"mm</c:formatCode>
                <c:ptCount val="4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numCache>
            </c:numRef>
          </c:cat>
          <c:val>
            <c:numRef>
              <c:f>'g IV.6'!$D$2:$D$50</c:f>
              <c:numCache>
                <c:formatCode>0.0</c:formatCode>
                <c:ptCount val="49"/>
                <c:pt idx="0">
                  <c:v>6.295730484151818</c:v>
                </c:pt>
                <c:pt idx="1">
                  <c:v>6.4840918236829914</c:v>
                </c:pt>
                <c:pt idx="2">
                  <c:v>6.7060514084687606</c:v>
                </c:pt>
                <c:pt idx="3">
                  <c:v>6.7944943946182113</c:v>
                </c:pt>
                <c:pt idx="4">
                  <c:v>6.9526368506402703</c:v>
                </c:pt>
                <c:pt idx="5">
                  <c:v>7.0906781006347286</c:v>
                </c:pt>
                <c:pt idx="6">
                  <c:v>7.6012313556230504</c:v>
                </c:pt>
                <c:pt idx="7">
                  <c:v>6.7812499996235953</c:v>
                </c:pt>
                <c:pt idx="8">
                  <c:v>6.8839736054616241</c:v>
                </c:pt>
                <c:pt idx="9">
                  <c:v>7.2482335565417166</c:v>
                </c:pt>
                <c:pt idx="10">
                  <c:v>7.3760290722773458</c:v>
                </c:pt>
                <c:pt idx="11">
                  <c:v>7.4865090826000014</c:v>
                </c:pt>
                <c:pt idx="12">
                  <c:v>7.3524962074858369</c:v>
                </c:pt>
                <c:pt idx="13">
                  <c:v>7.2465960601268531</c:v>
                </c:pt>
                <c:pt idx="14">
                  <c:v>7.1973664584501718</c:v>
                </c:pt>
                <c:pt idx="15">
                  <c:v>6.7943082819130751</c:v>
                </c:pt>
                <c:pt idx="16">
                  <c:v>6.5482384519362835</c:v>
                </c:pt>
                <c:pt idx="17">
                  <c:v>6.7324089911669605</c:v>
                </c:pt>
                <c:pt idx="18">
                  <c:v>6.902875581462542</c:v>
                </c:pt>
                <c:pt idx="19">
                  <c:v>6.3652326657388736</c:v>
                </c:pt>
                <c:pt idx="20">
                  <c:v>6.6003485352349456</c:v>
                </c:pt>
                <c:pt idx="21">
                  <c:v>6.2733031765496383</c:v>
                </c:pt>
                <c:pt idx="22">
                  <c:v>6.1501580139239787</c:v>
                </c:pt>
                <c:pt idx="23">
                  <c:v>5.9609673300253352</c:v>
                </c:pt>
                <c:pt idx="24">
                  <c:v>6.517756486547488</c:v>
                </c:pt>
                <c:pt idx="25">
                  <c:v>6.1715333645471437</c:v>
                </c:pt>
                <c:pt idx="26">
                  <c:v>6.2395309854283099</c:v>
                </c:pt>
                <c:pt idx="27">
                  <c:v>5.8318800091567979</c:v>
                </c:pt>
                <c:pt idx="28">
                  <c:v>5.9469828995206697</c:v>
                </c:pt>
                <c:pt idx="29">
                  <c:v>6.0090309097988515</c:v>
                </c:pt>
                <c:pt idx="30">
                  <c:v>5.3729500098820049</c:v>
                </c:pt>
                <c:pt idx="31">
                  <c:v>6.2250653366945574</c:v>
                </c:pt>
                <c:pt idx="32">
                  <c:v>5.6671889099496608</c:v>
                </c:pt>
                <c:pt idx="33">
                  <c:v>5.7156481616374544</c:v>
                </c:pt>
                <c:pt idx="34">
                  <c:v>5.5747711495909291</c:v>
                </c:pt>
                <c:pt idx="35">
                  <c:v>5.3586920398927651</c:v>
                </c:pt>
                <c:pt idx="36">
                  <c:v>4.851491692587051</c:v>
                </c:pt>
                <c:pt idx="37">
                  <c:v>4.7830997167651601</c:v>
                </c:pt>
                <c:pt idx="38">
                  <c:v>4.9008014620466112</c:v>
                </c:pt>
                <c:pt idx="39">
                  <c:v>4.9238679139750774</c:v>
                </c:pt>
                <c:pt idx="40">
                  <c:v>5.0995885252831608</c:v>
                </c:pt>
                <c:pt idx="41">
                  <c:v>4.9934469224384825</c:v>
                </c:pt>
                <c:pt idx="42">
                  <c:v>4.9335059405341886</c:v>
                </c:pt>
                <c:pt idx="43">
                  <c:v>4.6586591932449961</c:v>
                </c:pt>
                <c:pt idx="44">
                  <c:v>4.5800050613062027</c:v>
                </c:pt>
                <c:pt idx="45">
                  <c:v>4.4577768946712171</c:v>
                </c:pt>
                <c:pt idx="46">
                  <c:v>4.6879136945622513</c:v>
                </c:pt>
                <c:pt idx="47">
                  <c:v>4.0830048553305298</c:v>
                </c:pt>
                <c:pt idx="48">
                  <c:v>3.3843323959432015</c:v>
                </c:pt>
              </c:numCache>
            </c:numRef>
          </c:val>
          <c:smooth val="0"/>
        </c:ser>
        <c:ser>
          <c:idx val="2"/>
          <c:order val="2"/>
          <c:tx>
            <c:strRef>
              <c:f>'g IV.6'!$E$1</c:f>
              <c:strCache>
                <c:ptCount val="1"/>
                <c:pt idx="0">
                  <c:v>Promedio </c:v>
                </c:pt>
              </c:strCache>
            </c:strRef>
          </c:tx>
          <c:spPr>
            <a:ln w="28575" cap="rnd">
              <a:solidFill>
                <a:srgbClr val="FF0000"/>
              </a:solidFill>
              <a:round/>
            </a:ln>
            <a:effectLst/>
          </c:spPr>
          <c:marker>
            <c:symbol val="none"/>
          </c:marker>
          <c:cat>
            <c:numRef>
              <c:f>'g IV.6'!$B$2:$B$50</c:f>
              <c:numCache>
                <c:formatCode>yyyy"-"mm</c:formatCode>
                <c:ptCount val="49"/>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numCache>
            </c:numRef>
          </c:cat>
          <c:val>
            <c:numRef>
              <c:f>'g IV.6'!$E$2:$E$50</c:f>
              <c:numCache>
                <c:formatCode>0.0</c:formatCode>
                <c:ptCount val="49"/>
                <c:pt idx="0">
                  <c:v>6.0616720802453283</c:v>
                </c:pt>
                <c:pt idx="1">
                  <c:v>6.2488390813822514</c:v>
                </c:pt>
                <c:pt idx="2">
                  <c:v>6.4450320068705214</c:v>
                </c:pt>
                <c:pt idx="3">
                  <c:v>6.5427565820084688</c:v>
                </c:pt>
                <c:pt idx="4">
                  <c:v>6.7089469418799119</c:v>
                </c:pt>
                <c:pt idx="5">
                  <c:v>6.848687020976274</c:v>
                </c:pt>
                <c:pt idx="6">
                  <c:v>7.4486093134147557</c:v>
                </c:pt>
                <c:pt idx="7">
                  <c:v>6.609628232200504</c:v>
                </c:pt>
                <c:pt idx="8">
                  <c:v>6.700516202916118</c:v>
                </c:pt>
                <c:pt idx="9">
                  <c:v>7.05047951599862</c:v>
                </c:pt>
                <c:pt idx="10">
                  <c:v>7.187359217921574</c:v>
                </c:pt>
                <c:pt idx="11">
                  <c:v>7.3284723578503241</c:v>
                </c:pt>
                <c:pt idx="12">
                  <c:v>7.2467350861737057</c:v>
                </c:pt>
                <c:pt idx="13">
                  <c:v>7.15430190076638</c:v>
                </c:pt>
                <c:pt idx="14">
                  <c:v>7.1247881699227467</c:v>
                </c:pt>
                <c:pt idx="15">
                  <c:v>6.5879301052074624</c:v>
                </c:pt>
                <c:pt idx="16">
                  <c:v>6.3726487292447676</c:v>
                </c:pt>
                <c:pt idx="17">
                  <c:v>6.5228239108068742</c:v>
                </c:pt>
                <c:pt idx="18">
                  <c:v>6.5237025921410785</c:v>
                </c:pt>
                <c:pt idx="19">
                  <c:v>6.0927839979234122</c:v>
                </c:pt>
                <c:pt idx="20">
                  <c:v>6.2530131043440296</c:v>
                </c:pt>
                <c:pt idx="21">
                  <c:v>5.9832762680666507</c:v>
                </c:pt>
                <c:pt idx="22">
                  <c:v>5.8459087402450871</c:v>
                </c:pt>
                <c:pt idx="23">
                  <c:v>5.5752951435985354</c:v>
                </c:pt>
                <c:pt idx="24">
                  <c:v>6.1668380357509545</c:v>
                </c:pt>
                <c:pt idx="25">
                  <c:v>5.7846092980400332</c:v>
                </c:pt>
                <c:pt idx="26">
                  <c:v>5.8153866628940065</c:v>
                </c:pt>
                <c:pt idx="27">
                  <c:v>5.5680096750230668</c:v>
                </c:pt>
                <c:pt idx="28">
                  <c:v>5.612004384796121</c:v>
                </c:pt>
                <c:pt idx="29">
                  <c:v>5.7391916724406578</c:v>
                </c:pt>
                <c:pt idx="30">
                  <c:v>5.1258013059118257</c:v>
                </c:pt>
                <c:pt idx="31">
                  <c:v>5.8610821020696591</c:v>
                </c:pt>
                <c:pt idx="32">
                  <c:v>5.3568227106091326</c:v>
                </c:pt>
                <c:pt idx="33">
                  <c:v>5.4241373663187264</c:v>
                </c:pt>
                <c:pt idx="34">
                  <c:v>5.2439157324541075</c:v>
                </c:pt>
                <c:pt idx="35">
                  <c:v>5.0427058319699514</c:v>
                </c:pt>
                <c:pt idx="36">
                  <c:v>4.6071908728893662</c:v>
                </c:pt>
                <c:pt idx="37">
                  <c:v>4.5017631814946002</c:v>
                </c:pt>
                <c:pt idx="38">
                  <c:v>4.5785094920068214</c:v>
                </c:pt>
                <c:pt idx="39">
                  <c:v>4.5995325565817646</c:v>
                </c:pt>
                <c:pt idx="40">
                  <c:v>4.7445171112515672</c:v>
                </c:pt>
                <c:pt idx="41">
                  <c:v>4.6866304692266825</c:v>
                </c:pt>
                <c:pt idx="42">
                  <c:v>4.7036949123565153</c:v>
                </c:pt>
                <c:pt idx="43">
                  <c:v>4.4140582776557746</c:v>
                </c:pt>
                <c:pt idx="44">
                  <c:v>4.3142321080579915</c:v>
                </c:pt>
                <c:pt idx="45">
                  <c:v>4.25418210323254</c:v>
                </c:pt>
                <c:pt idx="46">
                  <c:v>4.5065361155835149</c:v>
                </c:pt>
                <c:pt idx="47">
                  <c:v>4.0223256183943512</c:v>
                </c:pt>
                <c:pt idx="48">
                  <c:v>3.3569331263661573</c:v>
                </c:pt>
              </c:numCache>
            </c:numRef>
          </c:val>
          <c:smooth val="0"/>
        </c:ser>
        <c:dLbls>
          <c:showLegendKey val="0"/>
          <c:showVal val="0"/>
          <c:showCatName val="0"/>
          <c:showSerName val="0"/>
          <c:showPercent val="0"/>
          <c:showBubbleSize val="0"/>
        </c:dLbls>
        <c:smooth val="0"/>
        <c:axId val="571570072"/>
        <c:axId val="571568112"/>
      </c:lineChart>
      <c:dateAx>
        <c:axId val="571570072"/>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568112"/>
        <c:crosses val="autoZero"/>
        <c:auto val="1"/>
        <c:lblOffset val="100"/>
        <c:baseTimeUnit val="months"/>
        <c:majorUnit val="12"/>
        <c:majorTimeUnit val="months"/>
      </c:dateAx>
      <c:valAx>
        <c:axId val="571568112"/>
        <c:scaling>
          <c:orientation val="minMax"/>
          <c:min val="3"/>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7157007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23723728246318607"/>
          <c:y val="2.1711366538952745E-3"/>
          <c:w val="0.68990939600042256"/>
          <c:h val="0.1337685914260717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33730158730168E-2"/>
          <c:y val="7.485593867642408E-2"/>
          <c:w val="0.86606555555555553"/>
          <c:h val="0.85476267284614471"/>
        </c:manualLayout>
      </c:layout>
      <c:barChart>
        <c:barDir val="col"/>
        <c:grouping val="clustered"/>
        <c:varyColors val="0"/>
        <c:ser>
          <c:idx val="5"/>
          <c:order val="5"/>
          <c:tx>
            <c:strRef>
              <c:f>'g IV.7'!$F$1:$F$2</c:f>
              <c:strCache>
                <c:ptCount val="2"/>
                <c:pt idx="0">
                  <c:v>IPoM</c:v>
                </c:pt>
                <c:pt idx="1">
                  <c:v>Dic.</c:v>
                </c:pt>
              </c:strCache>
            </c:strRef>
          </c:tx>
          <c:spPr>
            <a:noFill/>
            <a:ln>
              <a:solidFill>
                <a:schemeClr val="tx1"/>
              </a:solidFill>
              <a:prstDash val="dash"/>
            </a:ln>
          </c:spPr>
          <c:invertIfNegative val="0"/>
          <c:cat>
            <c:strRef>
              <c:f>'g IV.7'!$A$3:$A$65</c:f>
              <c:strCache>
                <c:ptCount val="61"/>
                <c:pt idx="0">
                  <c:v>13</c:v>
                </c:pt>
                <c:pt idx="12">
                  <c:v>14</c:v>
                </c:pt>
                <c:pt idx="24">
                  <c:v>15</c:v>
                </c:pt>
                <c:pt idx="36">
                  <c:v>16</c:v>
                </c:pt>
                <c:pt idx="48">
                  <c:v>17</c:v>
                </c:pt>
                <c:pt idx="60">
                  <c:v>18</c:v>
                </c:pt>
              </c:strCache>
            </c:strRef>
          </c:cat>
          <c:val>
            <c:numRef>
              <c:f>'g IV.7'!$F$3:$F$65</c:f>
              <c:numCache>
                <c:formatCode>General</c:formatCode>
                <c:ptCount val="63"/>
                <c:pt idx="58" formatCode="0.00">
                  <c:v>4</c:v>
                </c:pt>
              </c:numCache>
            </c:numRef>
          </c:val>
        </c:ser>
        <c:dLbls>
          <c:showLegendKey val="0"/>
          <c:showVal val="0"/>
          <c:showCatName val="0"/>
          <c:showSerName val="0"/>
          <c:showPercent val="0"/>
          <c:showBubbleSize val="0"/>
        </c:dLbls>
        <c:gapWidth val="150"/>
        <c:axId val="571570464"/>
        <c:axId val="571565760"/>
      </c:barChart>
      <c:lineChart>
        <c:grouping val="standard"/>
        <c:varyColors val="0"/>
        <c:ser>
          <c:idx val="0"/>
          <c:order val="0"/>
          <c:tx>
            <c:strRef>
              <c:f>'g IV.7'!$B$1:$B$2</c:f>
              <c:strCache>
                <c:ptCount val="2"/>
                <c:pt idx="0">
                  <c:v>EOF</c:v>
                </c:pt>
                <c:pt idx="1">
                  <c:v>a un año</c:v>
                </c:pt>
              </c:strCache>
            </c:strRef>
          </c:tx>
          <c:spPr>
            <a:ln>
              <a:solidFill>
                <a:srgbClr val="7030A0"/>
              </a:solidFill>
            </a:ln>
          </c:spPr>
          <c:marker>
            <c:symbol val="none"/>
          </c:marker>
          <c:cat>
            <c:strRef>
              <c:f>'g IV.7'!$A$3:$A$65</c:f>
              <c:strCache>
                <c:ptCount val="61"/>
                <c:pt idx="0">
                  <c:v>13</c:v>
                </c:pt>
                <c:pt idx="12">
                  <c:v>14</c:v>
                </c:pt>
                <c:pt idx="24">
                  <c:v>15</c:v>
                </c:pt>
                <c:pt idx="36">
                  <c:v>16</c:v>
                </c:pt>
                <c:pt idx="48">
                  <c:v>17</c:v>
                </c:pt>
                <c:pt idx="60">
                  <c:v>18</c:v>
                </c:pt>
              </c:strCache>
            </c:strRef>
          </c:cat>
          <c:val>
            <c:numRef>
              <c:f>'g IV.7'!$B$3:$B$65</c:f>
              <c:numCache>
                <c:formatCode>0.00</c:formatCode>
                <c:ptCount val="63"/>
                <c:pt idx="0">
                  <c:v>3</c:v>
                </c:pt>
                <c:pt idx="1">
                  <c:v>3</c:v>
                </c:pt>
                <c:pt idx="2">
                  <c:v>3</c:v>
                </c:pt>
                <c:pt idx="3">
                  <c:v>2.7</c:v>
                </c:pt>
                <c:pt idx="4">
                  <c:v>2.7</c:v>
                </c:pt>
                <c:pt idx="5">
                  <c:v>2.8000000000000003</c:v>
                </c:pt>
                <c:pt idx="6">
                  <c:v>2.8000000000000003</c:v>
                </c:pt>
                <c:pt idx="7">
                  <c:v>2.8000000000000003</c:v>
                </c:pt>
                <c:pt idx="8">
                  <c:v>2.8000000000000003</c:v>
                </c:pt>
                <c:pt idx="9">
                  <c:v>2.5</c:v>
                </c:pt>
                <c:pt idx="10">
                  <c:v>2.4</c:v>
                </c:pt>
                <c:pt idx="11">
                  <c:v>2.8000000000000003</c:v>
                </c:pt>
                <c:pt idx="12">
                  <c:v>2.8000000000000003</c:v>
                </c:pt>
                <c:pt idx="13">
                  <c:v>2.8000000000000003</c:v>
                </c:pt>
                <c:pt idx="14">
                  <c:v>3</c:v>
                </c:pt>
                <c:pt idx="15">
                  <c:v>3</c:v>
                </c:pt>
                <c:pt idx="16">
                  <c:v>3</c:v>
                </c:pt>
                <c:pt idx="17">
                  <c:v>2.8000000000000003</c:v>
                </c:pt>
                <c:pt idx="18">
                  <c:v>2.8000000000000003</c:v>
                </c:pt>
                <c:pt idx="19">
                  <c:v>2.7</c:v>
                </c:pt>
                <c:pt idx="20">
                  <c:v>3</c:v>
                </c:pt>
                <c:pt idx="21">
                  <c:v>3</c:v>
                </c:pt>
                <c:pt idx="22">
                  <c:v>2.5</c:v>
                </c:pt>
                <c:pt idx="23">
                  <c:v>2.1999999999999997</c:v>
                </c:pt>
                <c:pt idx="24">
                  <c:v>2.1999999999999997</c:v>
                </c:pt>
                <c:pt idx="25">
                  <c:v>2.9400000000000004</c:v>
                </c:pt>
                <c:pt idx="26">
                  <c:v>3.2</c:v>
                </c:pt>
                <c:pt idx="27">
                  <c:v>3.4000000000000004</c:v>
                </c:pt>
                <c:pt idx="28">
                  <c:v>3</c:v>
                </c:pt>
                <c:pt idx="29">
                  <c:v>3</c:v>
                </c:pt>
                <c:pt idx="30">
                  <c:v>3.2</c:v>
                </c:pt>
                <c:pt idx="31">
                  <c:v>3.4000000000000004</c:v>
                </c:pt>
                <c:pt idx="32">
                  <c:v>3.5000000000000004</c:v>
                </c:pt>
                <c:pt idx="33">
                  <c:v>3.2750000000000004</c:v>
                </c:pt>
                <c:pt idx="34">
                  <c:v>3.2</c:v>
                </c:pt>
                <c:pt idx="35">
                  <c:v>3.38</c:v>
                </c:pt>
                <c:pt idx="36">
                  <c:v>3.5000000000000004</c:v>
                </c:pt>
                <c:pt idx="37">
                  <c:v>3.4000000000000004</c:v>
                </c:pt>
                <c:pt idx="38">
                  <c:v>3.2</c:v>
                </c:pt>
                <c:pt idx="39">
                  <c:v>3.2</c:v>
                </c:pt>
                <c:pt idx="40">
                  <c:v>3</c:v>
                </c:pt>
                <c:pt idx="41">
                  <c:v>3.09</c:v>
                </c:pt>
                <c:pt idx="42">
                  <c:v>3</c:v>
                </c:pt>
                <c:pt idx="43">
                  <c:v>2.8000000000000003</c:v>
                </c:pt>
                <c:pt idx="44">
                  <c:v>3</c:v>
                </c:pt>
                <c:pt idx="45">
                  <c:v>2.86</c:v>
                </c:pt>
                <c:pt idx="46">
                  <c:v>2.7</c:v>
                </c:pt>
                <c:pt idx="47">
                  <c:v>2.6</c:v>
                </c:pt>
                <c:pt idx="48">
                  <c:v>2.7</c:v>
                </c:pt>
                <c:pt idx="49">
                  <c:v>2.7</c:v>
                </c:pt>
                <c:pt idx="50">
                  <c:v>2.8000000000000003</c:v>
                </c:pt>
                <c:pt idx="51">
                  <c:v>2.7</c:v>
                </c:pt>
                <c:pt idx="52">
                  <c:v>2.62</c:v>
                </c:pt>
                <c:pt idx="53">
                  <c:v>2.6</c:v>
                </c:pt>
                <c:pt idx="54">
                  <c:v>2.5</c:v>
                </c:pt>
                <c:pt idx="55">
                  <c:v>2.6</c:v>
                </c:pt>
                <c:pt idx="56">
                  <c:v>2.4</c:v>
                </c:pt>
                <c:pt idx="57">
                  <c:v>2.2999999999999998</c:v>
                </c:pt>
                <c:pt idx="58">
                  <c:v>2.2999999999999998</c:v>
                </c:pt>
                <c:pt idx="59">
                  <c:v>2.5</c:v>
                </c:pt>
                <c:pt idx="60">
                  <c:v>2.4264786245039547</c:v>
                </c:pt>
                <c:pt idx="61">
                  <c:v>2.4250000000000003</c:v>
                </c:pt>
                <c:pt idx="62">
                  <c:v>2.5</c:v>
                </c:pt>
              </c:numCache>
            </c:numRef>
          </c:val>
          <c:smooth val="0"/>
        </c:ser>
        <c:ser>
          <c:idx val="1"/>
          <c:order val="1"/>
          <c:tx>
            <c:strRef>
              <c:f>'g IV.7'!$C$1:$C$2</c:f>
              <c:strCache>
                <c:ptCount val="2"/>
                <c:pt idx="0">
                  <c:v>EOF</c:v>
                </c:pt>
                <c:pt idx="1">
                  <c:v>a dos años</c:v>
                </c:pt>
              </c:strCache>
            </c:strRef>
          </c:tx>
          <c:spPr>
            <a:ln>
              <a:solidFill>
                <a:srgbClr val="FF0000"/>
              </a:solidFill>
            </a:ln>
          </c:spPr>
          <c:marker>
            <c:symbol val="none"/>
          </c:marker>
          <c:cat>
            <c:strRef>
              <c:f>'g IV.7'!$A$3:$A$65</c:f>
              <c:strCache>
                <c:ptCount val="61"/>
                <c:pt idx="0">
                  <c:v>13</c:v>
                </c:pt>
                <c:pt idx="12">
                  <c:v>14</c:v>
                </c:pt>
                <c:pt idx="24">
                  <c:v>15</c:v>
                </c:pt>
                <c:pt idx="36">
                  <c:v>16</c:v>
                </c:pt>
                <c:pt idx="48">
                  <c:v>17</c:v>
                </c:pt>
                <c:pt idx="60">
                  <c:v>18</c:v>
                </c:pt>
              </c:strCache>
            </c:strRef>
          </c:cat>
          <c:val>
            <c:numRef>
              <c:f>'g IV.7'!$C$3:$C$65</c:f>
              <c:numCache>
                <c:formatCode>0.00</c:formatCode>
                <c:ptCount val="63"/>
                <c:pt idx="0">
                  <c:v>3</c:v>
                </c:pt>
                <c:pt idx="1">
                  <c:v>3</c:v>
                </c:pt>
                <c:pt idx="2">
                  <c:v>3</c:v>
                </c:pt>
                <c:pt idx="3">
                  <c:v>3</c:v>
                </c:pt>
                <c:pt idx="4">
                  <c:v>3</c:v>
                </c:pt>
                <c:pt idx="5">
                  <c:v>3</c:v>
                </c:pt>
                <c:pt idx="6">
                  <c:v>3</c:v>
                </c:pt>
                <c:pt idx="7">
                  <c:v>3</c:v>
                </c:pt>
                <c:pt idx="8">
                  <c:v>3</c:v>
                </c:pt>
                <c:pt idx="9">
                  <c:v>2.915</c:v>
                </c:pt>
                <c:pt idx="10">
                  <c:v>2.8000000000000003</c:v>
                </c:pt>
                <c:pt idx="11">
                  <c:v>2.9000000000000004</c:v>
                </c:pt>
                <c:pt idx="12">
                  <c:v>3</c:v>
                </c:pt>
                <c:pt idx="13">
                  <c:v>3</c:v>
                </c:pt>
                <c:pt idx="14">
                  <c:v>3</c:v>
                </c:pt>
                <c:pt idx="15">
                  <c:v>3</c:v>
                </c:pt>
                <c:pt idx="16">
                  <c:v>3</c:v>
                </c:pt>
                <c:pt idx="17">
                  <c:v>3</c:v>
                </c:pt>
                <c:pt idx="18">
                  <c:v>3</c:v>
                </c:pt>
                <c:pt idx="19">
                  <c:v>2.9000000000000004</c:v>
                </c:pt>
                <c:pt idx="20">
                  <c:v>3</c:v>
                </c:pt>
                <c:pt idx="21">
                  <c:v>3</c:v>
                </c:pt>
                <c:pt idx="22">
                  <c:v>3</c:v>
                </c:pt>
                <c:pt idx="23">
                  <c:v>2.9000000000000004</c:v>
                </c:pt>
                <c:pt idx="24">
                  <c:v>2.8000000000000003</c:v>
                </c:pt>
                <c:pt idx="25">
                  <c:v>3</c:v>
                </c:pt>
                <c:pt idx="26">
                  <c:v>3</c:v>
                </c:pt>
                <c:pt idx="27">
                  <c:v>3</c:v>
                </c:pt>
                <c:pt idx="28">
                  <c:v>3</c:v>
                </c:pt>
                <c:pt idx="29">
                  <c:v>3</c:v>
                </c:pt>
                <c:pt idx="30">
                  <c:v>3</c:v>
                </c:pt>
                <c:pt idx="31">
                  <c:v>3</c:v>
                </c:pt>
                <c:pt idx="32">
                  <c:v>3.2</c:v>
                </c:pt>
                <c:pt idx="33">
                  <c:v>3</c:v>
                </c:pt>
                <c:pt idx="34">
                  <c:v>3</c:v>
                </c:pt>
                <c:pt idx="35">
                  <c:v>3</c:v>
                </c:pt>
                <c:pt idx="36">
                  <c:v>3</c:v>
                </c:pt>
                <c:pt idx="37">
                  <c:v>3</c:v>
                </c:pt>
                <c:pt idx="38">
                  <c:v>3</c:v>
                </c:pt>
                <c:pt idx="39">
                  <c:v>3</c:v>
                </c:pt>
                <c:pt idx="40">
                  <c:v>3</c:v>
                </c:pt>
                <c:pt idx="41">
                  <c:v>3</c:v>
                </c:pt>
                <c:pt idx="42">
                  <c:v>3</c:v>
                </c:pt>
                <c:pt idx="43">
                  <c:v>3</c:v>
                </c:pt>
                <c:pt idx="44">
                  <c:v>3</c:v>
                </c:pt>
                <c:pt idx="45">
                  <c:v>3</c:v>
                </c:pt>
                <c:pt idx="46">
                  <c:v>2.8450000000000002</c:v>
                </c:pt>
                <c:pt idx="47">
                  <c:v>2.8000000000000003</c:v>
                </c:pt>
                <c:pt idx="48">
                  <c:v>2.9000000000000004</c:v>
                </c:pt>
                <c:pt idx="49">
                  <c:v>2.9000000000000004</c:v>
                </c:pt>
                <c:pt idx="50">
                  <c:v>2.9000000000000004</c:v>
                </c:pt>
                <c:pt idx="51">
                  <c:v>2.9000000000000004</c:v>
                </c:pt>
                <c:pt idx="52">
                  <c:v>2.9000000000000004</c:v>
                </c:pt>
                <c:pt idx="53">
                  <c:v>2.8000000000000003</c:v>
                </c:pt>
                <c:pt idx="54">
                  <c:v>2.8000000000000003</c:v>
                </c:pt>
                <c:pt idx="55">
                  <c:v>2.8000000000000003</c:v>
                </c:pt>
                <c:pt idx="56">
                  <c:v>2.8000000000000003</c:v>
                </c:pt>
                <c:pt idx="57">
                  <c:v>2.6</c:v>
                </c:pt>
                <c:pt idx="58">
                  <c:v>2.65</c:v>
                </c:pt>
                <c:pt idx="59">
                  <c:v>2.8000000000000003</c:v>
                </c:pt>
                <c:pt idx="60">
                  <c:v>2.8000000000000003</c:v>
                </c:pt>
                <c:pt idx="61">
                  <c:v>2.8000000000000003</c:v>
                </c:pt>
                <c:pt idx="62">
                  <c:v>2.9000000000000004</c:v>
                </c:pt>
              </c:numCache>
            </c:numRef>
          </c:val>
          <c:smooth val="0"/>
        </c:ser>
        <c:ser>
          <c:idx val="2"/>
          <c:order val="2"/>
          <c:tx>
            <c:strRef>
              <c:f>'g IV.7'!$D$1:$D$2</c:f>
              <c:strCache>
                <c:ptCount val="2"/>
                <c:pt idx="0">
                  <c:v>EEE</c:v>
                </c:pt>
                <c:pt idx="1">
                  <c:v>a un año</c:v>
                </c:pt>
              </c:strCache>
            </c:strRef>
          </c:tx>
          <c:spPr>
            <a:ln>
              <a:solidFill>
                <a:srgbClr val="00B050"/>
              </a:solidFill>
            </a:ln>
          </c:spPr>
          <c:marker>
            <c:symbol val="none"/>
          </c:marker>
          <c:cat>
            <c:strRef>
              <c:f>'g IV.7'!$A$3:$A$65</c:f>
              <c:strCache>
                <c:ptCount val="61"/>
                <c:pt idx="0">
                  <c:v>13</c:v>
                </c:pt>
                <c:pt idx="12">
                  <c:v>14</c:v>
                </c:pt>
                <c:pt idx="24">
                  <c:v>15</c:v>
                </c:pt>
                <c:pt idx="36">
                  <c:v>16</c:v>
                </c:pt>
                <c:pt idx="48">
                  <c:v>17</c:v>
                </c:pt>
                <c:pt idx="60">
                  <c:v>18</c:v>
                </c:pt>
              </c:strCache>
            </c:strRef>
          </c:cat>
          <c:val>
            <c:numRef>
              <c:f>'g IV.7'!$D$3:$D$65</c:f>
              <c:numCache>
                <c:formatCode>0.00</c:formatCode>
                <c:ptCount val="63"/>
                <c:pt idx="0">
                  <c:v>3</c:v>
                </c:pt>
                <c:pt idx="1">
                  <c:v>3</c:v>
                </c:pt>
                <c:pt idx="2">
                  <c:v>3</c:v>
                </c:pt>
                <c:pt idx="3">
                  <c:v>3</c:v>
                </c:pt>
                <c:pt idx="4">
                  <c:v>2.9</c:v>
                </c:pt>
                <c:pt idx="5">
                  <c:v>2.8</c:v>
                </c:pt>
                <c:pt idx="6">
                  <c:v>2.8</c:v>
                </c:pt>
                <c:pt idx="7">
                  <c:v>2.8</c:v>
                </c:pt>
                <c:pt idx="8">
                  <c:v>2.9</c:v>
                </c:pt>
                <c:pt idx="9">
                  <c:v>2.8</c:v>
                </c:pt>
                <c:pt idx="10">
                  <c:v>2.8</c:v>
                </c:pt>
                <c:pt idx="11">
                  <c:v>2.8</c:v>
                </c:pt>
                <c:pt idx="12">
                  <c:v>2.95</c:v>
                </c:pt>
                <c:pt idx="13">
                  <c:v>3</c:v>
                </c:pt>
                <c:pt idx="14">
                  <c:v>3</c:v>
                </c:pt>
                <c:pt idx="15">
                  <c:v>3</c:v>
                </c:pt>
                <c:pt idx="16">
                  <c:v>3.1</c:v>
                </c:pt>
                <c:pt idx="17">
                  <c:v>3</c:v>
                </c:pt>
                <c:pt idx="18">
                  <c:v>3</c:v>
                </c:pt>
                <c:pt idx="19">
                  <c:v>3</c:v>
                </c:pt>
                <c:pt idx="20">
                  <c:v>3.2</c:v>
                </c:pt>
                <c:pt idx="21">
                  <c:v>3.3</c:v>
                </c:pt>
                <c:pt idx="22">
                  <c:v>3.1</c:v>
                </c:pt>
                <c:pt idx="23">
                  <c:v>2.7</c:v>
                </c:pt>
                <c:pt idx="24">
                  <c:v>2.7</c:v>
                </c:pt>
                <c:pt idx="25">
                  <c:v>3</c:v>
                </c:pt>
                <c:pt idx="26">
                  <c:v>3</c:v>
                </c:pt>
                <c:pt idx="27">
                  <c:v>3.2</c:v>
                </c:pt>
                <c:pt idx="28">
                  <c:v>3.1</c:v>
                </c:pt>
                <c:pt idx="29">
                  <c:v>3</c:v>
                </c:pt>
                <c:pt idx="30">
                  <c:v>3.2</c:v>
                </c:pt>
                <c:pt idx="31">
                  <c:v>3.5</c:v>
                </c:pt>
                <c:pt idx="32">
                  <c:v>3.7</c:v>
                </c:pt>
                <c:pt idx="33">
                  <c:v>3.5</c:v>
                </c:pt>
                <c:pt idx="34">
                  <c:v>3.5</c:v>
                </c:pt>
                <c:pt idx="35">
                  <c:v>3.5</c:v>
                </c:pt>
                <c:pt idx="36">
                  <c:v>3.5</c:v>
                </c:pt>
                <c:pt idx="37">
                  <c:v>3.4</c:v>
                </c:pt>
                <c:pt idx="38">
                  <c:v>3.3</c:v>
                </c:pt>
                <c:pt idx="39">
                  <c:v>3.3</c:v>
                </c:pt>
                <c:pt idx="40">
                  <c:v>3.2</c:v>
                </c:pt>
                <c:pt idx="41">
                  <c:v>3.2</c:v>
                </c:pt>
                <c:pt idx="42">
                  <c:v>3.1</c:v>
                </c:pt>
                <c:pt idx="43">
                  <c:v>3</c:v>
                </c:pt>
                <c:pt idx="44">
                  <c:v>3</c:v>
                </c:pt>
                <c:pt idx="45">
                  <c:v>3</c:v>
                </c:pt>
                <c:pt idx="46">
                  <c:v>3</c:v>
                </c:pt>
                <c:pt idx="47">
                  <c:v>2.9</c:v>
                </c:pt>
                <c:pt idx="48">
                  <c:v>2.9</c:v>
                </c:pt>
                <c:pt idx="49">
                  <c:v>2.9</c:v>
                </c:pt>
                <c:pt idx="50">
                  <c:v>3</c:v>
                </c:pt>
                <c:pt idx="51">
                  <c:v>2.9</c:v>
                </c:pt>
                <c:pt idx="52">
                  <c:v>2.9</c:v>
                </c:pt>
                <c:pt idx="53">
                  <c:v>2.9</c:v>
                </c:pt>
                <c:pt idx="54">
                  <c:v>2.7</c:v>
                </c:pt>
                <c:pt idx="55">
                  <c:v>2.7</c:v>
                </c:pt>
                <c:pt idx="56">
                  <c:v>2.7</c:v>
                </c:pt>
                <c:pt idx="57">
                  <c:v>2.5</c:v>
                </c:pt>
                <c:pt idx="58">
                  <c:v>2.5</c:v>
                </c:pt>
                <c:pt idx="59">
                  <c:v>2.7</c:v>
                </c:pt>
                <c:pt idx="60">
                  <c:v>2.6</c:v>
                </c:pt>
                <c:pt idx="61">
                  <c:v>2.6</c:v>
                </c:pt>
                <c:pt idx="62">
                  <c:v>2.6</c:v>
                </c:pt>
              </c:numCache>
            </c:numRef>
          </c:val>
          <c:smooth val="0"/>
        </c:ser>
        <c:ser>
          <c:idx val="3"/>
          <c:order val="3"/>
          <c:tx>
            <c:strRef>
              <c:f>'g IV.7'!$E$1:$E$2</c:f>
              <c:strCache>
                <c:ptCount val="2"/>
                <c:pt idx="0">
                  <c:v>EEE</c:v>
                </c:pt>
                <c:pt idx="1">
                  <c:v>a dos años</c:v>
                </c:pt>
              </c:strCache>
            </c:strRef>
          </c:tx>
          <c:spPr>
            <a:ln>
              <a:solidFill>
                <a:srgbClr val="FFC000"/>
              </a:solidFill>
              <a:prstDash val="sysDash"/>
            </a:ln>
          </c:spPr>
          <c:marker>
            <c:symbol val="none"/>
          </c:marker>
          <c:cat>
            <c:strRef>
              <c:f>'g IV.7'!$A$3:$A$65</c:f>
              <c:strCache>
                <c:ptCount val="61"/>
                <c:pt idx="0">
                  <c:v>13</c:v>
                </c:pt>
                <c:pt idx="12">
                  <c:v>14</c:v>
                </c:pt>
                <c:pt idx="24">
                  <c:v>15</c:v>
                </c:pt>
                <c:pt idx="36">
                  <c:v>16</c:v>
                </c:pt>
                <c:pt idx="48">
                  <c:v>17</c:v>
                </c:pt>
                <c:pt idx="60">
                  <c:v>18</c:v>
                </c:pt>
              </c:strCache>
            </c:strRef>
          </c:cat>
          <c:val>
            <c:numRef>
              <c:f>'g IV.7'!$E$3:$E$65</c:f>
              <c:numCache>
                <c:formatCode>0.00</c:formatCode>
                <c:ptCount val="6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numCache>
            </c:numRef>
          </c:val>
          <c:smooth val="0"/>
        </c:ser>
        <c:ser>
          <c:idx val="4"/>
          <c:order val="4"/>
          <c:tx>
            <c:strRef>
              <c:f>IV.7!#REF!</c:f>
              <c:strCache>
                <c:ptCount val="1"/>
                <c:pt idx="0">
                  <c:v>#REF!</c:v>
                </c:pt>
              </c:strCache>
            </c:strRef>
          </c:tx>
          <c:marker>
            <c:symbol val="none"/>
          </c:marker>
          <c:cat>
            <c:strRef>
              <c:f>'g IV.7'!$A$3:$A$65</c:f>
              <c:strCache>
                <c:ptCount val="61"/>
                <c:pt idx="0">
                  <c:v>13</c:v>
                </c:pt>
                <c:pt idx="12">
                  <c:v>14</c:v>
                </c:pt>
                <c:pt idx="24">
                  <c:v>15</c:v>
                </c:pt>
                <c:pt idx="36">
                  <c:v>16</c:v>
                </c:pt>
                <c:pt idx="48">
                  <c:v>17</c:v>
                </c:pt>
                <c:pt idx="60">
                  <c:v>18</c:v>
                </c:pt>
              </c:strCache>
            </c:strRef>
          </c:cat>
          <c:val>
            <c:numRef>
              <c:f>IV.7!#REF!</c:f>
              <c:numCache>
                <c:formatCode>General</c:formatCode>
                <c:ptCount val="1"/>
                <c:pt idx="0">
                  <c:v>1</c:v>
                </c:pt>
              </c:numCache>
            </c:numRef>
          </c:val>
          <c:smooth val="0"/>
        </c:ser>
        <c:dLbls>
          <c:showLegendKey val="0"/>
          <c:showVal val="0"/>
          <c:showCatName val="0"/>
          <c:showSerName val="0"/>
          <c:showPercent val="0"/>
          <c:showBubbleSize val="0"/>
        </c:dLbls>
        <c:marker val="1"/>
        <c:smooth val="0"/>
        <c:axId val="571570464"/>
        <c:axId val="571565760"/>
      </c:lineChart>
      <c:catAx>
        <c:axId val="57157046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571565760"/>
        <c:crosses val="autoZero"/>
        <c:auto val="1"/>
        <c:lblAlgn val="ctr"/>
        <c:lblOffset val="100"/>
        <c:tickLblSkip val="6"/>
        <c:tickMarkSkip val="12"/>
        <c:noMultiLvlLbl val="0"/>
      </c:catAx>
      <c:valAx>
        <c:axId val="571565760"/>
        <c:scaling>
          <c:orientation val="minMax"/>
          <c:max val="4"/>
          <c:min val="1.5"/>
        </c:scaling>
        <c:delete val="0"/>
        <c:axPos val="l"/>
        <c:numFmt formatCode="0.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571570464"/>
        <c:crosses val="autoZero"/>
        <c:crossBetween val="between"/>
        <c:majorUnit val="0.5"/>
      </c:valAx>
      <c:spPr>
        <a:noFill/>
        <a:ln w="25400">
          <a:noFill/>
        </a:ln>
      </c:spPr>
    </c:plotArea>
    <c:legend>
      <c:legendPos val="t"/>
      <c:legendEntry>
        <c:idx val="0"/>
        <c:delete val="1"/>
      </c:legendEntry>
      <c:legendEntry>
        <c:idx val="5"/>
        <c:delete val="1"/>
      </c:legendEntry>
      <c:layout>
        <c:manualLayout>
          <c:xMode val="edge"/>
          <c:yMode val="edge"/>
          <c:x val="0.12533814814814814"/>
          <c:y val="1.5379513888888889E-2"/>
          <c:w val="0.74685925925925922"/>
          <c:h val="0.13046734545078545"/>
        </c:manualLayout>
      </c:layout>
      <c:overlay val="0"/>
      <c:spPr>
        <a:noFill/>
        <a:ln w="25400">
          <a:noFill/>
        </a:ln>
      </c:spPr>
      <c:txPr>
        <a:bodyPr/>
        <a:lstStyle/>
        <a:p>
          <a:pPr>
            <a:defRPr sz="675"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4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10</xdr:col>
      <xdr:colOff>19050</xdr:colOff>
      <xdr:row>43</xdr:row>
      <xdr:rowOff>9525</xdr:rowOff>
    </xdr:from>
    <xdr:to>
      <xdr:col>14</xdr:col>
      <xdr:colOff>28575</xdr:colOff>
      <xdr:row>59</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32</xdr:row>
      <xdr:rowOff>57150</xdr:rowOff>
    </xdr:from>
    <xdr:to>
      <xdr:col>9</xdr:col>
      <xdr:colOff>0</xdr:colOff>
      <xdr:row>46</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13477</xdr:colOff>
      <xdr:row>31</xdr:row>
      <xdr:rowOff>40821</xdr:rowOff>
    </xdr:from>
    <xdr:to>
      <xdr:col>9</xdr:col>
      <xdr:colOff>715477</xdr:colOff>
      <xdr:row>47</xdr:row>
      <xdr:rowOff>125768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38099</xdr:colOff>
      <xdr:row>5</xdr:row>
      <xdr:rowOff>9525</xdr:rowOff>
    </xdr:from>
    <xdr:to>
      <xdr:col>8</xdr:col>
      <xdr:colOff>740099</xdr:colOff>
      <xdr:row>21</xdr:row>
      <xdr:rowOff>93525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12700</xdr:colOff>
      <xdr:row>4</xdr:row>
      <xdr:rowOff>25400</xdr:rowOff>
    </xdr:from>
    <xdr:to>
      <xdr:col>10</xdr:col>
      <xdr:colOff>720024</xdr:colOff>
      <xdr:row>19</xdr:row>
      <xdr:rowOff>146425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19049</xdr:colOff>
      <xdr:row>29</xdr:row>
      <xdr:rowOff>9525</xdr:rowOff>
    </xdr:from>
    <xdr:to>
      <xdr:col>10</xdr:col>
      <xdr:colOff>721049</xdr:colOff>
      <xdr:row>44</xdr:row>
      <xdr:rowOff>161925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xdr:colOff>
      <xdr:row>29</xdr:row>
      <xdr:rowOff>19050</xdr:rowOff>
    </xdr:from>
    <xdr:to>
      <xdr:col>10</xdr:col>
      <xdr:colOff>423525</xdr:colOff>
      <xdr:row>44</xdr:row>
      <xdr:rowOff>41550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redusr\VOL1\Documents%20and%20Settings\jcordovf\Configuraci&#243;n%20local\Archivos%20temporales%20de%20Internet\OLK11\OUTPUT%20COYUNTUR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CGRUNWAL.000\Mis%20documentos\ca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ATA\ESTADIST\Sector_Real\Oferta\BaseDatos\x12_emp_s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output PDF"/>
      <sheetName val="RPM"/>
      <sheetName val="Hoja1"/>
      <sheetName val="Forward"/>
      <sheetName val="tasas bc"/>
    </sheetNames>
    <sheetDataSet>
      <sheetData sheetId="0" refreshError="1">
        <row r="1">
          <cell r="B1" t="str">
            <v>IPCF6</v>
          </cell>
          <cell r="C1" t="str">
            <v>IPCF12</v>
          </cell>
          <cell r="D1" t="str">
            <v>IPCF24</v>
          </cell>
          <cell r="E1" t="str">
            <v>IPCF12-24</v>
          </cell>
          <cell r="G1" t="str">
            <v>a</v>
          </cell>
          <cell r="H1" t="str">
            <v>b</v>
          </cell>
        </row>
        <row r="2">
          <cell r="A2">
            <v>86</v>
          </cell>
          <cell r="B2">
            <v>0</v>
          </cell>
          <cell r="C2">
            <v>0</v>
          </cell>
          <cell r="D2">
            <v>0</v>
          </cell>
          <cell r="E2">
            <v>0</v>
          </cell>
          <cell r="G2">
            <v>2</v>
          </cell>
          <cell r="H2">
            <v>4</v>
          </cell>
        </row>
        <row r="3">
          <cell r="A3" t="str">
            <v>Feb.</v>
          </cell>
          <cell r="B3">
            <v>0</v>
          </cell>
          <cell r="C3">
            <v>0</v>
          </cell>
          <cell r="D3">
            <v>0</v>
          </cell>
          <cell r="E3">
            <v>0</v>
          </cell>
          <cell r="G3">
            <v>2</v>
          </cell>
          <cell r="H3">
            <v>4</v>
          </cell>
        </row>
        <row r="4">
          <cell r="A4" t="str">
            <v>Mar.</v>
          </cell>
          <cell r="B4">
            <v>0</v>
          </cell>
          <cell r="C4">
            <v>0</v>
          </cell>
          <cell r="D4">
            <v>0</v>
          </cell>
          <cell r="E4">
            <v>0</v>
          </cell>
          <cell r="G4">
            <v>2</v>
          </cell>
          <cell r="H4">
            <v>4</v>
          </cell>
        </row>
        <row r="5">
          <cell r="A5" t="str">
            <v>Abr.</v>
          </cell>
          <cell r="B5">
            <v>0</v>
          </cell>
          <cell r="C5">
            <v>0</v>
          </cell>
          <cell r="D5">
            <v>0</v>
          </cell>
          <cell r="E5">
            <v>0</v>
          </cell>
          <cell r="G5">
            <v>2</v>
          </cell>
          <cell r="H5">
            <v>4</v>
          </cell>
        </row>
        <row r="6">
          <cell r="A6" t="str">
            <v>May.</v>
          </cell>
          <cell r="B6">
            <v>0</v>
          </cell>
          <cell r="C6">
            <v>0</v>
          </cell>
          <cell r="D6">
            <v>0</v>
          </cell>
          <cell r="E6">
            <v>0</v>
          </cell>
          <cell r="G6">
            <v>2</v>
          </cell>
          <cell r="H6">
            <v>4</v>
          </cell>
        </row>
        <row r="7">
          <cell r="A7" t="str">
            <v>Jun.</v>
          </cell>
          <cell r="B7">
            <v>0</v>
          </cell>
          <cell r="C7">
            <v>0</v>
          </cell>
          <cell r="D7">
            <v>0</v>
          </cell>
          <cell r="E7">
            <v>0</v>
          </cell>
          <cell r="G7">
            <v>2</v>
          </cell>
          <cell r="H7">
            <v>4</v>
          </cell>
        </row>
        <row r="8">
          <cell r="A8" t="str">
            <v>Jul.</v>
          </cell>
          <cell r="B8">
            <v>0</v>
          </cell>
          <cell r="C8">
            <v>0</v>
          </cell>
          <cell r="D8">
            <v>0</v>
          </cell>
          <cell r="E8">
            <v>0</v>
          </cell>
          <cell r="G8">
            <v>2</v>
          </cell>
          <cell r="H8">
            <v>4</v>
          </cell>
        </row>
        <row r="9">
          <cell r="A9" t="str">
            <v>Ago.</v>
          </cell>
          <cell r="B9">
            <v>0</v>
          </cell>
          <cell r="C9">
            <v>0</v>
          </cell>
          <cell r="D9">
            <v>0</v>
          </cell>
          <cell r="E9">
            <v>0</v>
          </cell>
          <cell r="G9">
            <v>2</v>
          </cell>
          <cell r="H9">
            <v>4</v>
          </cell>
        </row>
        <row r="10">
          <cell r="A10" t="str">
            <v>Sep.</v>
          </cell>
          <cell r="B10">
            <v>0</v>
          </cell>
          <cell r="C10">
            <v>0</v>
          </cell>
          <cell r="D10">
            <v>0</v>
          </cell>
          <cell r="E10">
            <v>0</v>
          </cell>
          <cell r="G10">
            <v>2</v>
          </cell>
          <cell r="H10">
            <v>4</v>
          </cell>
        </row>
        <row r="11">
          <cell r="A11" t="str">
            <v>Oct.</v>
          </cell>
          <cell r="B11">
            <v>0</v>
          </cell>
          <cell r="C11">
            <v>0</v>
          </cell>
          <cell r="D11">
            <v>0</v>
          </cell>
          <cell r="E11">
            <v>0</v>
          </cell>
          <cell r="G11">
            <v>2</v>
          </cell>
          <cell r="H11">
            <v>4</v>
          </cell>
        </row>
        <row r="12">
          <cell r="A12" t="str">
            <v>Nov.</v>
          </cell>
          <cell r="B12">
            <v>0</v>
          </cell>
          <cell r="C12">
            <v>0</v>
          </cell>
          <cell r="D12">
            <v>0</v>
          </cell>
          <cell r="E12">
            <v>0</v>
          </cell>
          <cell r="G12">
            <v>2</v>
          </cell>
          <cell r="H12">
            <v>4</v>
          </cell>
        </row>
        <row r="13">
          <cell r="A13" t="str">
            <v>Dic.</v>
          </cell>
          <cell r="B13">
            <v>0</v>
          </cell>
          <cell r="C13">
            <v>0</v>
          </cell>
          <cell r="D13">
            <v>0</v>
          </cell>
          <cell r="E13">
            <v>0</v>
          </cell>
          <cell r="G13">
            <v>2</v>
          </cell>
          <cell r="H13">
            <v>4</v>
          </cell>
        </row>
        <row r="14">
          <cell r="A14">
            <v>87</v>
          </cell>
          <cell r="B14">
            <v>0</v>
          </cell>
          <cell r="C14">
            <v>0</v>
          </cell>
          <cell r="D14">
            <v>0</v>
          </cell>
          <cell r="E14">
            <v>0</v>
          </cell>
          <cell r="G14">
            <v>2</v>
          </cell>
          <cell r="H14">
            <v>4</v>
          </cell>
        </row>
        <row r="15">
          <cell r="A15" t="str">
            <v>Feb.</v>
          </cell>
          <cell r="B15">
            <v>0</v>
          </cell>
          <cell r="C15">
            <v>0</v>
          </cell>
          <cell r="D15">
            <v>0</v>
          </cell>
          <cell r="E15">
            <v>0</v>
          </cell>
          <cell r="G15">
            <v>2</v>
          </cell>
          <cell r="H15">
            <v>4</v>
          </cell>
        </row>
        <row r="16">
          <cell r="A16" t="str">
            <v>Mar.</v>
          </cell>
          <cell r="B16">
            <v>0</v>
          </cell>
          <cell r="C16">
            <v>0</v>
          </cell>
          <cell r="D16">
            <v>0</v>
          </cell>
          <cell r="E16">
            <v>0</v>
          </cell>
          <cell r="G16">
            <v>2</v>
          </cell>
          <cell r="H16">
            <v>4</v>
          </cell>
        </row>
        <row r="17">
          <cell r="A17" t="str">
            <v>Abr.</v>
          </cell>
          <cell r="B17">
            <v>0</v>
          </cell>
          <cell r="C17">
            <v>0</v>
          </cell>
          <cell r="D17">
            <v>0</v>
          </cell>
          <cell r="E17">
            <v>0</v>
          </cell>
          <cell r="G17">
            <v>2</v>
          </cell>
          <cell r="H17">
            <v>4</v>
          </cell>
        </row>
        <row r="18">
          <cell r="A18" t="str">
            <v>May.</v>
          </cell>
          <cell r="B18">
            <v>0</v>
          </cell>
          <cell r="C18">
            <v>0</v>
          </cell>
          <cell r="D18">
            <v>0</v>
          </cell>
          <cell r="E18">
            <v>0</v>
          </cell>
          <cell r="G18">
            <v>2</v>
          </cell>
          <cell r="H18">
            <v>4</v>
          </cell>
        </row>
        <row r="19">
          <cell r="A19" t="str">
            <v>Jun.</v>
          </cell>
          <cell r="B19">
            <v>0</v>
          </cell>
          <cell r="C19">
            <v>0</v>
          </cell>
          <cell r="D19">
            <v>0</v>
          </cell>
          <cell r="E19">
            <v>0</v>
          </cell>
          <cell r="G19">
            <v>2</v>
          </cell>
          <cell r="H19">
            <v>4</v>
          </cell>
        </row>
        <row r="20">
          <cell r="A20" t="str">
            <v>Jul.</v>
          </cell>
          <cell r="B20">
            <v>0</v>
          </cell>
          <cell r="C20">
            <v>0</v>
          </cell>
          <cell r="D20">
            <v>0</v>
          </cell>
          <cell r="E20">
            <v>0</v>
          </cell>
          <cell r="G20">
            <v>2</v>
          </cell>
          <cell r="H20">
            <v>4</v>
          </cell>
        </row>
        <row r="21">
          <cell r="A21" t="str">
            <v>Ago.</v>
          </cell>
          <cell r="B21">
            <v>0</v>
          </cell>
          <cell r="C21">
            <v>0</v>
          </cell>
          <cell r="D21">
            <v>0</v>
          </cell>
          <cell r="E21">
            <v>0</v>
          </cell>
          <cell r="G21">
            <v>2</v>
          </cell>
          <cell r="H21">
            <v>4</v>
          </cell>
        </row>
        <row r="22">
          <cell r="A22" t="str">
            <v>Sep.</v>
          </cell>
          <cell r="B22">
            <v>0</v>
          </cell>
          <cell r="C22">
            <v>0</v>
          </cell>
          <cell r="D22">
            <v>0</v>
          </cell>
          <cell r="E22">
            <v>0</v>
          </cell>
          <cell r="G22">
            <v>2</v>
          </cell>
          <cell r="H22">
            <v>4</v>
          </cell>
        </row>
        <row r="23">
          <cell r="A23" t="str">
            <v>Oct.</v>
          </cell>
          <cell r="B23">
            <v>0</v>
          </cell>
          <cell r="C23">
            <v>0</v>
          </cell>
          <cell r="D23">
            <v>0</v>
          </cell>
          <cell r="E23">
            <v>0</v>
          </cell>
          <cell r="G23">
            <v>2</v>
          </cell>
          <cell r="H23">
            <v>4</v>
          </cell>
        </row>
        <row r="24">
          <cell r="A24" t="str">
            <v>Nov.</v>
          </cell>
          <cell r="B24">
            <v>0</v>
          </cell>
          <cell r="C24">
            <v>0</v>
          </cell>
          <cell r="D24">
            <v>0</v>
          </cell>
          <cell r="E24">
            <v>0</v>
          </cell>
          <cell r="G24">
            <v>2</v>
          </cell>
          <cell r="H24">
            <v>4</v>
          </cell>
        </row>
        <row r="25">
          <cell r="A25" t="str">
            <v>Dic.</v>
          </cell>
          <cell r="B25">
            <v>0</v>
          </cell>
          <cell r="C25">
            <v>0</v>
          </cell>
          <cell r="D25">
            <v>0</v>
          </cell>
          <cell r="E25">
            <v>0</v>
          </cell>
          <cell r="G25">
            <v>2</v>
          </cell>
          <cell r="H25">
            <v>4</v>
          </cell>
        </row>
        <row r="26">
          <cell r="A26">
            <v>88</v>
          </cell>
          <cell r="B26">
            <v>0</v>
          </cell>
          <cell r="C26">
            <v>0</v>
          </cell>
          <cell r="D26">
            <v>0</v>
          </cell>
          <cell r="E26">
            <v>0</v>
          </cell>
          <cell r="G26">
            <v>2</v>
          </cell>
          <cell r="H26">
            <v>4</v>
          </cell>
        </row>
        <row r="27">
          <cell r="A27" t="str">
            <v>Feb.</v>
          </cell>
          <cell r="B27">
            <v>0</v>
          </cell>
          <cell r="C27">
            <v>0</v>
          </cell>
          <cell r="D27">
            <v>0</v>
          </cell>
          <cell r="E27">
            <v>0</v>
          </cell>
          <cell r="G27">
            <v>2</v>
          </cell>
          <cell r="H27">
            <v>4</v>
          </cell>
        </row>
        <row r="28">
          <cell r="A28" t="str">
            <v>Mar.</v>
          </cell>
          <cell r="B28">
            <v>0</v>
          </cell>
          <cell r="C28">
            <v>0</v>
          </cell>
          <cell r="D28">
            <v>0</v>
          </cell>
          <cell r="E28">
            <v>0</v>
          </cell>
          <cell r="G28">
            <v>2</v>
          </cell>
          <cell r="H28">
            <v>4</v>
          </cell>
        </row>
        <row r="29">
          <cell r="A29" t="str">
            <v>Abr.</v>
          </cell>
          <cell r="B29">
            <v>0</v>
          </cell>
          <cell r="C29">
            <v>0</v>
          </cell>
          <cell r="D29">
            <v>0</v>
          </cell>
          <cell r="E29">
            <v>0</v>
          </cell>
          <cell r="G29">
            <v>2</v>
          </cell>
          <cell r="H29">
            <v>4</v>
          </cell>
        </row>
        <row r="30">
          <cell r="A30" t="str">
            <v>May.</v>
          </cell>
          <cell r="B30">
            <v>0</v>
          </cell>
          <cell r="C30">
            <v>0</v>
          </cell>
          <cell r="D30">
            <v>0</v>
          </cell>
          <cell r="E30">
            <v>0</v>
          </cell>
          <cell r="G30">
            <v>2</v>
          </cell>
          <cell r="H30">
            <v>4</v>
          </cell>
        </row>
        <row r="31">
          <cell r="A31" t="str">
            <v>Jun.</v>
          </cell>
          <cell r="B31">
            <v>0</v>
          </cell>
          <cell r="C31">
            <v>0</v>
          </cell>
          <cell r="D31">
            <v>0</v>
          </cell>
          <cell r="E31">
            <v>0</v>
          </cell>
          <cell r="G31">
            <v>2</v>
          </cell>
          <cell r="H31">
            <v>4</v>
          </cell>
        </row>
        <row r="32">
          <cell r="A32" t="str">
            <v>Jul.</v>
          </cell>
          <cell r="B32">
            <v>0</v>
          </cell>
          <cell r="C32">
            <v>0</v>
          </cell>
          <cell r="D32">
            <v>0</v>
          </cell>
          <cell r="E32">
            <v>0</v>
          </cell>
          <cell r="G32">
            <v>2</v>
          </cell>
          <cell r="H32">
            <v>4</v>
          </cell>
        </row>
        <row r="33">
          <cell r="A33" t="str">
            <v>Ago.</v>
          </cell>
          <cell r="B33">
            <v>0</v>
          </cell>
          <cell r="C33">
            <v>0</v>
          </cell>
          <cell r="D33">
            <v>0</v>
          </cell>
          <cell r="E33">
            <v>0</v>
          </cell>
          <cell r="G33">
            <v>2</v>
          </cell>
          <cell r="H33">
            <v>4</v>
          </cell>
        </row>
        <row r="34">
          <cell r="A34" t="str">
            <v>Sep.</v>
          </cell>
          <cell r="B34">
            <v>0</v>
          </cell>
          <cell r="C34">
            <v>0</v>
          </cell>
          <cell r="D34">
            <v>0</v>
          </cell>
          <cell r="E34">
            <v>0</v>
          </cell>
          <cell r="G34">
            <v>2</v>
          </cell>
          <cell r="H34">
            <v>4</v>
          </cell>
        </row>
        <row r="35">
          <cell r="A35" t="str">
            <v>Oct.</v>
          </cell>
          <cell r="B35">
            <v>0</v>
          </cell>
          <cell r="C35">
            <v>0</v>
          </cell>
          <cell r="D35">
            <v>0</v>
          </cell>
          <cell r="E35">
            <v>0</v>
          </cell>
          <cell r="G35">
            <v>2</v>
          </cell>
          <cell r="H35">
            <v>4</v>
          </cell>
        </row>
        <row r="36">
          <cell r="A36" t="str">
            <v>Nov.</v>
          </cell>
          <cell r="B36">
            <v>0</v>
          </cell>
          <cell r="C36">
            <v>0</v>
          </cell>
          <cell r="D36">
            <v>0</v>
          </cell>
          <cell r="E36">
            <v>0</v>
          </cell>
          <cell r="G36">
            <v>2</v>
          </cell>
          <cell r="H36">
            <v>4</v>
          </cell>
        </row>
        <row r="37">
          <cell r="A37" t="str">
            <v>Dic.</v>
          </cell>
          <cell r="B37">
            <v>0</v>
          </cell>
          <cell r="C37">
            <v>0</v>
          </cell>
          <cell r="D37">
            <v>0</v>
          </cell>
          <cell r="E37">
            <v>0</v>
          </cell>
          <cell r="G37">
            <v>2</v>
          </cell>
          <cell r="H37">
            <v>4</v>
          </cell>
        </row>
        <row r="38">
          <cell r="A38">
            <v>89</v>
          </cell>
          <cell r="B38">
            <v>0</v>
          </cell>
          <cell r="C38">
            <v>0</v>
          </cell>
          <cell r="D38">
            <v>0</v>
          </cell>
          <cell r="E38">
            <v>0</v>
          </cell>
          <cell r="G38">
            <v>2</v>
          </cell>
          <cell r="H38">
            <v>4</v>
          </cell>
        </row>
        <row r="39">
          <cell r="A39" t="str">
            <v>Feb.</v>
          </cell>
          <cell r="B39">
            <v>0</v>
          </cell>
          <cell r="C39">
            <v>0</v>
          </cell>
          <cell r="D39">
            <v>0</v>
          </cell>
          <cell r="E39">
            <v>0</v>
          </cell>
          <cell r="G39">
            <v>2</v>
          </cell>
          <cell r="H39">
            <v>4</v>
          </cell>
        </row>
        <row r="40">
          <cell r="A40" t="str">
            <v>Mar.</v>
          </cell>
          <cell r="B40">
            <v>0</v>
          </cell>
          <cell r="C40">
            <v>0</v>
          </cell>
          <cell r="D40">
            <v>0</v>
          </cell>
          <cell r="E40">
            <v>0</v>
          </cell>
          <cell r="G40">
            <v>2</v>
          </cell>
          <cell r="H40">
            <v>4</v>
          </cell>
        </row>
        <row r="41">
          <cell r="A41" t="str">
            <v>Abr.</v>
          </cell>
          <cell r="B41">
            <v>0</v>
          </cell>
          <cell r="C41">
            <v>0</v>
          </cell>
          <cell r="D41">
            <v>0</v>
          </cell>
          <cell r="E41">
            <v>0</v>
          </cell>
          <cell r="G41">
            <v>2</v>
          </cell>
          <cell r="H41">
            <v>4</v>
          </cell>
        </row>
        <row r="42">
          <cell r="A42" t="str">
            <v>May.</v>
          </cell>
          <cell r="B42">
            <v>0</v>
          </cell>
          <cell r="C42">
            <v>0</v>
          </cell>
          <cell r="D42">
            <v>0</v>
          </cell>
          <cell r="E42">
            <v>0</v>
          </cell>
          <cell r="G42">
            <v>2</v>
          </cell>
          <cell r="H42">
            <v>4</v>
          </cell>
        </row>
        <row r="43">
          <cell r="A43" t="str">
            <v>Jun.</v>
          </cell>
          <cell r="B43">
            <v>0</v>
          </cell>
          <cell r="C43">
            <v>0</v>
          </cell>
          <cell r="D43">
            <v>0</v>
          </cell>
          <cell r="E43">
            <v>0</v>
          </cell>
          <cell r="G43">
            <v>2</v>
          </cell>
          <cell r="H43">
            <v>4</v>
          </cell>
        </row>
        <row r="44">
          <cell r="A44" t="str">
            <v>Jul.</v>
          </cell>
          <cell r="B44">
            <v>0</v>
          </cell>
          <cell r="C44">
            <v>0</v>
          </cell>
          <cell r="D44">
            <v>0</v>
          </cell>
          <cell r="E44">
            <v>0</v>
          </cell>
          <cell r="G44">
            <v>2</v>
          </cell>
          <cell r="H44">
            <v>4</v>
          </cell>
        </row>
        <row r="45">
          <cell r="A45" t="str">
            <v>Ago.</v>
          </cell>
          <cell r="B45">
            <v>0</v>
          </cell>
          <cell r="C45">
            <v>0</v>
          </cell>
          <cell r="D45">
            <v>0</v>
          </cell>
          <cell r="E45">
            <v>0</v>
          </cell>
          <cell r="G45">
            <v>2</v>
          </cell>
          <cell r="H45">
            <v>4</v>
          </cell>
        </row>
        <row r="46">
          <cell r="A46" t="str">
            <v>Sep.</v>
          </cell>
          <cell r="B46">
            <v>0</v>
          </cell>
          <cell r="C46">
            <v>0</v>
          </cell>
          <cell r="D46">
            <v>0</v>
          </cell>
          <cell r="E46">
            <v>0</v>
          </cell>
          <cell r="G46">
            <v>2</v>
          </cell>
          <cell r="H46">
            <v>4</v>
          </cell>
        </row>
        <row r="47">
          <cell r="A47" t="str">
            <v>Oct.</v>
          </cell>
          <cell r="B47">
            <v>0</v>
          </cell>
          <cell r="C47">
            <v>0</v>
          </cell>
          <cell r="D47">
            <v>0</v>
          </cell>
          <cell r="E47">
            <v>0</v>
          </cell>
          <cell r="G47">
            <v>2</v>
          </cell>
          <cell r="H47">
            <v>4</v>
          </cell>
        </row>
        <row r="48">
          <cell r="A48" t="str">
            <v>Nov.</v>
          </cell>
          <cell r="B48">
            <v>0</v>
          </cell>
          <cell r="C48">
            <v>0</v>
          </cell>
          <cell r="D48">
            <v>0</v>
          </cell>
          <cell r="E48">
            <v>0</v>
          </cell>
          <cell r="G48">
            <v>2</v>
          </cell>
          <cell r="H48">
            <v>4</v>
          </cell>
        </row>
        <row r="49">
          <cell r="A49" t="str">
            <v>Dic.</v>
          </cell>
          <cell r="B49">
            <v>25.493714991577587</v>
          </cell>
          <cell r="C49">
            <v>0</v>
          </cell>
          <cell r="D49">
            <v>0</v>
          </cell>
          <cell r="E49">
            <v>19.37941563065063</v>
          </cell>
          <cell r="G49">
            <v>2</v>
          </cell>
          <cell r="H49">
            <v>4</v>
          </cell>
        </row>
        <row r="50">
          <cell r="A50">
            <v>90</v>
          </cell>
          <cell r="B50">
            <v>26.628907740170643</v>
          </cell>
          <cell r="C50">
            <v>24.2075329697516</v>
          </cell>
          <cell r="D50">
            <v>0</v>
          </cell>
          <cell r="E50">
            <v>18.23677372554139</v>
          </cell>
          <cell r="G50">
            <v>2</v>
          </cell>
          <cell r="H50">
            <v>4</v>
          </cell>
        </row>
        <row r="51">
          <cell r="A51" t="str">
            <v>Feb.</v>
          </cell>
          <cell r="B51">
            <v>27.497226180129314</v>
          </cell>
          <cell r="C51">
            <v>24.523932138208405</v>
          </cell>
          <cell r="D51">
            <v>0</v>
          </cell>
          <cell r="E51">
            <v>17.809107981089511</v>
          </cell>
          <cell r="G51">
            <v>2</v>
          </cell>
          <cell r="H51">
            <v>4</v>
          </cell>
        </row>
        <row r="52">
          <cell r="A52" t="str">
            <v>Mar.</v>
          </cell>
          <cell r="B52">
            <v>32.210606885445344</v>
          </cell>
          <cell r="C52">
            <v>24.793936123819911</v>
          </cell>
          <cell r="D52">
            <v>20.556615611959383</v>
          </cell>
          <cell r="E52">
            <v>18.217786308238377</v>
          </cell>
          <cell r="G52">
            <v>2</v>
          </cell>
          <cell r="H52">
            <v>4</v>
          </cell>
        </row>
        <row r="53">
          <cell r="A53" t="str">
            <v>Abr.</v>
          </cell>
          <cell r="B53">
            <v>29.017703226915152</v>
          </cell>
          <cell r="C53">
            <v>23.255759305918978</v>
          </cell>
          <cell r="D53">
            <v>19.568019573517308</v>
          </cell>
          <cell r="E53">
            <v>17.732665118078199</v>
          </cell>
          <cell r="G53">
            <v>2</v>
          </cell>
          <cell r="H53">
            <v>4</v>
          </cell>
        </row>
        <row r="54">
          <cell r="A54" t="str">
            <v>May.</v>
          </cell>
          <cell r="B54">
            <v>27.075590061903764</v>
          </cell>
          <cell r="C54">
            <v>22.753142024716841</v>
          </cell>
          <cell r="D54">
            <v>19.377729952419287</v>
          </cell>
          <cell r="E54">
            <v>15.411699907791101</v>
          </cell>
          <cell r="G54">
            <v>2</v>
          </cell>
          <cell r="H54">
            <v>4</v>
          </cell>
        </row>
        <row r="55">
          <cell r="A55" t="str">
            <v>Jun.</v>
          </cell>
          <cell r="B55">
            <v>25.181088370395837</v>
          </cell>
          <cell r="C55">
            <v>22.746171279117462</v>
          </cell>
          <cell r="D55">
            <v>20.00625742367674</v>
          </cell>
          <cell r="E55">
            <v>16.872558817158094</v>
          </cell>
          <cell r="G55">
            <v>2</v>
          </cell>
          <cell r="H55">
            <v>4</v>
          </cell>
        </row>
        <row r="56">
          <cell r="A56" t="str">
            <v>Jul.</v>
          </cell>
          <cell r="B56">
            <v>23.5134447635958</v>
          </cell>
          <cell r="C56">
            <v>23.498686965902106</v>
          </cell>
          <cell r="D56">
            <v>18.506778741099225</v>
          </cell>
          <cell r="E56">
            <v>13.604395385020798</v>
          </cell>
          <cell r="G56">
            <v>2</v>
          </cell>
          <cell r="H56">
            <v>4</v>
          </cell>
        </row>
        <row r="57">
          <cell r="A57" t="str">
            <v>Ago.</v>
          </cell>
          <cell r="B57">
            <v>24.245001799932918</v>
          </cell>
          <cell r="C57">
            <v>22.312366142816252</v>
          </cell>
          <cell r="D57">
            <v>17.617869705745438</v>
          </cell>
          <cell r="E57">
            <v>12.702449099273789</v>
          </cell>
          <cell r="G57">
            <v>2</v>
          </cell>
          <cell r="H57">
            <v>4</v>
          </cell>
        </row>
        <row r="58">
          <cell r="A58" t="str">
            <v>Sep.</v>
          </cell>
          <cell r="B58">
            <v>21.557982655104045</v>
          </cell>
          <cell r="C58">
            <v>20.753755639410056</v>
          </cell>
          <cell r="D58">
            <v>17.262010319977509</v>
          </cell>
          <cell r="E58">
            <v>13.125155642050068</v>
          </cell>
          <cell r="G58">
            <v>2</v>
          </cell>
          <cell r="H58">
            <v>4</v>
          </cell>
        </row>
        <row r="59">
          <cell r="A59" t="str">
            <v>Oct.</v>
          </cell>
          <cell r="B59">
            <v>17.887417793852173</v>
          </cell>
          <cell r="C59">
            <v>18.421874819132992</v>
          </cell>
          <cell r="D59">
            <v>15.959112400440729</v>
          </cell>
          <cell r="E59">
            <v>13.586027196035133</v>
          </cell>
          <cell r="G59">
            <v>2</v>
          </cell>
          <cell r="H59">
            <v>4</v>
          </cell>
        </row>
        <row r="60">
          <cell r="A60" t="str">
            <v>Nov.</v>
          </cell>
          <cell r="B60">
            <v>19.498043535592284</v>
          </cell>
          <cell r="C60">
            <v>18.545398147099164</v>
          </cell>
          <cell r="D60">
            <v>16.559547403239929</v>
          </cell>
          <cell r="E60">
            <v>14.359827818795539</v>
          </cell>
          <cell r="G60">
            <v>2</v>
          </cell>
          <cell r="H60">
            <v>4</v>
          </cell>
        </row>
        <row r="61">
          <cell r="A61" t="str">
            <v>Dic.</v>
          </cell>
          <cell r="B61">
            <v>20.299621346483498</v>
          </cell>
          <cell r="C61">
            <v>18.048185085963297</v>
          </cell>
          <cell r="D61">
            <v>15.248177946021658</v>
          </cell>
          <cell r="E61">
            <v>13.004298914322234</v>
          </cell>
          <cell r="G61">
            <v>2</v>
          </cell>
          <cell r="H61">
            <v>4</v>
          </cell>
        </row>
        <row r="62">
          <cell r="A62">
            <v>91</v>
          </cell>
          <cell r="B62">
            <v>19.042454667196541</v>
          </cell>
          <cell r="C62">
            <v>18.241067171432896</v>
          </cell>
          <cell r="D62">
            <v>15.702902639088496</v>
          </cell>
          <cell r="E62">
            <v>13.060956868045512</v>
          </cell>
          <cell r="G62">
            <v>2</v>
          </cell>
          <cell r="H62">
            <v>4</v>
          </cell>
        </row>
        <row r="63">
          <cell r="A63" t="str">
            <v>Feb.</v>
          </cell>
          <cell r="B63">
            <v>21.296460649844839</v>
          </cell>
          <cell r="C63">
            <v>18.441583677814194</v>
          </cell>
          <cell r="D63">
            <v>15.792242665460224</v>
          </cell>
          <cell r="E63">
            <v>13.544404829750798</v>
          </cell>
          <cell r="G63">
            <v>2</v>
          </cell>
          <cell r="H63">
            <v>4</v>
          </cell>
        </row>
        <row r="64">
          <cell r="A64" t="str">
            <v>Mar.</v>
          </cell>
          <cell r="B64">
            <v>18.799851178440562</v>
          </cell>
          <cell r="C64">
            <v>18.03654637861068</v>
          </cell>
          <cell r="D64">
            <v>14.696096858714011</v>
          </cell>
          <cell r="E64">
            <v>12.78198704458268</v>
          </cell>
          <cell r="G64">
            <v>2</v>
          </cell>
          <cell r="H64">
            <v>4</v>
          </cell>
        </row>
        <row r="65">
          <cell r="A65" t="str">
            <v>Abr.</v>
          </cell>
          <cell r="B65">
            <v>19.014888886537967</v>
          </cell>
          <cell r="C65">
            <v>17.095020015967496</v>
          </cell>
          <cell r="D65">
            <v>14.552734549219966</v>
          </cell>
          <cell r="E65">
            <v>11.631975563040161</v>
          </cell>
          <cell r="G65">
            <v>2</v>
          </cell>
          <cell r="H65">
            <v>4</v>
          </cell>
        </row>
        <row r="66">
          <cell r="A66" t="str">
            <v>May.</v>
          </cell>
          <cell r="B66">
            <v>20.333959342801109</v>
          </cell>
          <cell r="C66">
            <v>15.953271724447326</v>
          </cell>
          <cell r="D66">
            <v>14.754612185233833</v>
          </cell>
          <cell r="E66">
            <v>13.44621377500512</v>
          </cell>
          <cell r="G66">
            <v>2</v>
          </cell>
          <cell r="H66">
            <v>4</v>
          </cell>
        </row>
        <row r="67">
          <cell r="A67" t="str">
            <v>Jun.</v>
          </cell>
          <cell r="B67">
            <v>17.174113090448266</v>
          </cell>
          <cell r="C67">
            <v>14.780171335816391</v>
          </cell>
          <cell r="D67">
            <v>13.262374459978036</v>
          </cell>
          <cell r="E67">
            <v>12.745874478775892</v>
          </cell>
          <cell r="G67">
            <v>2</v>
          </cell>
          <cell r="H67">
            <v>4</v>
          </cell>
        </row>
        <row r="68">
          <cell r="A68" t="str">
            <v>Jul.</v>
          </cell>
          <cell r="B68">
            <v>16.47118547224834</v>
          </cell>
          <cell r="C68">
            <v>16.417969431217109</v>
          </cell>
          <cell r="D68">
            <v>13.120803363240801</v>
          </cell>
          <cell r="E68">
            <v>12.421949010339771</v>
          </cell>
          <cell r="G68">
            <v>2</v>
          </cell>
          <cell r="H68">
            <v>4</v>
          </cell>
        </row>
        <row r="69">
          <cell r="A69" t="str">
            <v>Ago.</v>
          </cell>
          <cell r="B69">
            <v>16.614008060283499</v>
          </cell>
          <cell r="C69">
            <v>14.72851395193616</v>
          </cell>
          <cell r="D69">
            <v>14.673126014907261</v>
          </cell>
          <cell r="E69">
            <v>13.722734433749922</v>
          </cell>
          <cell r="G69">
            <v>2</v>
          </cell>
          <cell r="H69">
            <v>4</v>
          </cell>
        </row>
        <row r="70">
          <cell r="A70" t="str">
            <v>Sep.</v>
          </cell>
          <cell r="B70">
            <v>15.445198736863652</v>
          </cell>
          <cell r="C70">
            <v>12.892163229913564</v>
          </cell>
          <cell r="D70">
            <v>13.737536733100198</v>
          </cell>
          <cell r="E70">
            <v>12.168650444134734</v>
          </cell>
          <cell r="G70">
            <v>2</v>
          </cell>
          <cell r="H70">
            <v>4</v>
          </cell>
        </row>
        <row r="71">
          <cell r="A71" t="str">
            <v>Oct.</v>
          </cell>
          <cell r="B71">
            <v>14.811730344561891</v>
          </cell>
          <cell r="C71">
            <v>13.620582517952219</v>
          </cell>
          <cell r="D71">
            <v>13.423562908695565</v>
          </cell>
          <cell r="E71">
            <v>12.442446643330525</v>
          </cell>
          <cell r="G71">
            <v>2</v>
          </cell>
          <cell r="H71">
            <v>4</v>
          </cell>
        </row>
        <row r="72">
          <cell r="A72" t="str">
            <v>Nov.</v>
          </cell>
          <cell r="B72">
            <v>13.291819409216499</v>
          </cell>
          <cell r="C72">
            <v>13.23965941957373</v>
          </cell>
          <cell r="D72">
            <v>13.761916775204044</v>
          </cell>
          <cell r="E72">
            <v>13.361326316275798</v>
          </cell>
          <cell r="G72">
            <v>2</v>
          </cell>
          <cell r="H72">
            <v>4</v>
          </cell>
        </row>
        <row r="73">
          <cell r="A73" t="str">
            <v>Dic.</v>
          </cell>
          <cell r="B73">
            <v>11.03645973446738</v>
          </cell>
          <cell r="C73">
            <v>11.859017930480137</v>
          </cell>
          <cell r="D73">
            <v>12.806442108761271</v>
          </cell>
          <cell r="E73">
            <v>13.080584233350939</v>
          </cell>
          <cell r="G73">
            <v>2</v>
          </cell>
          <cell r="H73">
            <v>4</v>
          </cell>
        </row>
        <row r="74">
          <cell r="A74">
            <v>92</v>
          </cell>
          <cell r="B74">
            <v>12.260379959202515</v>
          </cell>
          <cell r="C74">
            <v>11.668325773775194</v>
          </cell>
          <cell r="D74">
            <v>12.508850797437512</v>
          </cell>
          <cell r="E74">
            <v>13.186284368876658</v>
          </cell>
          <cell r="G74">
            <v>2</v>
          </cell>
          <cell r="H74">
            <v>4</v>
          </cell>
        </row>
        <row r="75">
          <cell r="A75" t="str">
            <v>Feb.</v>
          </cell>
          <cell r="B75">
            <v>13.35107692011826</v>
          </cell>
          <cell r="C75">
            <v>13.190827150911483</v>
          </cell>
          <cell r="D75">
            <v>12.366168011423845</v>
          </cell>
          <cell r="E75">
            <v>13.058468053942581</v>
          </cell>
          <cell r="G75">
            <v>2</v>
          </cell>
          <cell r="H75">
            <v>4</v>
          </cell>
        </row>
        <row r="76">
          <cell r="A76" t="str">
            <v>Mar.</v>
          </cell>
          <cell r="B76">
            <v>13.23577257874754</v>
          </cell>
          <cell r="C76">
            <v>13.015445021763709</v>
          </cell>
          <cell r="D76">
            <v>12.315691210854544</v>
          </cell>
          <cell r="E76">
            <v>12.898210814107589</v>
          </cell>
          <cell r="G76">
            <v>2</v>
          </cell>
          <cell r="H76">
            <v>4</v>
          </cell>
        </row>
        <row r="77">
          <cell r="A77" t="str">
            <v>Abr.</v>
          </cell>
          <cell r="B77">
            <v>12.535783975179706</v>
          </cell>
          <cell r="C77">
            <v>12.912412817799911</v>
          </cell>
          <cell r="D77">
            <v>12.740004114143181</v>
          </cell>
          <cell r="E77">
            <v>13.676156980909123</v>
          </cell>
          <cell r="G77">
            <v>2</v>
          </cell>
          <cell r="H77">
            <v>4</v>
          </cell>
        </row>
        <row r="78">
          <cell r="A78" t="str">
            <v>May.</v>
          </cell>
          <cell r="B78">
            <v>12.182073436353786</v>
          </cell>
          <cell r="C78">
            <v>13.259768006288617</v>
          </cell>
          <cell r="D78">
            <v>12.744790007164722</v>
          </cell>
          <cell r="E78">
            <v>12.513792212554472</v>
          </cell>
          <cell r="G78">
            <v>2</v>
          </cell>
          <cell r="H78">
            <v>4</v>
          </cell>
        </row>
        <row r="79">
          <cell r="A79" t="str">
            <v>Jun.</v>
          </cell>
          <cell r="B79">
            <v>14.874600566036737</v>
          </cell>
          <cell r="C79">
            <v>12.952347386073878</v>
          </cell>
          <cell r="D79">
            <v>12.425480891569814</v>
          </cell>
          <cell r="E79">
            <v>11.305322997286863</v>
          </cell>
          <cell r="G79">
            <v>2</v>
          </cell>
          <cell r="H79">
            <v>4</v>
          </cell>
        </row>
        <row r="80">
          <cell r="A80" t="str">
            <v>Jul.</v>
          </cell>
          <cell r="B80">
            <v>15.680871393165802</v>
          </cell>
          <cell r="C80">
            <v>12.727122205536293</v>
          </cell>
          <cell r="D80">
            <v>12.242034833632619</v>
          </cell>
          <cell r="E80">
            <v>11.019161315179957</v>
          </cell>
          <cell r="G80">
            <v>2</v>
          </cell>
          <cell r="H80">
            <v>4</v>
          </cell>
        </row>
        <row r="81">
          <cell r="A81" t="str">
            <v>Ago.</v>
          </cell>
          <cell r="B81">
            <v>13.086211935912791</v>
          </cell>
          <cell r="C81">
            <v>13.556535332683053</v>
          </cell>
          <cell r="D81">
            <v>12.371905577394452</v>
          </cell>
          <cell r="E81">
            <v>10.462726117792267</v>
          </cell>
          <cell r="G81">
            <v>2</v>
          </cell>
          <cell r="H81">
            <v>4</v>
          </cell>
        </row>
        <row r="82">
          <cell r="A82" t="str">
            <v>Sep.</v>
          </cell>
          <cell r="B82">
            <v>13.678226061949763</v>
          </cell>
          <cell r="C82">
            <v>13.525498633025185</v>
          </cell>
          <cell r="D82">
            <v>11.801012238758199</v>
          </cell>
          <cell r="E82">
            <v>10.621118543904355</v>
          </cell>
          <cell r="G82">
            <v>2</v>
          </cell>
          <cell r="H82">
            <v>4</v>
          </cell>
        </row>
        <row r="83">
          <cell r="A83" t="str">
            <v>Oct.</v>
          </cell>
          <cell r="B83">
            <v>13.003719945462089</v>
          </cell>
          <cell r="C83">
            <v>13.439591026376174</v>
          </cell>
          <cell r="D83">
            <v>11.712193810138956</v>
          </cell>
          <cell r="E83">
            <v>9.6132624075462996</v>
          </cell>
          <cell r="G83">
            <v>2</v>
          </cell>
          <cell r="H83">
            <v>4</v>
          </cell>
        </row>
        <row r="84">
          <cell r="A84" t="str">
            <v>Nov.</v>
          </cell>
          <cell r="B84">
            <v>11.510597553064676</v>
          </cell>
          <cell r="C84">
            <v>13.385533563635175</v>
          </cell>
          <cell r="D84">
            <v>11.37254795982687</v>
          </cell>
          <cell r="E84">
            <v>9.5791026766758129</v>
          </cell>
          <cell r="G84">
            <v>2</v>
          </cell>
          <cell r="H84">
            <v>4</v>
          </cell>
        </row>
        <row r="85">
          <cell r="A85" t="str">
            <v>Dic.</v>
          </cell>
          <cell r="B85">
            <v>11.89143161376834</v>
          </cell>
          <cell r="C85">
            <v>12.886900766291104</v>
          </cell>
          <cell r="D85">
            <v>11.046604991808429</v>
          </cell>
          <cell r="E85">
            <v>8.351703106752943</v>
          </cell>
          <cell r="G85">
            <v>2</v>
          </cell>
          <cell r="H85">
            <v>4</v>
          </cell>
        </row>
        <row r="86">
          <cell r="A86">
            <v>93</v>
          </cell>
          <cell r="B86">
            <v>14.060520842358281</v>
          </cell>
          <cell r="C86">
            <v>13.61526239483412</v>
          </cell>
          <cell r="D86">
            <v>11.145552022292026</v>
          </cell>
          <cell r="E86">
            <v>8.5902385931306924</v>
          </cell>
          <cell r="G86">
            <v>2</v>
          </cell>
          <cell r="H86">
            <v>4</v>
          </cell>
        </row>
        <row r="87">
          <cell r="A87" t="str">
            <v>Feb.</v>
          </cell>
          <cell r="B87">
            <v>12.99930339045626</v>
          </cell>
          <cell r="C87">
            <v>13.970631260687357</v>
          </cell>
          <cell r="D87">
            <v>11.010706045381443</v>
          </cell>
          <cell r="E87">
            <v>8.4680721156998544</v>
          </cell>
          <cell r="G87">
            <v>2</v>
          </cell>
          <cell r="H87">
            <v>4</v>
          </cell>
        </row>
        <row r="88">
          <cell r="A88" t="str">
            <v>Mar.</v>
          </cell>
          <cell r="B88">
            <v>11.755853934956642</v>
          </cell>
          <cell r="C88">
            <v>12.334773412000841</v>
          </cell>
          <cell r="D88">
            <v>10.073363371879223</v>
          </cell>
          <cell r="E88">
            <v>8.2843354890936798</v>
          </cell>
          <cell r="G88">
            <v>2</v>
          </cell>
          <cell r="H88">
            <v>4</v>
          </cell>
        </row>
        <row r="89">
          <cell r="A89" t="str">
            <v>Abr.</v>
          </cell>
          <cell r="B89">
            <v>14.046515663847359</v>
          </cell>
          <cell r="C89">
            <v>12.773375555307453</v>
          </cell>
          <cell r="D89">
            <v>10.005169937703986</v>
          </cell>
          <cell r="E89">
            <v>8.5084799721533564</v>
          </cell>
          <cell r="G89">
            <v>2</v>
          </cell>
          <cell r="H89">
            <v>4</v>
          </cell>
        </row>
        <row r="90">
          <cell r="A90" t="str">
            <v>May.</v>
          </cell>
          <cell r="B90">
            <v>12.955118968760871</v>
          </cell>
          <cell r="C90">
            <v>12.226603423310959</v>
          </cell>
          <cell r="D90">
            <v>9.838098194355398</v>
          </cell>
          <cell r="E90">
            <v>8.103456270348639</v>
          </cell>
          <cell r="G90">
            <v>2</v>
          </cell>
          <cell r="H90">
            <v>4</v>
          </cell>
        </row>
        <row r="91">
          <cell r="A91" t="str">
            <v>Jun.</v>
          </cell>
          <cell r="B91">
            <v>13.287188564926561</v>
          </cell>
          <cell r="C91">
            <v>11.25249543581311</v>
          </cell>
          <cell r="D91">
            <v>9.9634947981102258</v>
          </cell>
          <cell r="E91">
            <v>7.6135523451540719</v>
          </cell>
          <cell r="G91">
            <v>2</v>
          </cell>
          <cell r="H91">
            <v>4</v>
          </cell>
        </row>
        <row r="92">
          <cell r="A92" t="str">
            <v>Jul.</v>
          </cell>
          <cell r="B92">
            <v>13.167294280765502</v>
          </cell>
          <cell r="C92">
            <v>11.290755616398815</v>
          </cell>
          <cell r="D92">
            <v>10.0695806532273</v>
          </cell>
          <cell r="E92">
            <v>8.1188650852247175</v>
          </cell>
          <cell r="G92">
            <v>2</v>
          </cell>
          <cell r="H92">
            <v>4</v>
          </cell>
        </row>
        <row r="93">
          <cell r="A93" t="str">
            <v>Ago.</v>
          </cell>
          <cell r="B93">
            <v>12.03285941690863</v>
          </cell>
          <cell r="C93">
            <v>11.317544768589283</v>
          </cell>
          <cell r="D93">
            <v>9.8154337769538902</v>
          </cell>
          <cell r="E93">
            <v>8.1254512513709241</v>
          </cell>
          <cell r="G93">
            <v>2</v>
          </cell>
          <cell r="H93">
            <v>4</v>
          </cell>
        </row>
        <row r="94">
          <cell r="A94" t="str">
            <v>Sep.</v>
          </cell>
          <cell r="B94">
            <v>10.801721896236534</v>
          </cell>
          <cell r="C94">
            <v>9.655888058788479</v>
          </cell>
          <cell r="D94">
            <v>9.2556545955212908</v>
          </cell>
          <cell r="E94">
            <v>9.0562690052899839</v>
          </cell>
          <cell r="G94">
            <v>2</v>
          </cell>
          <cell r="H94">
            <v>4</v>
          </cell>
        </row>
        <row r="95">
          <cell r="A95" t="str">
            <v>Oct.</v>
          </cell>
          <cell r="B95">
            <v>11.985040136425617</v>
          </cell>
          <cell r="C95">
            <v>9.3213908221165784</v>
          </cell>
          <cell r="D95">
            <v>9.7242575699814893</v>
          </cell>
          <cell r="E95">
            <v>9.0418181829115341</v>
          </cell>
          <cell r="G95">
            <v>2</v>
          </cell>
          <cell r="H95">
            <v>4</v>
          </cell>
        </row>
        <row r="96">
          <cell r="A96" t="str">
            <v>Nov.</v>
          </cell>
          <cell r="B96">
            <v>12.154676678204616</v>
          </cell>
          <cell r="C96">
            <v>9.9999507489221671</v>
          </cell>
          <cell r="D96">
            <v>8.8370721787390352</v>
          </cell>
          <cell r="E96">
            <v>8.4356196287522192</v>
          </cell>
          <cell r="G96">
            <v>2</v>
          </cell>
          <cell r="H96">
            <v>4</v>
          </cell>
        </row>
        <row r="97">
          <cell r="A97" t="str">
            <v>Dic.</v>
          </cell>
          <cell r="B97">
            <v>12.400469765590117</v>
          </cell>
          <cell r="C97">
            <v>9.4496453787666486</v>
          </cell>
          <cell r="D97">
            <v>8.4073791741255128</v>
          </cell>
          <cell r="E97">
            <v>8.5591595496459085</v>
          </cell>
          <cell r="G97">
            <v>2</v>
          </cell>
          <cell r="H97">
            <v>4</v>
          </cell>
        </row>
        <row r="98">
          <cell r="A98">
            <v>94</v>
          </cell>
          <cell r="B98">
            <v>10.863948335262281</v>
          </cell>
          <cell r="C98">
            <v>8.7931981222574542</v>
          </cell>
          <cell r="D98">
            <v>8.1064250834117679</v>
          </cell>
          <cell r="E98">
            <v>7.7671301664725494</v>
          </cell>
          <cell r="G98">
            <v>2</v>
          </cell>
          <cell r="H98">
            <v>4</v>
          </cell>
        </row>
        <row r="99">
          <cell r="A99" t="str">
            <v>Feb.</v>
          </cell>
          <cell r="B99">
            <v>7.2101260928618585</v>
          </cell>
          <cell r="C99">
            <v>8.1644036563827438</v>
          </cell>
          <cell r="D99">
            <v>7.8219918864260327</v>
          </cell>
          <cell r="E99">
            <v>8.4544094078250609</v>
          </cell>
          <cell r="G99">
            <v>2</v>
          </cell>
          <cell r="H99">
            <v>4</v>
          </cell>
        </row>
        <row r="100">
          <cell r="A100" t="str">
            <v>Mar.</v>
          </cell>
          <cell r="B100">
            <v>7.0465500609424456</v>
          </cell>
          <cell r="C100">
            <v>7.0098078172244787</v>
          </cell>
          <cell r="D100">
            <v>8.0501324705237742</v>
          </cell>
          <cell r="E100">
            <v>7.879394122715766</v>
          </cell>
          <cell r="G100">
            <v>2</v>
          </cell>
          <cell r="H100">
            <v>4</v>
          </cell>
        </row>
        <row r="101">
          <cell r="A101" t="str">
            <v>Abr.</v>
          </cell>
          <cell r="B101">
            <v>8.7323612741054433</v>
          </cell>
          <cell r="C101">
            <v>8.1136380971944213</v>
          </cell>
          <cell r="D101">
            <v>8.2563341469326215</v>
          </cell>
          <cell r="E101">
            <v>7.4048660876773322</v>
          </cell>
          <cell r="G101">
            <v>2</v>
          </cell>
          <cell r="H101">
            <v>4</v>
          </cell>
        </row>
        <row r="102">
          <cell r="A102" t="str">
            <v>May.</v>
          </cell>
          <cell r="B102">
            <v>8.1433506595012339</v>
          </cell>
          <cell r="C102">
            <v>8.2720096655886497</v>
          </cell>
          <cell r="D102">
            <v>8.1421500816019297</v>
          </cell>
          <cell r="E102">
            <v>7.1436840023028765</v>
          </cell>
          <cell r="G102">
            <v>2</v>
          </cell>
          <cell r="H102">
            <v>4</v>
          </cell>
        </row>
        <row r="103">
          <cell r="A103" t="str">
            <v>Jun.</v>
          </cell>
          <cell r="B103">
            <v>7.5540122339860929</v>
          </cell>
          <cell r="C103">
            <v>8.571236558904074</v>
          </cell>
          <cell r="D103">
            <v>7.9769183367792413</v>
          </cell>
          <cell r="E103">
            <v>7.5802441012566026</v>
          </cell>
          <cell r="G103">
            <v>2</v>
          </cell>
          <cell r="H103">
            <v>4</v>
          </cell>
        </row>
        <row r="104">
          <cell r="A104" t="str">
            <v>Jul.</v>
          </cell>
          <cell r="B104">
            <v>8.0889011261597101</v>
          </cell>
          <cell r="C104">
            <v>8.5634914665479975</v>
          </cell>
          <cell r="D104">
            <v>7.95892014948853</v>
          </cell>
          <cell r="E104">
            <v>7.9453500256929086</v>
          </cell>
          <cell r="G104">
            <v>2</v>
          </cell>
          <cell r="H104">
            <v>4</v>
          </cell>
        </row>
        <row r="105">
          <cell r="A105" t="str">
            <v>Ago.</v>
          </cell>
          <cell r="B105">
            <v>6.0172557494257504</v>
          </cell>
          <cell r="C105">
            <v>7.7637817331621282</v>
          </cell>
          <cell r="D105">
            <v>7.5668743732673276</v>
          </cell>
          <cell r="E105">
            <v>7.2356082978875023</v>
          </cell>
          <cell r="G105">
            <v>2</v>
          </cell>
          <cell r="H105">
            <v>4</v>
          </cell>
        </row>
        <row r="106">
          <cell r="A106" t="str">
            <v>Sep.</v>
          </cell>
          <cell r="B106">
            <v>7.4423245578944401</v>
          </cell>
          <cell r="C106">
            <v>8.033472072128605</v>
          </cell>
          <cell r="D106">
            <v>7.0968178590065847</v>
          </cell>
          <cell r="E106">
            <v>7.1433792184595406</v>
          </cell>
          <cell r="G106">
            <v>2</v>
          </cell>
          <cell r="H106">
            <v>4</v>
          </cell>
        </row>
        <row r="107">
          <cell r="A107" t="str">
            <v>Oct.</v>
          </cell>
          <cell r="B107">
            <v>9.6605723036537547</v>
          </cell>
          <cell r="C107">
            <v>8.6040568294963631</v>
          </cell>
          <cell r="D107">
            <v>7.3719793315600075</v>
          </cell>
          <cell r="E107">
            <v>6.6687853793336069</v>
          </cell>
          <cell r="G107">
            <v>2</v>
          </cell>
          <cell r="H107">
            <v>4</v>
          </cell>
        </row>
        <row r="108">
          <cell r="A108" t="str">
            <v>Nov.</v>
          </cell>
          <cell r="B108">
            <v>9.322640224254485</v>
          </cell>
          <cell r="C108">
            <v>9.7635762296927062</v>
          </cell>
          <cell r="D108">
            <v>7.3177203423557753</v>
          </cell>
          <cell r="E108">
            <v>6.7827160082550328</v>
          </cell>
          <cell r="G108">
            <v>2</v>
          </cell>
          <cell r="H108">
            <v>4</v>
          </cell>
        </row>
        <row r="109">
          <cell r="A109" t="str">
            <v>Dic.</v>
          </cell>
          <cell r="B109">
            <v>8.3369314906974434</v>
          </cell>
          <cell r="C109">
            <v>8.3005145422006059</v>
          </cell>
          <cell r="D109">
            <v>7.1280748883021339</v>
          </cell>
          <cell r="E109">
            <v>6.7575861309912</v>
          </cell>
          <cell r="G109">
            <v>2</v>
          </cell>
          <cell r="H109">
            <v>4</v>
          </cell>
        </row>
        <row r="110">
          <cell r="A110">
            <v>95</v>
          </cell>
          <cell r="B110">
            <v>7.7101064879624328</v>
          </cell>
          <cell r="C110">
            <v>7.7445029647920993</v>
          </cell>
          <cell r="D110">
            <v>7.8397919796179121</v>
          </cell>
          <cell r="E110">
            <v>6.5964003257377781</v>
          </cell>
          <cell r="G110">
            <v>2</v>
          </cell>
          <cell r="H110">
            <v>4</v>
          </cell>
        </row>
        <row r="111">
          <cell r="A111" t="str">
            <v>Feb.</v>
          </cell>
          <cell r="B111">
            <v>7.9854599497202043</v>
          </cell>
          <cell r="C111">
            <v>7.5296171118299675</v>
          </cell>
          <cell r="D111">
            <v>7.506631285431034</v>
          </cell>
          <cell r="E111">
            <v>6.0034442936498777</v>
          </cell>
          <cell r="G111">
            <v>2</v>
          </cell>
          <cell r="H111">
            <v>4</v>
          </cell>
        </row>
        <row r="112">
          <cell r="A112" t="str">
            <v>Mar.</v>
          </cell>
          <cell r="B112">
            <v>6.7727511383315466</v>
          </cell>
          <cell r="C112">
            <v>7.3851549755743022</v>
          </cell>
          <cell r="D112">
            <v>7.519336732887993</v>
          </cell>
          <cell r="E112">
            <v>5.6839142468007191</v>
          </cell>
          <cell r="G112">
            <v>2</v>
          </cell>
          <cell r="H112">
            <v>4</v>
          </cell>
        </row>
        <row r="113">
          <cell r="A113" t="str">
            <v>Abr.</v>
          </cell>
          <cell r="B113">
            <v>8.0697571716023315</v>
          </cell>
          <cell r="C113">
            <v>6.9417036647934447</v>
          </cell>
          <cell r="D113">
            <v>7.0172848572163007</v>
          </cell>
          <cell r="E113">
            <v>6.0941780992305805</v>
          </cell>
          <cell r="G113">
            <v>2</v>
          </cell>
          <cell r="H113">
            <v>4</v>
          </cell>
        </row>
        <row r="114">
          <cell r="A114" t="str">
            <v>May.</v>
          </cell>
          <cell r="B114">
            <v>8.3414920259540004</v>
          </cell>
          <cell r="C114">
            <v>7.5436016086499862</v>
          </cell>
          <cell r="D114">
            <v>6.9136972528633152</v>
          </cell>
          <cell r="E114">
            <v>6.4617940433537386</v>
          </cell>
          <cell r="G114">
            <v>2</v>
          </cell>
          <cell r="H114">
            <v>4</v>
          </cell>
        </row>
        <row r="115">
          <cell r="A115" t="str">
            <v>Jun.</v>
          </cell>
          <cell r="B115">
            <v>8.2259485356584356</v>
          </cell>
          <cell r="C115">
            <v>6.9459676261277821</v>
          </cell>
          <cell r="D115">
            <v>6.0016091537266396</v>
          </cell>
          <cell r="E115">
            <v>6.3852677543952909</v>
          </cell>
          <cell r="G115">
            <v>2</v>
          </cell>
          <cell r="H115">
            <v>4</v>
          </cell>
        </row>
        <row r="116">
          <cell r="A116" t="str">
            <v>Jul.</v>
          </cell>
          <cell r="B116">
            <v>8.3220955267419079</v>
          </cell>
          <cell r="C116">
            <v>6.8346902674163017</v>
          </cell>
          <cell r="D116">
            <v>6.3272725593072776</v>
          </cell>
          <cell r="E116">
            <v>6.0130218024025037</v>
          </cell>
          <cell r="G116">
            <v>2</v>
          </cell>
          <cell r="H116">
            <v>4</v>
          </cell>
        </row>
        <row r="117">
          <cell r="A117" t="str">
            <v>Ago.</v>
          </cell>
          <cell r="B117">
            <v>7.674755499133779</v>
          </cell>
          <cell r="C117">
            <v>6.7326371553972209</v>
          </cell>
          <cell r="D117">
            <v>6.3302976663273007</v>
          </cell>
          <cell r="E117">
            <v>5.8924390281499051</v>
          </cell>
          <cell r="G117">
            <v>2</v>
          </cell>
          <cell r="H117">
            <v>4</v>
          </cell>
        </row>
        <row r="118">
          <cell r="A118" t="str">
            <v>Sep.</v>
          </cell>
          <cell r="B118">
            <v>8.4721717769403053</v>
          </cell>
          <cell r="C118">
            <v>7.6723573187589542</v>
          </cell>
          <cell r="D118">
            <v>6.4195107595861209</v>
          </cell>
          <cell r="E118">
            <v>5.8490405979026496</v>
          </cell>
          <cell r="G118">
            <v>2</v>
          </cell>
          <cell r="H118">
            <v>4</v>
          </cell>
        </row>
        <row r="119">
          <cell r="A119" t="str">
            <v>Oct.</v>
          </cell>
          <cell r="B119">
            <v>7.549264091869123</v>
          </cell>
          <cell r="C119">
            <v>7.0991573065000448</v>
          </cell>
          <cell r="D119">
            <v>6.1661717371570797</v>
          </cell>
          <cell r="E119">
            <v>5.9625289146546541</v>
          </cell>
          <cell r="G119">
            <v>2</v>
          </cell>
          <cell r="H119">
            <v>4</v>
          </cell>
        </row>
        <row r="120">
          <cell r="A120" t="str">
            <v>Nov.</v>
          </cell>
          <cell r="B120">
            <v>8.2885183545486232</v>
          </cell>
          <cell r="C120">
            <v>7.5823318941562841</v>
          </cell>
          <cell r="D120">
            <v>6.64807428460451</v>
          </cell>
          <cell r="E120">
            <v>5.7614017761585732</v>
          </cell>
          <cell r="G120">
            <v>2</v>
          </cell>
          <cell r="H120">
            <v>4</v>
          </cell>
        </row>
        <row r="121">
          <cell r="A121" t="str">
            <v>Dic.</v>
          </cell>
          <cell r="B121">
            <v>6.9668548268239441</v>
          </cell>
          <cell r="C121">
            <v>6.6333335008782885</v>
          </cell>
          <cell r="D121">
            <v>6.1015164897482173</v>
          </cell>
          <cell r="E121">
            <v>5.2522514714288908</v>
          </cell>
          <cell r="G121">
            <v>2</v>
          </cell>
          <cell r="H121">
            <v>4</v>
          </cell>
        </row>
        <row r="122">
          <cell r="A122">
            <v>96</v>
          </cell>
          <cell r="B122">
            <v>6.5841270117491373</v>
          </cell>
          <cell r="C122">
            <v>6.4087392785093105</v>
          </cell>
          <cell r="D122">
            <v>6.308400554712752</v>
          </cell>
          <cell r="E122">
            <v>5.3227630786747477</v>
          </cell>
          <cell r="G122">
            <v>2</v>
          </cell>
          <cell r="H122">
            <v>4</v>
          </cell>
        </row>
        <row r="123">
          <cell r="A123" t="str">
            <v>Feb.</v>
          </cell>
          <cell r="B123">
            <v>6.8036894831845967</v>
          </cell>
          <cell r="C123">
            <v>6.8495688899030984</v>
          </cell>
          <cell r="D123">
            <v>6.0746810345486875</v>
          </cell>
          <cell r="E123">
            <v>5.7699729842276311</v>
          </cell>
          <cell r="G123">
            <v>2</v>
          </cell>
          <cell r="H123">
            <v>4</v>
          </cell>
        </row>
        <row r="124">
          <cell r="A124" t="str">
            <v>Mar.</v>
          </cell>
          <cell r="B124">
            <v>7.1334079691613015</v>
          </cell>
          <cell r="C124">
            <v>6.532641400709144</v>
          </cell>
          <cell r="D124">
            <v>5.965299550880701</v>
          </cell>
          <cell r="E124">
            <v>5.7950694186964729</v>
          </cell>
          <cell r="G124">
            <v>2</v>
          </cell>
          <cell r="H124">
            <v>4</v>
          </cell>
        </row>
        <row r="125">
          <cell r="A125" t="str">
            <v>Abr.</v>
          </cell>
          <cell r="B125">
            <v>7.0588050939889753</v>
          </cell>
          <cell r="C125">
            <v>6.2010333254297896</v>
          </cell>
          <cell r="D125">
            <v>5.7853952157093849</v>
          </cell>
          <cell r="E125">
            <v>5.8032984346873837</v>
          </cell>
          <cell r="G125">
            <v>2</v>
          </cell>
          <cell r="H125">
            <v>4</v>
          </cell>
        </row>
        <row r="126">
          <cell r="A126" t="str">
            <v>May.</v>
          </cell>
          <cell r="B126">
            <v>4.6368361583673545</v>
          </cell>
          <cell r="C126">
            <v>5.6603736099657729</v>
          </cell>
          <cell r="D126">
            <v>5.6181355942725775</v>
          </cell>
          <cell r="E126">
            <v>5.0099574921599634</v>
          </cell>
          <cell r="G126">
            <v>2</v>
          </cell>
          <cell r="H126">
            <v>4</v>
          </cell>
        </row>
        <row r="127">
          <cell r="A127" t="str">
            <v>Jun.</v>
          </cell>
          <cell r="B127">
            <v>5.807928743960467</v>
          </cell>
          <cell r="C127">
            <v>5.1564710966072029</v>
          </cell>
          <cell r="D127">
            <v>5.4071599144860398</v>
          </cell>
          <cell r="E127">
            <v>4.7815419110238704</v>
          </cell>
          <cell r="G127">
            <v>2</v>
          </cell>
          <cell r="H127">
            <v>4</v>
          </cell>
        </row>
        <row r="128">
          <cell r="A128" t="str">
            <v>Jul.</v>
          </cell>
          <cell r="B128">
            <v>6.0421759313103092</v>
          </cell>
          <cell r="C128">
            <v>5.7738059316285106</v>
          </cell>
          <cell r="D128">
            <v>5.60131131370788</v>
          </cell>
          <cell r="E128">
            <v>5.4483776308203424</v>
          </cell>
          <cell r="G128">
            <v>2</v>
          </cell>
          <cell r="H128">
            <v>4</v>
          </cell>
        </row>
        <row r="129">
          <cell r="A129" t="str">
            <v>Ago.</v>
          </cell>
          <cell r="B129">
            <v>7.1341601649242259</v>
          </cell>
          <cell r="C129">
            <v>5.8109927998986812</v>
          </cell>
          <cell r="D129">
            <v>5.3784104135225936</v>
          </cell>
          <cell r="E129">
            <v>5.4903461234134632</v>
          </cell>
          <cell r="G129">
            <v>2</v>
          </cell>
          <cell r="H129">
            <v>4</v>
          </cell>
        </row>
        <row r="130">
          <cell r="A130" t="str">
            <v>Sep.</v>
          </cell>
          <cell r="B130">
            <v>5.5389416418614612</v>
          </cell>
          <cell r="C130">
            <v>4.8673879423301329</v>
          </cell>
          <cell r="D130">
            <v>5.0983865789532929</v>
          </cell>
          <cell r="E130">
            <v>4.6878709590374781</v>
          </cell>
          <cell r="G130">
            <v>2</v>
          </cell>
          <cell r="H130">
            <v>4</v>
          </cell>
        </row>
        <row r="131">
          <cell r="A131" t="str">
            <v>Oct.</v>
          </cell>
          <cell r="B131">
            <v>4.6388689163341388</v>
          </cell>
          <cell r="C131">
            <v>5.1981802274284599</v>
          </cell>
          <cell r="D131">
            <v>5.4158400543705945</v>
          </cell>
          <cell r="E131">
            <v>4.0869972190357169</v>
          </cell>
          <cell r="G131">
            <v>2</v>
          </cell>
          <cell r="H131">
            <v>4</v>
          </cell>
        </row>
        <row r="132">
          <cell r="A132" t="str">
            <v>Nov.</v>
          </cell>
          <cell r="B132">
            <v>4.6290074718974816</v>
          </cell>
          <cell r="C132">
            <v>4.8429424358478865</v>
          </cell>
          <cell r="D132">
            <v>5.337713629610005</v>
          </cell>
          <cell r="E132">
            <v>4.400214794967015</v>
          </cell>
          <cell r="G132">
            <v>2</v>
          </cell>
          <cell r="H132">
            <v>4</v>
          </cell>
        </row>
        <row r="133">
          <cell r="A133" t="str">
            <v>Dic.</v>
          </cell>
          <cell r="B133">
            <v>4.9262043353726304</v>
          </cell>
          <cell r="C133">
            <v>4.532406059003911</v>
          </cell>
          <cell r="D133">
            <v>5.3153007737838918</v>
          </cell>
          <cell r="E133">
            <v>4.3696873393882809</v>
          </cell>
          <cell r="G133">
            <v>2</v>
          </cell>
          <cell r="H133">
            <v>4</v>
          </cell>
        </row>
        <row r="134">
          <cell r="A134">
            <v>97</v>
          </cell>
          <cell r="B134">
            <v>6.3824941049748727</v>
          </cell>
          <cell r="C134">
            <v>5.2223749070188807</v>
          </cell>
          <cell r="D134">
            <v>4.6671640501080214</v>
          </cell>
          <cell r="E134">
            <v>4.4625860348713715</v>
          </cell>
          <cell r="G134">
            <v>2</v>
          </cell>
          <cell r="H134">
            <v>4</v>
          </cell>
        </row>
        <row r="135">
          <cell r="A135" t="str">
            <v>Feb.</v>
          </cell>
          <cell r="B135">
            <v>5.9398179361103125</v>
          </cell>
          <cell r="C135">
            <v>5.8861044894950716</v>
          </cell>
          <cell r="D135">
            <v>4.4459098612456023</v>
          </cell>
          <cell r="E135">
            <v>4.3786591512179189</v>
          </cell>
          <cell r="G135">
            <v>2</v>
          </cell>
          <cell r="H135">
            <v>4</v>
          </cell>
        </row>
        <row r="136">
          <cell r="A136" t="str">
            <v>Mar.</v>
          </cell>
          <cell r="B136">
            <v>5.0791596890721555</v>
          </cell>
          <cell r="C136">
            <v>5.3855435719245426</v>
          </cell>
          <cell r="D136">
            <v>4.2086474351269469</v>
          </cell>
          <cell r="E136">
            <v>3.9458747090957114</v>
          </cell>
          <cell r="G136">
            <v>2</v>
          </cell>
          <cell r="H136">
            <v>4</v>
          </cell>
        </row>
        <row r="137">
          <cell r="A137" t="str">
            <v>Abr.</v>
          </cell>
          <cell r="B137">
            <v>5.2172947979135067</v>
          </cell>
          <cell r="C137">
            <v>5.4365761621534956</v>
          </cell>
          <cell r="D137">
            <v>4.8903254138524472</v>
          </cell>
          <cell r="E137">
            <v>4.1447946026242901</v>
          </cell>
          <cell r="G137">
            <v>2</v>
          </cell>
          <cell r="H137">
            <v>4</v>
          </cell>
        </row>
        <row r="138">
          <cell r="A138" t="str">
            <v>May.</v>
          </cell>
          <cell r="B138">
            <v>6.8013249242894629</v>
          </cell>
          <cell r="C138">
            <v>5.3849552194195249</v>
          </cell>
          <cell r="D138">
            <v>4.8588055950430364</v>
          </cell>
          <cell r="E138">
            <v>3.7998706763814596</v>
          </cell>
          <cell r="G138">
            <v>2</v>
          </cell>
          <cell r="H138">
            <v>4</v>
          </cell>
        </row>
        <row r="139">
          <cell r="A139" t="str">
            <v>Jun.</v>
          </cell>
          <cell r="B139">
            <v>6.3171193865183133</v>
          </cell>
          <cell r="C139">
            <v>5.4017782522267961</v>
          </cell>
          <cell r="D139">
            <v>4.3524003943426175</v>
          </cell>
          <cell r="E139">
            <v>3.4606954768148506</v>
          </cell>
          <cell r="G139">
            <v>2</v>
          </cell>
          <cell r="H139">
            <v>4</v>
          </cell>
        </row>
        <row r="140">
          <cell r="A140" t="str">
            <v>Jul.</v>
          </cell>
          <cell r="B140">
            <v>5.2389956289211712</v>
          </cell>
          <cell r="C140">
            <v>5.0551917155824562</v>
          </cell>
          <cell r="D140">
            <v>4.1541882106369705</v>
          </cell>
          <cell r="E140">
            <v>2.9562270912696427</v>
          </cell>
          <cell r="G140">
            <v>2</v>
          </cell>
          <cell r="H140">
            <v>4</v>
          </cell>
        </row>
        <row r="141">
          <cell r="A141" t="str">
            <v>Ago.</v>
          </cell>
          <cell r="B141">
            <v>4.7717841402163428</v>
          </cell>
          <cell r="C141">
            <v>5.1837670374749303</v>
          </cell>
          <cell r="D141">
            <v>4.4168342541654138</v>
          </cell>
          <cell r="E141">
            <v>2.8273527270682548</v>
          </cell>
          <cell r="G141">
            <v>2</v>
          </cell>
          <cell r="H141">
            <v>4</v>
          </cell>
        </row>
        <row r="142">
          <cell r="A142" t="str">
            <v>Sep.</v>
          </cell>
          <cell r="B142">
            <v>4.5346294430706067</v>
          </cell>
          <cell r="C142">
            <v>4.3527151409155387</v>
          </cell>
          <cell r="D142">
            <v>3.6335362697510307</v>
          </cell>
          <cell r="E142">
            <v>2.7655390652349552</v>
          </cell>
          <cell r="G142">
            <v>2</v>
          </cell>
          <cell r="H142">
            <v>4</v>
          </cell>
        </row>
        <row r="143">
          <cell r="A143" t="str">
            <v>Oct.</v>
          </cell>
          <cell r="B143">
            <v>3.6954980316077517</v>
          </cell>
          <cell r="C143">
            <v>4.3581731249427502</v>
          </cell>
          <cell r="D143">
            <v>3.4173203304338382</v>
          </cell>
          <cell r="E143">
            <v>2.7268531509831275</v>
          </cell>
          <cell r="G143">
            <v>2</v>
          </cell>
          <cell r="H143">
            <v>4</v>
          </cell>
        </row>
        <row r="144">
          <cell r="A144" t="str">
            <v>Nov.</v>
          </cell>
          <cell r="B144">
            <v>4.6183093224799583</v>
          </cell>
          <cell r="C144">
            <v>4.5723149174339222</v>
          </cell>
          <cell r="D144">
            <v>3.3479415693013168</v>
          </cell>
          <cell r="E144">
            <v>2.8235530022801933</v>
          </cell>
          <cell r="G144">
            <v>2</v>
          </cell>
          <cell r="H144">
            <v>4</v>
          </cell>
        </row>
        <row r="145">
          <cell r="A145" t="str">
            <v>Dic.</v>
          </cell>
          <cell r="B145">
            <v>4.180361102605799</v>
          </cell>
          <cell r="C145">
            <v>3.9393109859611428</v>
          </cell>
          <cell r="D145">
            <v>3.4816548693169249</v>
          </cell>
          <cell r="E145">
            <v>3.1042024107211268</v>
          </cell>
          <cell r="G145">
            <v>2</v>
          </cell>
          <cell r="H145">
            <v>4</v>
          </cell>
        </row>
        <row r="146">
          <cell r="A146">
            <v>98</v>
          </cell>
          <cell r="B146">
            <v>3.1531996096812858</v>
          </cell>
          <cell r="C146">
            <v>3.7062352535423622</v>
          </cell>
          <cell r="D146">
            <v>3.6323909745760954</v>
          </cell>
          <cell r="E146">
            <v>3.1214284780388053</v>
          </cell>
          <cell r="G146">
            <v>2</v>
          </cell>
          <cell r="H146">
            <v>4</v>
          </cell>
        </row>
        <row r="147">
          <cell r="A147" t="str">
            <v>Feb.</v>
          </cell>
          <cell r="B147">
            <v>4.3859669968715664</v>
          </cell>
          <cell r="C147">
            <v>4.0076193800957256</v>
          </cell>
          <cell r="D147">
            <v>3.7321375781267241</v>
          </cell>
          <cell r="E147">
            <v>3.3527370638070852</v>
          </cell>
          <cell r="G147">
            <v>2</v>
          </cell>
          <cell r="H147">
            <v>4</v>
          </cell>
        </row>
        <row r="148">
          <cell r="A148" t="str">
            <v>Mar.</v>
          </cell>
          <cell r="B148">
            <v>4.5063510958753303</v>
          </cell>
          <cell r="C148">
            <v>3.725376237329022</v>
          </cell>
          <cell r="D148">
            <v>3.3657316891287086</v>
          </cell>
          <cell r="E148">
            <v>3.3822009436740572</v>
          </cell>
          <cell r="G148">
            <v>2</v>
          </cell>
          <cell r="H148">
            <v>4</v>
          </cell>
        </row>
        <row r="149">
          <cell r="A149" t="str">
            <v>Abr.</v>
          </cell>
          <cell r="B149">
            <v>5.9230608740760831</v>
          </cell>
          <cell r="C149">
            <v>4.6145677703640278</v>
          </cell>
          <cell r="D149">
            <v>3.6715068796855972</v>
          </cell>
          <cell r="E149">
            <v>3.4483718215371773</v>
          </cell>
          <cell r="G149">
            <v>2</v>
          </cell>
          <cell r="H149">
            <v>4</v>
          </cell>
        </row>
        <row r="150">
          <cell r="A150" t="str">
            <v>May.</v>
          </cell>
          <cell r="B150">
            <v>5.4036351047246312</v>
          </cell>
          <cell r="C150">
            <v>4.4382101709152932</v>
          </cell>
          <cell r="D150">
            <v>3.8812093152786402</v>
          </cell>
          <cell r="E150">
            <v>3.7648457909623421</v>
          </cell>
          <cell r="G150">
            <v>2</v>
          </cell>
          <cell r="H150">
            <v>4</v>
          </cell>
        </row>
        <row r="151">
          <cell r="A151" t="str">
            <v>Jun.</v>
          </cell>
          <cell r="B151">
            <v>4.4198370985538098</v>
          </cell>
          <cell r="C151">
            <v>4.1452520425129693</v>
          </cell>
          <cell r="D151">
            <v>3.8021910760943451</v>
          </cell>
          <cell r="E151">
            <v>3.9740725869930453</v>
          </cell>
          <cell r="G151">
            <v>2</v>
          </cell>
          <cell r="H151">
            <v>4</v>
          </cell>
        </row>
        <row r="152">
          <cell r="A152" t="str">
            <v>Jul.</v>
          </cell>
          <cell r="B152">
            <v>4.3072160253328144</v>
          </cell>
          <cell r="C152">
            <v>4.2039529961090079</v>
          </cell>
          <cell r="D152">
            <v>3.6587547378526262</v>
          </cell>
          <cell r="E152">
            <v>3.8834746911058842</v>
          </cell>
          <cell r="G152">
            <v>2</v>
          </cell>
          <cell r="H152">
            <v>4</v>
          </cell>
        </row>
        <row r="153">
          <cell r="A153" t="str">
            <v>Ago.</v>
          </cell>
          <cell r="B153">
            <v>3.4395905841767145</v>
          </cell>
          <cell r="C153">
            <v>3.6582860565952515</v>
          </cell>
          <cell r="D153">
            <v>3.9201815847344079</v>
          </cell>
          <cell r="E153">
            <v>3.6297192688951476</v>
          </cell>
          <cell r="G153">
            <v>2</v>
          </cell>
          <cell r="H153">
            <v>4</v>
          </cell>
        </row>
        <row r="154">
          <cell r="A154" t="str">
            <v>Sep.</v>
          </cell>
          <cell r="B154">
            <v>4.5684401239980419</v>
          </cell>
          <cell r="C154">
            <v>3.7862241736085918</v>
          </cell>
          <cell r="D154">
            <v>3.6605747903064896</v>
          </cell>
          <cell r="E154">
            <v>4.2750934180203437</v>
          </cell>
          <cell r="G154">
            <v>2</v>
          </cell>
          <cell r="H154">
            <v>4</v>
          </cell>
        </row>
        <row r="155">
          <cell r="A155" t="str">
            <v>Oct.</v>
          </cell>
          <cell r="B155">
            <v>3.3045612693316762</v>
          </cell>
          <cell r="C155">
            <v>3.6775029434645194</v>
          </cell>
          <cell r="D155">
            <v>3.7318942484238717</v>
          </cell>
          <cell r="E155">
            <v>4.505732709386205</v>
          </cell>
          <cell r="G155">
            <v>2</v>
          </cell>
          <cell r="H155">
            <v>4</v>
          </cell>
        </row>
        <row r="156">
          <cell r="A156" t="str">
            <v>Nov.</v>
          </cell>
          <cell r="B156">
            <v>4.9920414049653017</v>
          </cell>
          <cell r="C156">
            <v>3.6654789128222913</v>
          </cell>
          <cell r="D156">
            <v>3.627483532503109</v>
          </cell>
          <cell r="E156">
            <v>4.2573414179146241</v>
          </cell>
          <cell r="G156">
            <v>2</v>
          </cell>
          <cell r="H156">
            <v>4</v>
          </cell>
        </row>
        <row r="157">
          <cell r="A157" t="str">
            <v>Dic.</v>
          </cell>
          <cell r="B157">
            <v>1.9498467902945564</v>
          </cell>
          <cell r="C157">
            <v>3.1689348973350033</v>
          </cell>
          <cell r="D157">
            <v>3.8372355552515023</v>
          </cell>
          <cell r="E157">
            <v>4.4846585478073218</v>
          </cell>
          <cell r="G157">
            <v>2</v>
          </cell>
          <cell r="H157">
            <v>4</v>
          </cell>
        </row>
        <row r="158">
          <cell r="A158">
            <v>99</v>
          </cell>
          <cell r="B158">
            <v>2.5821910410080666</v>
          </cell>
          <cell r="C158">
            <v>2.7626559791175747</v>
          </cell>
          <cell r="D158">
            <v>3.9717442418809847</v>
          </cell>
          <cell r="E158">
            <v>4.2098086986018357</v>
          </cell>
          <cell r="G158">
            <v>2</v>
          </cell>
          <cell r="H158">
            <v>4</v>
          </cell>
        </row>
        <row r="159">
          <cell r="A159" t="str">
            <v>Feb.</v>
          </cell>
          <cell r="B159">
            <v>3.3760606418337389</v>
          </cell>
          <cell r="C159">
            <v>2.7319362115333803</v>
          </cell>
          <cell r="D159">
            <v>3.781894416958278</v>
          </cell>
          <cell r="E159">
            <v>4.3185985444122057</v>
          </cell>
          <cell r="G159">
            <v>2</v>
          </cell>
          <cell r="H159">
            <v>4</v>
          </cell>
        </row>
        <row r="160">
          <cell r="A160" t="str">
            <v>Mar.</v>
          </cell>
          <cell r="B160">
            <v>2.8514952459318814</v>
          </cell>
          <cell r="C160">
            <v>3.5123812738379474</v>
          </cell>
          <cell r="D160">
            <v>3.5891249914520063</v>
          </cell>
          <cell r="E160">
            <v>4.10931628300811</v>
          </cell>
          <cell r="G160">
            <v>2</v>
          </cell>
          <cell r="H160">
            <v>4</v>
          </cell>
        </row>
        <row r="161">
          <cell r="A161" t="str">
            <v>Abr.</v>
          </cell>
          <cell r="B161">
            <v>2.5071539103577773</v>
          </cell>
          <cell r="C161">
            <v>3.3208189831124257</v>
          </cell>
          <cell r="D161">
            <v>3.4587254082758756</v>
          </cell>
          <cell r="E161">
            <v>3.6564061891413417</v>
          </cell>
          <cell r="G161">
            <v>2</v>
          </cell>
          <cell r="H161">
            <v>4</v>
          </cell>
        </row>
        <row r="162">
          <cell r="A162" t="str">
            <v>May.</v>
          </cell>
          <cell r="B162">
            <v>1.782535949187479</v>
          </cell>
          <cell r="C162">
            <v>3.5279263262274201</v>
          </cell>
          <cell r="D162">
            <v>3.4977507575447317</v>
          </cell>
          <cell r="E162">
            <v>3.9363663600914802</v>
          </cell>
          <cell r="G162">
            <v>2</v>
          </cell>
          <cell r="H162">
            <v>4</v>
          </cell>
        </row>
        <row r="163">
          <cell r="A163" t="str">
            <v>Jun.</v>
          </cell>
          <cell r="B163">
            <v>3.478435303688785</v>
          </cell>
          <cell r="C163">
            <v>4.1082752216555063</v>
          </cell>
          <cell r="D163">
            <v>3.6693326059771505</v>
          </cell>
          <cell r="E163">
            <v>3.5675452642276904</v>
          </cell>
          <cell r="G163">
            <v>2</v>
          </cell>
          <cell r="H163">
            <v>4</v>
          </cell>
        </row>
        <row r="164">
          <cell r="A164" t="str">
            <v>Jul.</v>
          </cell>
          <cell r="B164">
            <v>2.933830490085013</v>
          </cell>
          <cell r="C164">
            <v>4.5135968846343051</v>
          </cell>
          <cell r="D164">
            <v>3.8716728631885009</v>
          </cell>
          <cell r="E164">
            <v>3.5878798174959785</v>
          </cell>
          <cell r="G164">
            <v>2</v>
          </cell>
          <cell r="H164">
            <v>4</v>
          </cell>
        </row>
        <row r="165">
          <cell r="A165" t="str">
            <v>Ago.</v>
          </cell>
          <cell r="B165">
            <v>5.7446377610926369</v>
          </cell>
          <cell r="C165">
            <v>4.0880005756588647</v>
          </cell>
          <cell r="D165">
            <v>4.1678993076242339</v>
          </cell>
          <cell r="E165">
            <v>3.2618547178051878</v>
          </cell>
          <cell r="G165">
            <v>2</v>
          </cell>
          <cell r="H165">
            <v>4</v>
          </cell>
        </row>
        <row r="166">
          <cell r="A166" t="str">
            <v>Sep.</v>
          </cell>
          <cell r="B166">
            <v>5.5475902348579176</v>
          </cell>
          <cell r="C166">
            <v>4.7751864423462047</v>
          </cell>
          <cell r="D166">
            <v>3.9591309105481169</v>
          </cell>
          <cell r="E166">
            <v>3.6518479148769876</v>
          </cell>
          <cell r="G166">
            <v>2</v>
          </cell>
          <cell r="H166">
            <v>4</v>
          </cell>
        </row>
        <row r="167">
          <cell r="A167" t="str">
            <v>Oct.</v>
          </cell>
          <cell r="B167">
            <v>5.7474869140780926</v>
          </cell>
          <cell r="C167">
            <v>4.720385688780973</v>
          </cell>
          <cell r="D167">
            <v>3.991327101318213</v>
          </cell>
          <cell r="E167">
            <v>3.6660246212312106</v>
          </cell>
          <cell r="G167">
            <v>2</v>
          </cell>
          <cell r="H167">
            <v>4</v>
          </cell>
        </row>
        <row r="168">
          <cell r="A168" t="str">
            <v>Nov.</v>
          </cell>
          <cell r="B168">
            <v>5.023994306546582</v>
          </cell>
          <cell r="C168">
            <v>4.5316139421146033</v>
          </cell>
          <cell r="D168">
            <v>3.6281641843810455</v>
          </cell>
          <cell r="E168">
            <v>3.4658728605955842</v>
          </cell>
          <cell r="G168">
            <v>2</v>
          </cell>
          <cell r="H168">
            <v>4</v>
          </cell>
        </row>
        <row r="169">
          <cell r="A169" t="str">
            <v>Dic.</v>
          </cell>
          <cell r="B169">
            <v>3.8852282497332844</v>
          </cell>
          <cell r="C169">
            <v>3.0752106662435694</v>
          </cell>
          <cell r="D169">
            <v>3.0375147373950382</v>
          </cell>
          <cell r="E169">
            <v>3.0578098947812427</v>
          </cell>
          <cell r="G169">
            <v>2</v>
          </cell>
          <cell r="H169">
            <v>4</v>
          </cell>
        </row>
        <row r="170">
          <cell r="A170" t="str">
            <v>00</v>
          </cell>
          <cell r="B170">
            <v>3.5840810370959515</v>
          </cell>
          <cell r="C170">
            <v>3.0692442568545606</v>
          </cell>
          <cell r="D170">
            <v>2.9544786538210048</v>
          </cell>
          <cell r="E170">
            <v>2.6554575078353433</v>
          </cell>
          <cell r="G170">
            <v>2</v>
          </cell>
          <cell r="H170">
            <v>4</v>
          </cell>
        </row>
        <row r="171">
          <cell r="A171" t="str">
            <v>Feb.</v>
          </cell>
          <cell r="B171">
            <v>5.1232437434417095</v>
          </cell>
          <cell r="C171">
            <v>4.6739107130830275</v>
          </cell>
          <cell r="D171">
            <v>3.3442510626374475</v>
          </cell>
          <cell r="E171">
            <v>2.6712759414619387</v>
          </cell>
          <cell r="G171">
            <v>2</v>
          </cell>
          <cell r="H171">
            <v>4</v>
          </cell>
        </row>
        <row r="172">
          <cell r="A172" t="str">
            <v>Mar.</v>
          </cell>
          <cell r="B172">
            <v>4.371383284975197</v>
          </cell>
          <cell r="C172">
            <v>4.0401113702451852</v>
          </cell>
          <cell r="D172">
            <v>3.1431018631583205</v>
          </cell>
          <cell r="E172">
            <v>2.5297632691558443</v>
          </cell>
          <cell r="G172">
            <v>2</v>
          </cell>
          <cell r="H172">
            <v>4</v>
          </cell>
        </row>
        <row r="173">
          <cell r="A173" t="str">
            <v>Abr.</v>
          </cell>
          <cell r="B173">
            <v>3.3630459715595826</v>
          </cell>
          <cell r="C173">
            <v>3.362205190186677</v>
          </cell>
          <cell r="D173">
            <v>3.0375011473610884</v>
          </cell>
          <cell r="E173">
            <v>2.4464227900920985</v>
          </cell>
          <cell r="G173">
            <v>2</v>
          </cell>
          <cell r="H173">
            <v>4</v>
          </cell>
        </row>
        <row r="174">
          <cell r="A174" t="str">
            <v>May.</v>
          </cell>
          <cell r="B174">
            <v>3.2743787386522971</v>
          </cell>
          <cell r="C174">
            <v>3.2541054576698687</v>
          </cell>
          <cell r="D174">
            <v>2.8876187881836226</v>
          </cell>
          <cell r="E174">
            <v>2.4078032790914872</v>
          </cell>
          <cell r="G174">
            <v>2</v>
          </cell>
          <cell r="H174">
            <v>4</v>
          </cell>
        </row>
        <row r="175">
          <cell r="A175" t="str">
            <v>Jun.</v>
          </cell>
          <cell r="B175">
            <v>3.3506719065633739</v>
          </cell>
          <cell r="C175">
            <v>3.1219950487443477</v>
          </cell>
          <cell r="D175">
            <v>2.9185503245473838</v>
          </cell>
          <cell r="E175">
            <v>2.2970734912726467</v>
          </cell>
          <cell r="G175">
            <v>2</v>
          </cell>
          <cell r="H175">
            <v>4</v>
          </cell>
        </row>
        <row r="176">
          <cell r="A176" t="str">
            <v>Jul.</v>
          </cell>
          <cell r="B176">
            <v>3.4467212566236758</v>
          </cell>
          <cell r="C176">
            <v>2.6724350829946881</v>
          </cell>
          <cell r="D176">
            <v>2.6904307650409089</v>
          </cell>
          <cell r="E176">
            <v>2.8664557483569539</v>
          </cell>
          <cell r="G176">
            <v>2</v>
          </cell>
          <cell r="H176">
            <v>4</v>
          </cell>
        </row>
        <row r="177">
          <cell r="A177" t="str">
            <v>Ago.</v>
          </cell>
          <cell r="B177">
            <v>4.5749337563202719</v>
          </cell>
          <cell r="C177">
            <v>3.2045442824313235</v>
          </cell>
          <cell r="D177">
            <v>2.9177370946466326</v>
          </cell>
          <cell r="E177">
            <v>2.9605645435718881</v>
          </cell>
          <cell r="G177">
            <v>2</v>
          </cell>
          <cell r="H177">
            <v>4</v>
          </cell>
        </row>
        <row r="178">
          <cell r="A178" t="str">
            <v>Sep.</v>
          </cell>
          <cell r="B178">
            <v>4.5596648625465468</v>
          </cell>
          <cell r="C178">
            <v>3.4844518951517833</v>
          </cell>
          <cell r="D178">
            <v>3.0474037059528247</v>
          </cell>
          <cell r="E178">
            <v>2.8640787843944473</v>
          </cell>
          <cell r="G178">
            <v>2</v>
          </cell>
          <cell r="H178">
            <v>4</v>
          </cell>
        </row>
        <row r="179">
          <cell r="A179" t="str">
            <v>Oct.</v>
          </cell>
          <cell r="B179">
            <v>2.3040079198511987</v>
          </cell>
          <cell r="C179">
            <v>3.6401298868103837</v>
          </cell>
          <cell r="D179">
            <v>3.0548482195168605</v>
          </cell>
          <cell r="E179">
            <v>2.9018867548586726</v>
          </cell>
          <cell r="G179">
            <v>2</v>
          </cell>
          <cell r="H179">
            <v>4</v>
          </cell>
        </row>
        <row r="180">
          <cell r="A180" t="str">
            <v>Nov.</v>
          </cell>
          <cell r="B180">
            <v>2.5457773491739886</v>
          </cell>
          <cell r="C180">
            <v>2.3363501270840765</v>
          </cell>
          <cell r="D180">
            <v>3.1636528070521286</v>
          </cell>
          <cell r="E180">
            <v>3.0442340262084864</v>
          </cell>
          <cell r="G180">
            <v>2</v>
          </cell>
          <cell r="H180">
            <v>4</v>
          </cell>
        </row>
        <row r="181">
          <cell r="A181" t="str">
            <v>Dic.</v>
          </cell>
          <cell r="B181">
            <v>2.7358507422567708</v>
          </cell>
          <cell r="C181">
            <v>2.1035859144685207</v>
          </cell>
          <cell r="D181">
            <v>3.2248755137861802</v>
          </cell>
          <cell r="E181">
            <v>3.1678854877039324</v>
          </cell>
          <cell r="G181">
            <v>2</v>
          </cell>
          <cell r="H181">
            <v>4</v>
          </cell>
        </row>
        <row r="182">
          <cell r="A182" t="str">
            <v>01</v>
          </cell>
          <cell r="B182">
            <v>3.2868446863138341</v>
          </cell>
          <cell r="C182">
            <v>2.4547543952167081</v>
          </cell>
          <cell r="D182">
            <v>2.6686112648903841</v>
          </cell>
          <cell r="E182">
            <v>2.9201241737970105</v>
          </cell>
          <cell r="G182">
            <v>2</v>
          </cell>
          <cell r="H182">
            <v>4</v>
          </cell>
        </row>
        <row r="183">
          <cell r="A183" t="str">
            <v>Feb.</v>
          </cell>
          <cell r="B183">
            <v>2.6786845232635659</v>
          </cell>
          <cell r="C183">
            <v>2.5988040055403219</v>
          </cell>
          <cell r="D183">
            <v>2.9668928552425875</v>
          </cell>
          <cell r="E183">
            <v>2.8649569482828974</v>
          </cell>
          <cell r="G183">
            <v>2</v>
          </cell>
          <cell r="H183">
            <v>4</v>
          </cell>
        </row>
        <row r="184">
          <cell r="A184" t="str">
            <v>Mar.</v>
          </cell>
          <cell r="B184">
            <v>2.2826469998657224</v>
          </cell>
          <cell r="C184">
            <v>2.1918525038094998</v>
          </cell>
          <cell r="D184">
            <v>2.9961034811876686</v>
          </cell>
          <cell r="E184">
            <v>3.0098084500376632</v>
          </cell>
          <cell r="G184">
            <v>2</v>
          </cell>
          <cell r="H184">
            <v>4</v>
          </cell>
        </row>
        <row r="185">
          <cell r="A185" t="str">
            <v>Abr.</v>
          </cell>
          <cell r="B185">
            <v>1.7258955074692599</v>
          </cell>
          <cell r="C185">
            <v>2.4597637033650552</v>
          </cell>
          <cell r="D185">
            <v>3.0483106322738074</v>
          </cell>
          <cell r="E185">
            <v>3.1271172131722169</v>
          </cell>
          <cell r="G185">
            <v>2</v>
          </cell>
          <cell r="H185">
            <v>4</v>
          </cell>
        </row>
        <row r="186">
          <cell r="A186" t="str">
            <v>May.</v>
          </cell>
          <cell r="B186">
            <v>2.8567377068132283</v>
          </cell>
          <cell r="C186">
            <v>2.3430835834339798</v>
          </cell>
          <cell r="D186">
            <v>2.8668083415168888</v>
          </cell>
          <cell r="E186">
            <v>3.0333490185763421</v>
          </cell>
          <cell r="G186">
            <v>2</v>
          </cell>
          <cell r="H186">
            <v>4</v>
          </cell>
        </row>
        <row r="187">
          <cell r="A187" t="str">
            <v>Jun.</v>
          </cell>
          <cell r="B187">
            <v>2.4691497911074967</v>
          </cell>
          <cell r="C187">
            <v>2.3576287656611878</v>
          </cell>
          <cell r="D187">
            <v>2.7266064671905648</v>
          </cell>
          <cell r="E187">
            <v>3.0197614874401393</v>
          </cell>
          <cell r="G187">
            <v>2</v>
          </cell>
          <cell r="H187">
            <v>4</v>
          </cell>
        </row>
        <row r="188">
          <cell r="A188" t="str">
            <v>Jul.</v>
          </cell>
          <cell r="B188">
            <v>3.0308595127044042</v>
          </cell>
          <cell r="C188">
            <v>2.7157392622002918</v>
          </cell>
          <cell r="D188">
            <v>2.43171097911218</v>
          </cell>
          <cell r="E188">
            <v>2.8868737544326688</v>
          </cell>
          <cell r="G188">
            <v>2</v>
          </cell>
          <cell r="H188">
            <v>4</v>
          </cell>
        </row>
        <row r="189">
          <cell r="A189" t="str">
            <v>Ago.</v>
          </cell>
          <cell r="B189">
            <v>1.8390277652845333</v>
          </cell>
          <cell r="C189">
            <v>2.2263220646043207</v>
          </cell>
          <cell r="D189">
            <v>2.3695968145297455</v>
          </cell>
          <cell r="E189">
            <v>2.5843143197116532</v>
          </cell>
          <cell r="G189">
            <v>2</v>
          </cell>
          <cell r="H189">
            <v>4</v>
          </cell>
        </row>
        <row r="190">
          <cell r="A190" t="str">
            <v>Sep.</v>
          </cell>
          <cell r="B190">
            <v>1.1087900477525541</v>
          </cell>
          <cell r="C190">
            <v>2.1219299982248008</v>
          </cell>
          <cell r="D190">
            <v>2.5098346234850291</v>
          </cell>
          <cell r="E190">
            <v>2.5494322789402686</v>
          </cell>
          <cell r="G190">
            <v>2</v>
          </cell>
          <cell r="H190">
            <v>4</v>
          </cell>
        </row>
        <row r="191">
          <cell r="A191" t="str">
            <v>Oct.</v>
          </cell>
          <cell r="B191">
            <v>1.9253618708404598</v>
          </cell>
          <cell r="C191">
            <v>2.4765624281400846</v>
          </cell>
          <cell r="D191">
            <v>2.4820468478806887</v>
          </cell>
          <cell r="E191">
            <v>2.1719769830544311</v>
          </cell>
          <cell r="G191">
            <v>2</v>
          </cell>
          <cell r="H191">
            <v>4</v>
          </cell>
        </row>
        <row r="192">
          <cell r="A192" t="str">
            <v>Nov.</v>
          </cell>
          <cell r="B192">
            <v>2.7720337985186525</v>
          </cell>
          <cell r="C192">
            <v>2.5842269978739076</v>
          </cell>
          <cell r="D192">
            <v>1.9840261966446584</v>
          </cell>
          <cell r="E192">
            <v>1.3910063871211862</v>
          </cell>
          <cell r="G192">
            <v>2</v>
          </cell>
          <cell r="H192">
            <v>4</v>
          </cell>
        </row>
        <row r="193">
          <cell r="A193" t="str">
            <v>Dic.</v>
          </cell>
          <cell r="B193">
            <v>2.7763295941779513</v>
          </cell>
          <cell r="C193">
            <v>3.0563517789218801</v>
          </cell>
          <cell r="D193">
            <v>1.9986997315714425</v>
          </cell>
          <cell r="E193">
            <v>1.1050360376746908</v>
          </cell>
          <cell r="G193">
            <v>2</v>
          </cell>
          <cell r="H193">
            <v>4</v>
          </cell>
        </row>
        <row r="194">
          <cell r="A194" t="str">
            <v>02</v>
          </cell>
          <cell r="B194">
            <v>1.6506638102218574</v>
          </cell>
          <cell r="C194">
            <v>3.0217873206565842</v>
          </cell>
          <cell r="D194">
            <v>2.0283449098654365</v>
          </cell>
          <cell r="E194">
            <v>1.2409784038568956</v>
          </cell>
          <cell r="G194">
            <v>2</v>
          </cell>
          <cell r="H194">
            <v>4</v>
          </cell>
        </row>
        <row r="195">
          <cell r="A195" t="str">
            <v>Feb.</v>
          </cell>
          <cell r="B195">
            <v>3.550492369977718</v>
          </cell>
          <cell r="C195">
            <v>3.0480347944955772</v>
          </cell>
          <cell r="D195">
            <v>2.0147959336141468</v>
          </cell>
          <cell r="E195">
            <v>0.62591479323183108</v>
          </cell>
          <cell r="G195">
            <v>2</v>
          </cell>
          <cell r="H195">
            <v>4</v>
          </cell>
        </row>
        <row r="196">
          <cell r="A196" t="str">
            <v>Mar.</v>
          </cell>
          <cell r="B196">
            <v>2.8983792134374</v>
          </cell>
          <cell r="C196">
            <v>2.7839011001331451</v>
          </cell>
          <cell r="D196">
            <v>1.7808222517474621</v>
          </cell>
          <cell r="E196">
            <v>0.95504452913724747</v>
          </cell>
          <cell r="G196">
            <v>2</v>
          </cell>
          <cell r="H196">
            <v>4</v>
          </cell>
        </row>
        <row r="197">
          <cell r="A197" t="str">
            <v>Abr.</v>
          </cell>
          <cell r="B197">
            <v>3.2459853299736388</v>
          </cell>
          <cell r="C197">
            <v>2.658829261934466</v>
          </cell>
          <cell r="D197">
            <v>1.8357193466976469</v>
          </cell>
          <cell r="E197">
            <v>0.65176540282555306</v>
          </cell>
          <cell r="G197">
            <v>2</v>
          </cell>
          <cell r="H197">
            <v>4</v>
          </cell>
        </row>
        <row r="198">
          <cell r="A198" t="str">
            <v>May.</v>
          </cell>
          <cell r="B198">
            <v>3.8063817786428635</v>
          </cell>
          <cell r="C198">
            <v>3.0290823106026599</v>
          </cell>
          <cell r="D198">
            <v>2.1357544911894966</v>
          </cell>
          <cell r="E198">
            <v>0.94296546549594418</v>
          </cell>
          <cell r="G198">
            <v>2</v>
          </cell>
          <cell r="H198">
            <v>4</v>
          </cell>
        </row>
        <row r="199">
          <cell r="A199" t="str">
            <v>Jun.</v>
          </cell>
          <cell r="B199">
            <v>3.9409978597353068</v>
          </cell>
          <cell r="C199">
            <v>3.0807149183619287</v>
          </cell>
          <cell r="D199">
            <v>2.2742385587029808</v>
          </cell>
          <cell r="E199">
            <v>1.2825185667341392</v>
          </cell>
          <cell r="G199">
            <v>2</v>
          </cell>
          <cell r="H199">
            <v>4</v>
          </cell>
        </row>
        <row r="200">
          <cell r="A200" t="str">
            <v>Jul.</v>
          </cell>
          <cell r="B200">
            <v>4.246872262011129</v>
          </cell>
          <cell r="C200">
            <v>2.8912836962929864</v>
          </cell>
          <cell r="D200">
            <v>2.213274137068781</v>
          </cell>
          <cell r="E200">
            <v>1.8629723470495674</v>
          </cell>
          <cell r="G200">
            <v>2</v>
          </cell>
          <cell r="H200">
            <v>4</v>
          </cell>
        </row>
        <row r="201">
          <cell r="A201" t="str">
            <v>Ago.</v>
          </cell>
          <cell r="B201">
            <v>4.1542344075353084</v>
          </cell>
          <cell r="C201">
            <v>2.8465157168099204</v>
          </cell>
          <cell r="D201">
            <v>1.9710654950156639</v>
          </cell>
          <cell r="E201">
            <v>1.3515925641677413</v>
          </cell>
          <cell r="G201">
            <v>2</v>
          </cell>
          <cell r="H201">
            <v>4</v>
          </cell>
        </row>
        <row r="202">
          <cell r="A202" t="str">
            <v>Sep.</v>
          </cell>
          <cell r="B202">
            <v>4.5555054621892577</v>
          </cell>
          <cell r="C202">
            <v>2.4835360501323898</v>
          </cell>
          <cell r="D202">
            <v>1.6049442008154107</v>
          </cell>
          <cell r="E202">
            <v>1.1942827092291319</v>
          </cell>
          <cell r="G202">
            <v>2</v>
          </cell>
          <cell r="H202">
            <v>4</v>
          </cell>
        </row>
        <row r="203">
          <cell r="A203" t="str">
            <v>Oct.</v>
          </cell>
          <cell r="B203">
            <v>2.6839864488249909</v>
          </cell>
          <cell r="C203">
            <v>2.1504825683516957</v>
          </cell>
          <cell r="D203">
            <v>1.6716073786160111</v>
          </cell>
          <cell r="E203">
            <v>2.0039939725858349</v>
          </cell>
          <cell r="G203">
            <v>2</v>
          </cell>
          <cell r="H203">
            <v>4</v>
          </cell>
        </row>
        <row r="204">
          <cell r="A204" t="str">
            <v>Nov.</v>
          </cell>
          <cell r="B204">
            <v>3.0044766094656778</v>
          </cell>
          <cell r="C204">
            <v>1.8403894576506579</v>
          </cell>
          <cell r="D204">
            <v>1.6500689703188818</v>
          </cell>
          <cell r="E204">
            <v>2.1235952802969358</v>
          </cell>
          <cell r="G204">
            <v>2</v>
          </cell>
          <cell r="H204">
            <v>4</v>
          </cell>
        </row>
        <row r="205">
          <cell r="A205" t="str">
            <v>Dic.</v>
          </cell>
          <cell r="B205">
            <v>2.2163328007799254</v>
          </cell>
          <cell r="C205">
            <v>1.881926622750238</v>
          </cell>
          <cell r="D205">
            <v>1.5508118486999061</v>
          </cell>
          <cell r="E205">
            <v>2.5386603390787275</v>
          </cell>
          <cell r="G205">
            <v>2</v>
          </cell>
          <cell r="H205">
            <v>4</v>
          </cell>
        </row>
        <row r="206">
          <cell r="A206" t="str">
            <v>03</v>
          </cell>
          <cell r="B206">
            <v>1.4330131208083969</v>
          </cell>
          <cell r="C206">
            <v>1.5521130046136713</v>
          </cell>
          <cell r="D206">
            <v>1.7520951485522855</v>
          </cell>
          <cell r="E206">
            <v>2.9955740828373845</v>
          </cell>
          <cell r="G206">
            <v>2</v>
          </cell>
          <cell r="H206">
            <v>4</v>
          </cell>
        </row>
        <row r="207">
          <cell r="A207" t="str">
            <v>Feb.</v>
          </cell>
          <cell r="B207">
            <v>0.13336405099158843</v>
          </cell>
          <cell r="C207">
            <v>0.71553211559191854</v>
          </cell>
          <cell r="D207">
            <v>1.6092123626517927</v>
          </cell>
          <cell r="E207">
            <v>2.3217079564886323</v>
          </cell>
          <cell r="G207">
            <v>2</v>
          </cell>
          <cell r="H207">
            <v>4</v>
          </cell>
        </row>
        <row r="208">
          <cell r="A208" t="str">
            <v>Mar.</v>
          </cell>
          <cell r="B208">
            <v>-0.60848732470362177</v>
          </cell>
          <cell r="C208">
            <v>0.67176236630361352</v>
          </cell>
          <cell r="D208">
            <v>1.4880863736625498</v>
          </cell>
          <cell r="E208">
            <v>1.9505308913598627</v>
          </cell>
          <cell r="G208">
            <v>2</v>
          </cell>
          <cell r="H208">
            <v>4</v>
          </cell>
        </row>
        <row r="209">
          <cell r="A209" t="str">
            <v>Abr.</v>
          </cell>
          <cell r="B209">
            <v>0.6015547998015992</v>
          </cell>
          <cell r="C209">
            <v>1.6711540161067455</v>
          </cell>
          <cell r="D209">
            <v>1.7305862506397822</v>
          </cell>
          <cell r="E209">
            <v>2.3717527455635037</v>
          </cell>
          <cell r="G209">
            <v>2</v>
          </cell>
          <cell r="H209">
            <v>4</v>
          </cell>
        </row>
        <row r="210">
          <cell r="A210" t="str">
            <v>May.</v>
          </cell>
          <cell r="B210">
            <v>-8.4554571440699153E-3</v>
          </cell>
          <cell r="C210">
            <v>1.1745453204692069</v>
          </cell>
          <cell r="D210">
            <v>1.5492617544762588</v>
          </cell>
          <cell r="E210">
            <v>2.4852534556288584</v>
          </cell>
          <cell r="G210">
            <v>2</v>
          </cell>
          <cell r="H210">
            <v>4</v>
          </cell>
        </row>
        <row r="211">
          <cell r="A211" t="str">
            <v>Jun.</v>
          </cell>
          <cell r="B211">
            <v>-0.29326688593310607</v>
          </cell>
          <cell r="C211">
            <v>1.0428088098408037</v>
          </cell>
          <cell r="D211">
            <v>1.6986096404580386</v>
          </cell>
          <cell r="E211">
            <v>2.3468294912353054</v>
          </cell>
          <cell r="G211">
            <v>2</v>
          </cell>
          <cell r="H211">
            <v>4</v>
          </cell>
        </row>
        <row r="212">
          <cell r="A212" t="str">
            <v>Jul.</v>
          </cell>
          <cell r="B212">
            <v>-7.8102100461711121E-2</v>
          </cell>
          <cell r="C212">
            <v>2.0705152030384042</v>
          </cell>
          <cell r="D212">
            <v>2.2274086097209671</v>
          </cell>
          <cell r="E212">
            <v>2.981916857694479</v>
          </cell>
          <cell r="G212">
            <v>2</v>
          </cell>
          <cell r="H212">
            <v>4</v>
          </cell>
        </row>
        <row r="213">
          <cell r="A213" t="str">
            <v>Ago.</v>
          </cell>
          <cell r="B213">
            <v>0.86608937999422297</v>
          </cell>
          <cell r="C213">
            <v>2.0172149281360356</v>
          </cell>
          <cell r="D213">
            <v>2.6294080930586783</v>
          </cell>
          <cell r="E213">
            <v>3.3130014123924432</v>
          </cell>
          <cell r="G213">
            <v>2</v>
          </cell>
          <cell r="H213">
            <v>4</v>
          </cell>
        </row>
        <row r="214">
          <cell r="A214" t="str">
            <v>Sep.</v>
          </cell>
          <cell r="B214">
            <v>0.79657515496713882</v>
          </cell>
          <cell r="C214">
            <v>2.2071659948777143</v>
          </cell>
          <cell r="D214">
            <v>2.6534655115301611</v>
          </cell>
          <cell r="E214">
            <v>2.0648114950200593</v>
          </cell>
          <cell r="G214">
            <v>2</v>
          </cell>
          <cell r="H214">
            <v>4</v>
          </cell>
        </row>
        <row r="215">
          <cell r="A215" t="str">
            <v>Oct.</v>
          </cell>
          <cell r="B215">
            <v>2.2433961144164578</v>
          </cell>
          <cell r="C215">
            <v>2.584482505560759</v>
          </cell>
          <cell r="D215">
            <v>2.8875360130095098</v>
          </cell>
          <cell r="E215">
            <v>2.6323137071402858</v>
          </cell>
          <cell r="G215">
            <v>2</v>
          </cell>
          <cell r="H215">
            <v>4</v>
          </cell>
        </row>
        <row r="216">
          <cell r="A216" t="str">
            <v>Nov.</v>
          </cell>
          <cell r="B216">
            <v>2.3729722263147495</v>
          </cell>
          <cell r="C216">
            <v>3.0059478091217238</v>
          </cell>
          <cell r="D216">
            <v>2.8119931185983003</v>
          </cell>
          <cell r="E216">
            <v>2.9907780991764579</v>
          </cell>
          <cell r="G216">
            <v>2</v>
          </cell>
          <cell r="H216">
            <v>4</v>
          </cell>
        </row>
        <row r="217">
          <cell r="A217" t="str">
            <v>Dic.</v>
          </cell>
          <cell r="B217">
            <v>1.5076431244929078</v>
          </cell>
          <cell r="C217">
            <v>2.6691682723965675</v>
          </cell>
          <cell r="D217">
            <v>2.6434892491568305</v>
          </cell>
          <cell r="E217">
            <v>3.3284246540142863</v>
          </cell>
          <cell r="G217">
            <v>2</v>
          </cell>
          <cell r="H217">
            <v>4</v>
          </cell>
        </row>
        <row r="218">
          <cell r="A218" t="str">
            <v>04</v>
          </cell>
          <cell r="B218">
            <v>2.7862447547084317</v>
          </cell>
          <cell r="C218">
            <v>2.2968161546895081</v>
          </cell>
          <cell r="D218">
            <v>3.2264280144807014</v>
          </cell>
          <cell r="E218">
            <v>3.7396506940722136</v>
          </cell>
          <cell r="G218">
            <v>2</v>
          </cell>
          <cell r="H218">
            <v>4</v>
          </cell>
        </row>
        <row r="219">
          <cell r="A219" t="str">
            <v>Feb.</v>
          </cell>
          <cell r="B219">
            <v>3.762554355902445</v>
          </cell>
          <cell r="C219">
            <v>2.8891468590555669</v>
          </cell>
          <cell r="D219">
            <v>3.4314320539371965</v>
          </cell>
          <cell r="E219">
            <v>4.3399618857700206</v>
          </cell>
          <cell r="G219">
            <v>2</v>
          </cell>
          <cell r="H219">
            <v>4</v>
          </cell>
        </row>
        <row r="220">
          <cell r="A220" t="str">
            <v>Mar.</v>
          </cell>
          <cell r="B220">
            <v>2.2858509324353329</v>
          </cell>
          <cell r="C220">
            <v>2.8741420983780825</v>
          </cell>
          <cell r="D220">
            <v>3.1106305344985685</v>
          </cell>
          <cell r="E220">
            <v>3.8100451783758857</v>
          </cell>
          <cell r="G220">
            <v>2</v>
          </cell>
          <cell r="H220">
            <v>4</v>
          </cell>
        </row>
        <row r="221">
          <cell r="A221" t="str">
            <v>Abr.</v>
          </cell>
          <cell r="B221">
            <v>2.7385653890898189</v>
          </cell>
          <cell r="C221">
            <v>2.3405733326081002</v>
          </cell>
          <cell r="D221">
            <v>3.3266176341594442</v>
          </cell>
          <cell r="E221">
            <v>3.4538083888715598</v>
          </cell>
          <cell r="G221">
            <v>2</v>
          </cell>
          <cell r="H221">
            <v>4</v>
          </cell>
        </row>
        <row r="222">
          <cell r="A222" t="str">
            <v>May.</v>
          </cell>
          <cell r="B222">
            <v>2.9671492032750968</v>
          </cell>
          <cell r="C222">
            <v>2.1920797431506154</v>
          </cell>
          <cell r="D222">
            <v>3.0793093372439904</v>
          </cell>
          <cell r="E222">
            <v>3.9293113281696859</v>
          </cell>
          <cell r="G222">
            <v>2</v>
          </cell>
          <cell r="H222">
            <v>4</v>
          </cell>
        </row>
        <row r="223">
          <cell r="A223" t="str">
            <v>Jun.</v>
          </cell>
          <cell r="B223">
            <v>2.007559611771137</v>
          </cell>
          <cell r="C223">
            <v>2.3946560003957682</v>
          </cell>
          <cell r="D223">
            <v>2.7169230923659784</v>
          </cell>
          <cell r="E223">
            <v>4.0958860561809152</v>
          </cell>
          <cell r="G223">
            <v>2</v>
          </cell>
          <cell r="H223">
            <v>4</v>
          </cell>
        </row>
        <row r="224">
          <cell r="A224" t="str">
            <v>Jul.</v>
          </cell>
          <cell r="B224">
            <v>2.4147722882129798</v>
          </cell>
          <cell r="C224">
            <v>2.585362849306664</v>
          </cell>
          <cell r="D224">
            <v>2.7117311459339359</v>
          </cell>
          <cell r="E224">
            <v>3.6783679569527621</v>
          </cell>
          <cell r="G224">
            <v>2</v>
          </cell>
          <cell r="H224">
            <v>4</v>
          </cell>
        </row>
        <row r="225">
          <cell r="A225" t="str">
            <v>Ago.</v>
          </cell>
          <cell r="B225">
            <v>2.5988457379933618</v>
          </cell>
          <cell r="C225">
            <v>2.9130740963524282</v>
          </cell>
          <cell r="D225">
            <v>2.9304323933620635</v>
          </cell>
          <cell r="E225">
            <v>3.3769835498029437</v>
          </cell>
          <cell r="G225">
            <v>2</v>
          </cell>
          <cell r="H225">
            <v>4</v>
          </cell>
        </row>
        <row r="226">
          <cell r="A226" t="str">
            <v>Sep.</v>
          </cell>
          <cell r="B226">
            <v>2.1556877006323529</v>
          </cell>
          <cell r="C226">
            <v>3.2372551989385641</v>
          </cell>
          <cell r="D226">
            <v>2.8850787359307821</v>
          </cell>
          <cell r="E226">
            <v>3.6404430398786229</v>
          </cell>
          <cell r="G226">
            <v>2</v>
          </cell>
          <cell r="H226">
            <v>4</v>
          </cell>
        </row>
        <row r="227">
          <cell r="A227" t="str">
            <v>Oct.</v>
          </cell>
          <cell r="B227">
            <v>2.3499644235530139</v>
          </cell>
          <cell r="C227">
            <v>3.0669504589445529</v>
          </cell>
          <cell r="D227">
            <v>3.1268963192387234</v>
          </cell>
          <cell r="E227">
            <v>3.6330139036883264</v>
          </cell>
          <cell r="G227">
            <v>2</v>
          </cell>
          <cell r="H227">
            <v>4</v>
          </cell>
        </row>
        <row r="228">
          <cell r="A228" t="str">
            <v>Nov.</v>
          </cell>
          <cell r="B228">
            <v>3.5280771479809832</v>
          </cell>
          <cell r="C228">
            <v>3.0422587592426376</v>
          </cell>
          <cell r="D228">
            <v>3.1641969744876408</v>
          </cell>
          <cell r="E228">
            <v>3.477925532857141</v>
          </cell>
          <cell r="G228">
            <v>2</v>
          </cell>
          <cell r="H228">
            <v>4</v>
          </cell>
        </row>
        <row r="229">
          <cell r="A229" t="str">
            <v>Dic.</v>
          </cell>
          <cell r="B229">
            <v>3.9607543239884633</v>
          </cell>
          <cell r="C229">
            <v>4.5033322121200996</v>
          </cell>
          <cell r="D229">
            <v>3.0576766680829546</v>
          </cell>
          <cell r="E229">
            <v>3.1929640719288903</v>
          </cell>
          <cell r="G229">
            <v>2</v>
          </cell>
          <cell r="H229">
            <v>4</v>
          </cell>
        </row>
        <row r="230">
          <cell r="A230" t="str">
            <v>05</v>
          </cell>
          <cell r="B230">
            <v>4.2054306183314214</v>
          </cell>
          <cell r="C230">
            <v>4.3930471399305437</v>
          </cell>
          <cell r="D230">
            <v>2.9305445668578258</v>
          </cell>
          <cell r="E230">
            <v>3.1811198667720109</v>
          </cell>
          <cell r="G230">
            <v>2</v>
          </cell>
          <cell r="H230">
            <v>4</v>
          </cell>
        </row>
        <row r="231">
          <cell r="A231" t="str">
            <v>Feb.</v>
          </cell>
          <cell r="B231">
            <v>3.6922591383921635</v>
          </cell>
          <cell r="C231">
            <v>4.1714816812801736</v>
          </cell>
          <cell r="D231">
            <v>2.5631874175398037</v>
          </cell>
          <cell r="E231">
            <v>3.0109321858157596</v>
          </cell>
          <cell r="G231">
            <v>2</v>
          </cell>
          <cell r="H231">
            <v>4</v>
          </cell>
        </row>
        <row r="232">
          <cell r="A232" t="str">
            <v>Mar.</v>
          </cell>
          <cell r="B232">
            <v>3.6100987664030177</v>
          </cell>
          <cell r="C232">
            <v>3.8461680353726186</v>
          </cell>
          <cell r="D232">
            <v>2.3390906825756561</v>
          </cell>
          <cell r="E232">
            <v>3.2674545858862274</v>
          </cell>
          <cell r="G232">
            <v>2</v>
          </cell>
          <cell r="H232">
            <v>4</v>
          </cell>
        </row>
        <row r="233">
          <cell r="A233" t="str">
            <v>Abr.</v>
          </cell>
          <cell r="B233">
            <v>3.6415297846081303</v>
          </cell>
          <cell r="C233">
            <v>3.6213837569359191</v>
          </cell>
          <cell r="D233">
            <v>2.4154294063718225</v>
          </cell>
          <cell r="E233">
            <v>3.1132400400733484</v>
          </cell>
          <cell r="G233">
            <v>2</v>
          </cell>
          <cell r="H233">
            <v>4</v>
          </cell>
        </row>
        <row r="234">
          <cell r="A234" t="str">
            <v>May.</v>
          </cell>
          <cell r="B234">
            <v>3.856905325045302</v>
          </cell>
          <cell r="C234">
            <v>3.9272681275417507</v>
          </cell>
          <cell r="D234">
            <v>2.5999467581795463</v>
          </cell>
          <cell r="E234">
            <v>2.9760419358284054</v>
          </cell>
          <cell r="G234">
            <v>2</v>
          </cell>
          <cell r="H234">
            <v>4</v>
          </cell>
        </row>
        <row r="235">
          <cell r="A235" t="str">
            <v>Jun.</v>
          </cell>
          <cell r="B235">
            <v>4.2645388999577607</v>
          </cell>
          <cell r="C235">
            <v>3.8532999816956877</v>
          </cell>
          <cell r="D235">
            <v>2.6468576468694494</v>
          </cell>
          <cell r="E235">
            <v>2.7349612244013337</v>
          </cell>
          <cell r="G235">
            <v>2</v>
          </cell>
          <cell r="H235">
            <v>4</v>
          </cell>
        </row>
        <row r="236">
          <cell r="A236" t="str">
            <v>Jul.</v>
          </cell>
          <cell r="B236">
            <v>4.1732229271302304</v>
          </cell>
          <cell r="C236">
            <v>3.0719472855314836</v>
          </cell>
          <cell r="D236">
            <v>2.5235727785826758</v>
          </cell>
          <cell r="E236">
            <v>2.8838399387831801</v>
          </cell>
          <cell r="G236">
            <v>2</v>
          </cell>
          <cell r="H236">
            <v>4</v>
          </cell>
        </row>
        <row r="237">
          <cell r="A237" t="str">
            <v>Ago.</v>
          </cell>
          <cell r="B237">
            <v>3.7826144043914649</v>
          </cell>
          <cell r="C237">
            <v>3.1298739028876672</v>
          </cell>
          <cell r="D237">
            <v>2.4497725656850742</v>
          </cell>
          <cell r="E237">
            <v>2.9969797711803836</v>
          </cell>
          <cell r="G237">
            <v>2</v>
          </cell>
          <cell r="H237">
            <v>4</v>
          </cell>
        </row>
        <row r="238">
          <cell r="A238" t="str">
            <v>Sep.</v>
          </cell>
          <cell r="B238">
            <v>3.2338131441846989</v>
          </cell>
          <cell r="C238">
            <v>1.9601169528450553</v>
          </cell>
          <cell r="D238">
            <v>2.065695111005891</v>
          </cell>
          <cell r="E238">
            <v>3.1022780278582207</v>
          </cell>
          <cell r="G238">
            <v>2</v>
          </cell>
          <cell r="H238">
            <v>4</v>
          </cell>
        </row>
        <row r="239">
          <cell r="A239" t="str">
            <v>Oct.</v>
          </cell>
          <cell r="B239">
            <v>3.5832359817362804</v>
          </cell>
          <cell r="C239">
            <v>2.0392744330944148</v>
          </cell>
          <cell r="D239">
            <v>2.1857262913227449</v>
          </cell>
          <cell r="E239">
            <v>3.703688860919351</v>
          </cell>
          <cell r="G239">
            <v>2</v>
          </cell>
          <cell r="H239">
            <v>4</v>
          </cell>
        </row>
        <row r="240">
          <cell r="A240" t="str">
            <v>Nov.</v>
          </cell>
          <cell r="B240">
            <v>3.7343750149453001</v>
          </cell>
          <cell r="C240">
            <v>2.818435923466033</v>
          </cell>
          <cell r="D240">
            <v>2.1815591704922959</v>
          </cell>
          <cell r="E240">
            <v>3.681775538736598</v>
          </cell>
          <cell r="G240">
            <v>2</v>
          </cell>
          <cell r="H240">
            <v>4</v>
          </cell>
        </row>
        <row r="241">
          <cell r="A241" t="str">
            <v>Dic.</v>
          </cell>
          <cell r="B241">
            <v>3.5152842953454959</v>
          </cell>
          <cell r="C241">
            <v>3.006610040643372</v>
          </cell>
          <cell r="D241">
            <v>2.3385618547845497</v>
          </cell>
          <cell r="E241">
            <v>4.4381848876158774</v>
          </cell>
          <cell r="G241">
            <v>2</v>
          </cell>
          <cell r="H241">
            <v>4</v>
          </cell>
        </row>
        <row r="242">
          <cell r="A242" t="str">
            <v>06</v>
          </cell>
          <cell r="B242">
            <v>3.4494220826555408</v>
          </cell>
          <cell r="C242">
            <v>2.5754212242666905</v>
          </cell>
          <cell r="D242">
            <v>2.7397380490632743</v>
          </cell>
          <cell r="E242">
            <v>4.1754473940928021</v>
          </cell>
          <cell r="G242">
            <v>2</v>
          </cell>
          <cell r="H242">
            <v>4</v>
          </cell>
        </row>
        <row r="243">
          <cell r="A243" t="str">
            <v>Feb.</v>
          </cell>
          <cell r="B243">
            <v>3.0937701082994136</v>
          </cell>
          <cell r="C243">
            <v>2.7286929403563089</v>
          </cell>
          <cell r="D243">
            <v>3.1452788741623174</v>
          </cell>
          <cell r="E243">
            <v>4.1239948809370315</v>
          </cell>
          <cell r="G243">
            <v>2</v>
          </cell>
          <cell r="H243">
            <v>4</v>
          </cell>
        </row>
        <row r="244">
          <cell r="A244" t="str">
            <v>Mar.</v>
          </cell>
          <cell r="B244">
            <v>4.0226005754174201</v>
          </cell>
          <cell r="C244">
            <v>3.2691325698700111</v>
          </cell>
          <cell r="D244">
            <v>3.5002545819200628</v>
          </cell>
          <cell r="E244">
            <v>4.1745872141095122</v>
          </cell>
          <cell r="G244">
            <v>2</v>
          </cell>
          <cell r="H244">
            <v>4</v>
          </cell>
        </row>
        <row r="245">
          <cell r="A245" t="str">
            <v>Abr.</v>
          </cell>
          <cell r="B245">
            <v>2.9173362914270697</v>
          </cell>
          <cell r="C245">
            <v>3.1755241775887759</v>
          </cell>
          <cell r="D245">
            <v>3.2091689931300458</v>
          </cell>
          <cell r="E245">
            <v>4.5828726291408204</v>
          </cell>
          <cell r="G245">
            <v>2</v>
          </cell>
          <cell r="H245">
            <v>4</v>
          </cell>
        </row>
        <row r="246">
          <cell r="A246" t="str">
            <v>May.</v>
          </cell>
          <cell r="B246">
            <v>3.6487336989885133</v>
          </cell>
          <cell r="C246">
            <v>3.100909226674148</v>
          </cell>
          <cell r="D246">
            <v>3.2880220404065819</v>
          </cell>
          <cell r="E246">
            <v>4.5882805383663978</v>
          </cell>
          <cell r="G246">
            <v>2</v>
          </cell>
          <cell r="H246">
            <v>4</v>
          </cell>
        </row>
        <row r="247">
          <cell r="A247" t="str">
            <v>Jun.</v>
          </cell>
        </row>
        <row r="248">
          <cell r="A248" t="str">
            <v>Jul.</v>
          </cell>
        </row>
        <row r="249">
          <cell r="A249" t="str">
            <v>Ago.</v>
          </cell>
        </row>
        <row r="250">
          <cell r="A250" t="str">
            <v>Sep.</v>
          </cell>
        </row>
        <row r="251">
          <cell r="A251" t="str">
            <v>Oct.</v>
          </cell>
        </row>
        <row r="252">
          <cell r="A252" t="str">
            <v>Nov.</v>
          </cell>
        </row>
        <row r="253">
          <cell r="A253" t="str">
            <v>Dic.</v>
          </cell>
        </row>
        <row r="254">
          <cell r="A254" t="str">
            <v>07</v>
          </cell>
        </row>
        <row r="255">
          <cell r="A255" t="str">
            <v>Feb.</v>
          </cell>
        </row>
        <row r="256">
          <cell r="A256" t="str">
            <v>Mar.</v>
          </cell>
        </row>
        <row r="257">
          <cell r="A257" t="str">
            <v>Abr.</v>
          </cell>
        </row>
        <row r="258">
          <cell r="A258" t="str">
            <v>May.</v>
          </cell>
        </row>
        <row r="259">
          <cell r="A259" t="str">
            <v>Jun.</v>
          </cell>
        </row>
        <row r="260">
          <cell r="A260" t="str">
            <v>Jul.</v>
          </cell>
        </row>
        <row r="261">
          <cell r="A261" t="str">
            <v>Ago.</v>
          </cell>
        </row>
        <row r="262">
          <cell r="A262" t="str">
            <v>Sep.</v>
          </cell>
        </row>
        <row r="263">
          <cell r="A263" t="str">
            <v>Oct.</v>
          </cell>
        </row>
        <row r="264">
          <cell r="A264" t="str">
            <v>Nov.</v>
          </cell>
        </row>
        <row r="265">
          <cell r="A265" t="str">
            <v>Dic.</v>
          </cell>
        </row>
        <row r="266">
          <cell r="A266" t="str">
            <v>08</v>
          </cell>
        </row>
        <row r="267">
          <cell r="A267" t="str">
            <v>Feb.</v>
          </cell>
        </row>
        <row r="268">
          <cell r="A268" t="str">
            <v>Mar.</v>
          </cell>
        </row>
        <row r="269">
          <cell r="A269" t="str">
            <v>Abr.</v>
          </cell>
        </row>
        <row r="270">
          <cell r="A270" t="str">
            <v>May.</v>
          </cell>
        </row>
        <row r="271">
          <cell r="A271" t="str">
            <v>Jun.</v>
          </cell>
        </row>
        <row r="272">
          <cell r="A272" t="str">
            <v>Jul.</v>
          </cell>
        </row>
        <row r="273">
          <cell r="A273" t="str">
            <v>Ago.</v>
          </cell>
        </row>
        <row r="274">
          <cell r="A274" t="str">
            <v>Sep.</v>
          </cell>
        </row>
        <row r="275">
          <cell r="A275" t="str">
            <v>Oct.</v>
          </cell>
        </row>
        <row r="276">
          <cell r="A276" t="str">
            <v>Nov.</v>
          </cell>
        </row>
        <row r="277">
          <cell r="A277" t="str">
            <v>Dic.</v>
          </cell>
        </row>
        <row r="278">
          <cell r="A278" t="str">
            <v>09</v>
          </cell>
        </row>
        <row r="279">
          <cell r="A279" t="str">
            <v>Feb.</v>
          </cell>
        </row>
        <row r="280">
          <cell r="A280" t="str">
            <v>Mar.</v>
          </cell>
        </row>
        <row r="281">
          <cell r="A281" t="str">
            <v>Abr.</v>
          </cell>
        </row>
        <row r="282">
          <cell r="A282" t="str">
            <v>May.</v>
          </cell>
        </row>
        <row r="283">
          <cell r="A283" t="str">
            <v>Jun.</v>
          </cell>
        </row>
        <row r="284">
          <cell r="A284" t="str">
            <v>Jul.</v>
          </cell>
        </row>
        <row r="285">
          <cell r="A285" t="str">
            <v>Ago.</v>
          </cell>
        </row>
        <row r="286">
          <cell r="A286" t="str">
            <v>Sep.</v>
          </cell>
        </row>
        <row r="287">
          <cell r="A287" t="str">
            <v>Oct.</v>
          </cell>
        </row>
        <row r="288">
          <cell r="A288" t="str">
            <v>Nov.</v>
          </cell>
        </row>
        <row r="289">
          <cell r="A289" t="str">
            <v>Dic.</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o"/>
      <sheetName val="#¡REF"/>
      <sheetName val="Quincenal"/>
      <sheetName val="sectorial"/>
      <sheetName val="data"/>
      <sheetName val="datos entrad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factores historicos"/>
      <sheetName val="Datos_sa"/>
      <sheetName val="Factores"/>
      <sheetName val="Datos_sa12"/>
      <sheetName val="Datos_mov12"/>
      <sheetName val="Datos_mov"/>
      <sheetName val="datos_mov1"/>
      <sheetName val=""/>
      <sheetName val="x12_emp_sal"/>
      <sheetName val="#¡REF"/>
      <sheetName val="UF"/>
      <sheetName val="Trimestral"/>
      <sheetName val="indices"/>
      <sheetName val="Quincenal"/>
      <sheetName val="ALATINA"/>
      <sheetName val="JUL9897"/>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topLeftCell="C1" zoomScaleNormal="100" workbookViewId="0">
      <pane ySplit="1" topLeftCell="A38" activePane="bottomLeft" state="frozen"/>
      <selection pane="bottomLeft" activeCell="K63" sqref="K63:N63"/>
    </sheetView>
  </sheetViews>
  <sheetFormatPr baseColWidth="10" defaultRowHeight="15" x14ac:dyDescent="0.25"/>
  <sheetData>
    <row r="1" spans="1:8" ht="36.75" customHeight="1" x14ac:dyDescent="0.25">
      <c r="A1" s="31"/>
      <c r="B1" s="33" t="s">
        <v>0</v>
      </c>
      <c r="C1" s="33" t="s">
        <v>1</v>
      </c>
      <c r="D1" s="33" t="s">
        <v>2</v>
      </c>
      <c r="E1" s="33" t="s">
        <v>3</v>
      </c>
      <c r="F1" s="34" t="s">
        <v>4</v>
      </c>
      <c r="G1" s="34" t="s">
        <v>5</v>
      </c>
      <c r="H1" s="34" t="s">
        <v>6</v>
      </c>
    </row>
    <row r="2" spans="1:8" x14ac:dyDescent="0.25">
      <c r="A2" s="32">
        <v>41305</v>
      </c>
      <c r="B2" s="1">
        <v>1.5779653207032882</v>
      </c>
      <c r="C2" s="1">
        <v>1.1199096289741348</v>
      </c>
      <c r="D2" s="1">
        <v>-2.2657336075384298</v>
      </c>
      <c r="E2" s="1">
        <v>3.4704917399241397</v>
      </c>
      <c r="F2" s="1">
        <v>3</v>
      </c>
      <c r="G2" s="1">
        <v>4</v>
      </c>
      <c r="H2" s="1">
        <v>2</v>
      </c>
    </row>
    <row r="3" spans="1:8" x14ac:dyDescent="0.25">
      <c r="A3" s="32">
        <v>41333</v>
      </c>
      <c r="B3" s="1">
        <v>1.3036418452196097</v>
      </c>
      <c r="C3" s="1">
        <v>0.79063855348999212</v>
      </c>
      <c r="D3" s="1">
        <v>-2.5325881136761601</v>
      </c>
      <c r="E3" s="1">
        <v>3.0841442394964442</v>
      </c>
      <c r="F3" s="1">
        <v>3</v>
      </c>
      <c r="G3" s="1">
        <v>4</v>
      </c>
      <c r="H3" s="1">
        <v>2</v>
      </c>
    </row>
    <row r="4" spans="1:8" x14ac:dyDescent="0.25">
      <c r="A4" s="32">
        <v>41364</v>
      </c>
      <c r="B4" s="1">
        <v>1.5267566983796454</v>
      </c>
      <c r="C4" s="1">
        <v>1.1158908254327364</v>
      </c>
      <c r="D4" s="1">
        <v>-2.3027596238126882</v>
      </c>
      <c r="E4" s="1">
        <v>3.4661091448133194</v>
      </c>
      <c r="F4" s="1">
        <v>3</v>
      </c>
      <c r="G4" s="1">
        <v>4</v>
      </c>
      <c r="H4" s="1">
        <v>2</v>
      </c>
    </row>
    <row r="5" spans="1:8" x14ac:dyDescent="0.25">
      <c r="A5" s="32">
        <v>41394</v>
      </c>
      <c r="B5" s="1">
        <v>0.98443943255974298</v>
      </c>
      <c r="C5" s="1">
        <v>0.78432660407988175</v>
      </c>
      <c r="D5" s="1">
        <v>-2.3825007347695424</v>
      </c>
      <c r="E5" s="1">
        <v>2.9460778926740838</v>
      </c>
      <c r="F5" s="1">
        <v>3</v>
      </c>
      <c r="G5" s="1">
        <v>4</v>
      </c>
      <c r="H5" s="1">
        <v>2</v>
      </c>
    </row>
    <row r="6" spans="1:8" x14ac:dyDescent="0.25">
      <c r="A6" s="32">
        <v>41425</v>
      </c>
      <c r="B6" s="1">
        <v>0.94484282884733994</v>
      </c>
      <c r="C6" s="1">
        <v>0.86530586964910161</v>
      </c>
      <c r="D6" s="1">
        <v>-2.4394091923519641</v>
      </c>
      <c r="E6" s="1">
        <v>3.1139590342979466</v>
      </c>
      <c r="F6" s="1">
        <v>3</v>
      </c>
      <c r="G6" s="1">
        <v>4</v>
      </c>
      <c r="H6" s="1">
        <v>2</v>
      </c>
    </row>
    <row r="7" spans="1:8" x14ac:dyDescent="0.25">
      <c r="A7" s="32">
        <v>41455</v>
      </c>
      <c r="B7" s="1">
        <v>1.8929130431584875</v>
      </c>
      <c r="C7" s="1">
        <v>0.77529187870485838</v>
      </c>
      <c r="D7" s="1">
        <v>-2.4364643230931047</v>
      </c>
      <c r="E7" s="1">
        <v>2.9440330001837336</v>
      </c>
      <c r="F7" s="1">
        <v>3</v>
      </c>
      <c r="G7" s="1">
        <v>4</v>
      </c>
      <c r="H7" s="1">
        <v>2</v>
      </c>
    </row>
    <row r="8" spans="1:8" x14ac:dyDescent="0.25">
      <c r="A8" s="32">
        <v>41486</v>
      </c>
      <c r="B8" s="1">
        <v>2.1720004886339153</v>
      </c>
      <c r="C8" s="1">
        <v>0.87775553305657406</v>
      </c>
      <c r="D8" s="1">
        <v>-2.1691078371141721</v>
      </c>
      <c r="E8" s="1">
        <v>2.9105694518926342</v>
      </c>
      <c r="F8" s="1">
        <v>3</v>
      </c>
      <c r="G8" s="1">
        <v>4</v>
      </c>
      <c r="H8" s="1">
        <v>2</v>
      </c>
    </row>
    <row r="9" spans="1:8" x14ac:dyDescent="0.25">
      <c r="A9" s="32">
        <v>41517</v>
      </c>
      <c r="B9" s="1">
        <v>2.1918723309880757</v>
      </c>
      <c r="C9" s="1">
        <v>1.1829659420105789</v>
      </c>
      <c r="D9" s="1">
        <v>-2.0018690923041675</v>
      </c>
      <c r="E9" s="1">
        <v>3.3133992820555549</v>
      </c>
      <c r="F9" s="1">
        <v>3</v>
      </c>
      <c r="G9" s="1">
        <v>4</v>
      </c>
      <c r="H9" s="1">
        <v>2</v>
      </c>
    </row>
    <row r="10" spans="1:8" x14ac:dyDescent="0.25">
      <c r="A10" s="32">
        <v>41547</v>
      </c>
      <c r="B10" s="1">
        <v>1.9567717151540149</v>
      </c>
      <c r="C10" s="1">
        <v>1.4426148914898602</v>
      </c>
      <c r="D10" s="1">
        <v>-1.5547400823726745</v>
      </c>
      <c r="E10" s="1">
        <v>3.4447917148459584</v>
      </c>
      <c r="F10" s="1">
        <v>3</v>
      </c>
      <c r="G10" s="1">
        <v>4</v>
      </c>
      <c r="H10" s="1">
        <v>2</v>
      </c>
    </row>
    <row r="11" spans="1:8" x14ac:dyDescent="0.25">
      <c r="A11" s="32">
        <v>41578</v>
      </c>
      <c r="B11" s="1">
        <v>1.5349610276393315</v>
      </c>
      <c r="C11" s="1">
        <v>1.5719468238383918</v>
      </c>
      <c r="D11" s="1">
        <v>-1.2066459750232177</v>
      </c>
      <c r="E11" s="1">
        <v>3.4173844120428529</v>
      </c>
      <c r="F11" s="1">
        <v>3</v>
      </c>
      <c r="G11" s="1">
        <v>4</v>
      </c>
      <c r="H11" s="1">
        <v>2</v>
      </c>
    </row>
    <row r="12" spans="1:8" x14ac:dyDescent="0.25">
      <c r="A12" s="32">
        <v>41608</v>
      </c>
      <c r="B12" s="1">
        <v>2.3740526133964028</v>
      </c>
      <c r="C12" s="1">
        <v>1.8498754080196924</v>
      </c>
      <c r="D12" s="1">
        <v>-0.92411276484277216</v>
      </c>
      <c r="E12" s="1">
        <v>3.6858887989580933</v>
      </c>
      <c r="F12" s="1">
        <v>3</v>
      </c>
      <c r="G12" s="1">
        <v>4</v>
      </c>
      <c r="H12" s="1">
        <v>2</v>
      </c>
    </row>
    <row r="13" spans="1:8" x14ac:dyDescent="0.25">
      <c r="A13" s="32">
        <v>41639</v>
      </c>
      <c r="B13" s="1">
        <v>3.0144219146726625</v>
      </c>
      <c r="C13" s="1">
        <v>2.110910858311525</v>
      </c>
      <c r="D13" s="1">
        <v>-0.50384229686490678</v>
      </c>
      <c r="E13" s="1">
        <v>3.821421544774886</v>
      </c>
      <c r="F13" s="1">
        <v>3</v>
      </c>
      <c r="G13" s="1">
        <v>4</v>
      </c>
      <c r="H13" s="1">
        <v>2</v>
      </c>
    </row>
    <row r="14" spans="1:8" x14ac:dyDescent="0.25">
      <c r="A14" s="32">
        <v>41670</v>
      </c>
      <c r="B14" s="1">
        <v>2.8393503762357408</v>
      </c>
      <c r="C14" s="1">
        <v>2.3932642529120347</v>
      </c>
      <c r="D14" s="1">
        <v>-0.18837455592803157</v>
      </c>
      <c r="E14" s="1">
        <v>4.1215700084245039</v>
      </c>
      <c r="F14" s="1">
        <v>3</v>
      </c>
      <c r="G14" s="1">
        <v>4</v>
      </c>
      <c r="H14" s="1">
        <v>2</v>
      </c>
    </row>
    <row r="15" spans="1:8" x14ac:dyDescent="0.25">
      <c r="A15" s="32">
        <v>41698</v>
      </c>
      <c r="B15" s="1">
        <v>3.2174840180239697</v>
      </c>
      <c r="C15" s="1">
        <v>2.5446411459951315</v>
      </c>
      <c r="D15" s="1">
        <v>-3.805246158297057E-2</v>
      </c>
      <c r="E15" s="1">
        <v>4.2699594323917314</v>
      </c>
      <c r="F15" s="1">
        <v>3</v>
      </c>
      <c r="G15" s="1">
        <v>4</v>
      </c>
      <c r="H15" s="1">
        <v>2</v>
      </c>
    </row>
    <row r="16" spans="1:8" x14ac:dyDescent="0.25">
      <c r="A16" s="32">
        <v>41729</v>
      </c>
      <c r="B16" s="1">
        <v>3.5049060952732844</v>
      </c>
      <c r="C16" s="1">
        <v>2.7407414645519981</v>
      </c>
      <c r="D16" s="1">
        <v>0.435774851063015</v>
      </c>
      <c r="E16" s="1">
        <v>4.2717315278427739</v>
      </c>
      <c r="F16" s="1">
        <v>3</v>
      </c>
      <c r="G16" s="1">
        <v>4</v>
      </c>
      <c r="H16" s="1">
        <v>2</v>
      </c>
    </row>
    <row r="17" spans="1:8" x14ac:dyDescent="0.25">
      <c r="A17" s="32">
        <v>41759</v>
      </c>
      <c r="B17" s="1">
        <v>4.3315770510111005</v>
      </c>
      <c r="C17" s="1">
        <v>3.5212465910801467</v>
      </c>
      <c r="D17" s="1">
        <v>1.1852576827904346</v>
      </c>
      <c r="E17" s="1">
        <v>5.0694164205597714</v>
      </c>
      <c r="F17" s="1">
        <v>3</v>
      </c>
      <c r="G17" s="1">
        <v>4</v>
      </c>
      <c r="H17" s="1">
        <v>2</v>
      </c>
    </row>
    <row r="18" spans="1:8" x14ac:dyDescent="0.25">
      <c r="A18" s="32">
        <v>41790</v>
      </c>
      <c r="B18" s="1">
        <v>4.7390175565578998</v>
      </c>
      <c r="C18" s="1">
        <v>3.7800739816613644</v>
      </c>
      <c r="D18" s="1">
        <v>1.7969038128689359</v>
      </c>
      <c r="E18" s="1">
        <v>5.0891618096634863</v>
      </c>
      <c r="F18" s="1">
        <v>3</v>
      </c>
      <c r="G18" s="1">
        <v>4</v>
      </c>
      <c r="H18" s="1">
        <v>2</v>
      </c>
    </row>
    <row r="19" spans="1:8" x14ac:dyDescent="0.25">
      <c r="A19" s="32">
        <v>41820</v>
      </c>
      <c r="B19" s="1">
        <v>4.3148268468254196</v>
      </c>
      <c r="C19" s="1">
        <v>3.621091999620293</v>
      </c>
      <c r="D19" s="1">
        <v>1.74248515354486</v>
      </c>
      <c r="E19" s="1">
        <v>4.8523434383418271</v>
      </c>
      <c r="F19" s="1">
        <v>3</v>
      </c>
      <c r="G19" s="1">
        <v>4</v>
      </c>
      <c r="H19" s="1">
        <v>2</v>
      </c>
    </row>
    <row r="20" spans="1:8" x14ac:dyDescent="0.25">
      <c r="A20" s="32">
        <v>41851</v>
      </c>
      <c r="B20" s="1">
        <v>4.5008999915774819</v>
      </c>
      <c r="C20" s="1">
        <v>3.6926459076102573</v>
      </c>
      <c r="D20" s="1">
        <v>1.7855921732250741</v>
      </c>
      <c r="E20" s="1">
        <v>4.9319376027167516</v>
      </c>
      <c r="F20" s="1">
        <v>3</v>
      </c>
      <c r="G20" s="1">
        <v>4</v>
      </c>
      <c r="H20" s="1">
        <v>2</v>
      </c>
    </row>
    <row r="21" spans="1:8" x14ac:dyDescent="0.25">
      <c r="A21" s="32">
        <v>41882</v>
      </c>
      <c r="B21" s="1">
        <v>4.5428083802432582</v>
      </c>
      <c r="C21" s="1">
        <v>4.0304958469658576</v>
      </c>
      <c r="D21" s="1">
        <v>2.260707303440185</v>
      </c>
      <c r="E21" s="1">
        <v>5.1826461934529293</v>
      </c>
      <c r="F21" s="1">
        <v>3</v>
      </c>
      <c r="G21" s="1">
        <v>4</v>
      </c>
      <c r="H21" s="1">
        <v>2</v>
      </c>
    </row>
    <row r="22" spans="1:8" x14ac:dyDescent="0.25">
      <c r="A22" s="32">
        <v>41912</v>
      </c>
      <c r="B22" s="1">
        <v>4.905575228183813</v>
      </c>
      <c r="C22" s="1">
        <v>3.9441242467664033</v>
      </c>
      <c r="D22" s="1">
        <v>2.2955495714748335</v>
      </c>
      <c r="E22" s="1">
        <v>5.0189053356350701</v>
      </c>
      <c r="F22" s="1">
        <v>3</v>
      </c>
      <c r="G22" s="1">
        <v>4</v>
      </c>
      <c r="H22" s="1">
        <v>2</v>
      </c>
    </row>
    <row r="23" spans="1:8" x14ac:dyDescent="0.25">
      <c r="A23" s="32">
        <v>41943</v>
      </c>
      <c r="B23" s="1">
        <v>5.6832686032917357</v>
      </c>
      <c r="C23" s="1">
        <v>4.1121239356812893</v>
      </c>
      <c r="D23" s="1">
        <v>2.6920301402786282</v>
      </c>
      <c r="E23" s="1">
        <v>5.0359449789179473</v>
      </c>
      <c r="F23" s="1">
        <v>3</v>
      </c>
      <c r="G23" s="1">
        <v>4</v>
      </c>
      <c r="H23" s="1">
        <v>2</v>
      </c>
    </row>
    <row r="24" spans="1:8" x14ac:dyDescent="0.25">
      <c r="A24" s="32">
        <v>41973</v>
      </c>
      <c r="B24" s="1">
        <v>5.4519051612809672</v>
      </c>
      <c r="C24" s="1">
        <v>4.2994928056106412</v>
      </c>
      <c r="D24" s="1">
        <v>2.6879892338199416</v>
      </c>
      <c r="E24" s="1">
        <v>5.3472889619958375</v>
      </c>
      <c r="F24" s="1">
        <v>3</v>
      </c>
      <c r="G24" s="1">
        <v>4</v>
      </c>
      <c r="H24" s="1">
        <v>2</v>
      </c>
    </row>
    <row r="25" spans="1:8" x14ac:dyDescent="0.25">
      <c r="A25" s="32">
        <v>42004</v>
      </c>
      <c r="B25" s="1">
        <v>4.6463810384535007</v>
      </c>
      <c r="C25" s="1">
        <v>4.3142386275114877</v>
      </c>
      <c r="D25" s="1">
        <v>2.7290003991375662</v>
      </c>
      <c r="E25" s="1">
        <v>5.3363118202232762</v>
      </c>
      <c r="F25" s="1">
        <v>3</v>
      </c>
      <c r="G25" s="1">
        <v>4</v>
      </c>
      <c r="H25" s="1">
        <v>2</v>
      </c>
    </row>
    <row r="26" spans="1:8" x14ac:dyDescent="0.25">
      <c r="A26" s="32">
        <v>42035</v>
      </c>
      <c r="B26" s="1">
        <v>4.5402757542985164</v>
      </c>
      <c r="C26" s="1">
        <v>4.7645578201036392</v>
      </c>
      <c r="D26" s="1">
        <v>3.7986837609343622</v>
      </c>
      <c r="E26" s="1">
        <v>5.3844069808702111</v>
      </c>
      <c r="F26" s="1">
        <v>3</v>
      </c>
      <c r="G26" s="1">
        <v>4</v>
      </c>
      <c r="H26" s="1">
        <v>2</v>
      </c>
    </row>
    <row r="27" spans="1:8" x14ac:dyDescent="0.25">
      <c r="A27" s="32">
        <v>42063</v>
      </c>
      <c r="B27" s="1">
        <v>4.3999237583102389</v>
      </c>
      <c r="C27" s="1">
        <v>4.6782639665570178</v>
      </c>
      <c r="D27" s="1">
        <v>3.9872247914200183</v>
      </c>
      <c r="E27" s="1">
        <v>5.1208263631846629</v>
      </c>
      <c r="F27" s="1">
        <v>3</v>
      </c>
      <c r="G27" s="1">
        <v>4</v>
      </c>
      <c r="H27" s="1">
        <v>2</v>
      </c>
    </row>
    <row r="28" spans="1:8" x14ac:dyDescent="0.25">
      <c r="A28" s="32">
        <v>42094</v>
      </c>
      <c r="B28" s="1">
        <v>4.1840449920390457</v>
      </c>
      <c r="C28" s="1">
        <v>4.6325197844975108</v>
      </c>
      <c r="D28" s="1">
        <v>3.8606470178182017</v>
      </c>
      <c r="E28" s="1">
        <v>5.1263473175966974</v>
      </c>
      <c r="F28" s="1">
        <v>3</v>
      </c>
      <c r="G28" s="1">
        <v>4</v>
      </c>
      <c r="H28" s="1">
        <v>2</v>
      </c>
    </row>
    <row r="29" spans="1:8" x14ac:dyDescent="0.25">
      <c r="A29" s="32">
        <v>42124</v>
      </c>
      <c r="B29" s="1">
        <v>4.1362888601307732</v>
      </c>
      <c r="C29" s="1">
        <v>4.2894434229188336</v>
      </c>
      <c r="D29" s="1">
        <v>3.6183472017125466</v>
      </c>
      <c r="E29" s="1">
        <v>4.7177685365064832</v>
      </c>
      <c r="F29" s="1">
        <v>3</v>
      </c>
      <c r="G29" s="1">
        <v>4</v>
      </c>
      <c r="H29" s="1">
        <v>2</v>
      </c>
    </row>
    <row r="30" spans="1:8" x14ac:dyDescent="0.25">
      <c r="A30" s="32">
        <v>42155</v>
      </c>
      <c r="B30" s="1">
        <v>3.9692351784751128</v>
      </c>
      <c r="C30" s="1">
        <v>4.2355533007052832</v>
      </c>
      <c r="D30" s="1">
        <v>3.5809932595660223</v>
      </c>
      <c r="E30" s="1">
        <v>4.6540913386135694</v>
      </c>
      <c r="F30" s="1">
        <v>3</v>
      </c>
      <c r="G30" s="1">
        <v>4</v>
      </c>
      <c r="H30" s="1">
        <v>2</v>
      </c>
    </row>
    <row r="31" spans="1:8" x14ac:dyDescent="0.25">
      <c r="A31" s="32">
        <v>42185</v>
      </c>
      <c r="B31" s="1">
        <v>4.4188928719469933</v>
      </c>
      <c r="C31" s="1">
        <v>4.6915921232524198</v>
      </c>
      <c r="D31" s="1">
        <v>4.2774243669416983</v>
      </c>
      <c r="E31" s="1">
        <v>4.9549894334880307</v>
      </c>
      <c r="F31" s="1">
        <v>3</v>
      </c>
      <c r="G31" s="1">
        <v>4</v>
      </c>
      <c r="H31" s="1">
        <v>2</v>
      </c>
    </row>
    <row r="32" spans="1:8" x14ac:dyDescent="0.25">
      <c r="A32" s="32">
        <v>42216</v>
      </c>
      <c r="B32" s="1">
        <v>4.6173670169278456</v>
      </c>
      <c r="C32" s="1">
        <v>4.8774420721555671</v>
      </c>
      <c r="D32" s="1">
        <v>4.7984651156565867</v>
      </c>
      <c r="E32" s="1">
        <v>4.9272260526701759</v>
      </c>
      <c r="F32" s="1">
        <v>3</v>
      </c>
      <c r="G32" s="1">
        <v>4</v>
      </c>
      <c r="H32" s="1">
        <v>2</v>
      </c>
    </row>
    <row r="33" spans="1:11" x14ac:dyDescent="0.25">
      <c r="A33" s="32">
        <v>42247</v>
      </c>
      <c r="B33" s="1">
        <v>4.9833540347527183</v>
      </c>
      <c r="C33" s="1">
        <v>4.9029282200525151</v>
      </c>
      <c r="D33" s="1">
        <v>4.9137952117248664</v>
      </c>
      <c r="E33" s="1">
        <v>4.8960502257897041</v>
      </c>
      <c r="F33" s="1">
        <v>3</v>
      </c>
      <c r="G33" s="1">
        <v>4</v>
      </c>
      <c r="H33" s="1">
        <v>2</v>
      </c>
    </row>
    <row r="34" spans="1:11" x14ac:dyDescent="0.25">
      <c r="A34" s="32">
        <v>42277</v>
      </c>
      <c r="B34" s="1">
        <v>4.64481421757527</v>
      </c>
      <c r="C34" s="1">
        <v>4.8517223801051506</v>
      </c>
      <c r="D34" s="1">
        <v>4.8176623544775117</v>
      </c>
      <c r="E34" s="1">
        <v>4.8733518370341766</v>
      </c>
      <c r="F34" s="1">
        <v>3</v>
      </c>
      <c r="G34" s="1">
        <v>4</v>
      </c>
      <c r="H34" s="1">
        <v>2</v>
      </c>
    </row>
    <row r="35" spans="1:11" x14ac:dyDescent="0.25">
      <c r="A35" s="32">
        <v>42308</v>
      </c>
      <c r="B35" s="1">
        <v>3.9892012990319912</v>
      </c>
      <c r="C35" s="1">
        <v>4.8268506321619515</v>
      </c>
      <c r="D35" s="1">
        <v>4.9336206206145823</v>
      </c>
      <c r="E35" s="1">
        <v>4.7589429653710278</v>
      </c>
      <c r="F35" s="1">
        <v>3</v>
      </c>
      <c r="G35" s="1">
        <v>4</v>
      </c>
      <c r="H35" s="1">
        <v>2</v>
      </c>
    </row>
    <row r="36" spans="1:11" x14ac:dyDescent="0.25">
      <c r="A36" s="32">
        <v>42338</v>
      </c>
      <c r="B36" s="1">
        <v>3.9366702175974773</v>
      </c>
      <c r="C36" s="1">
        <v>4.6577454260418554</v>
      </c>
      <c r="D36" s="1">
        <v>4.7547408276603731</v>
      </c>
      <c r="E36" s="1">
        <v>4.5962712154937826</v>
      </c>
      <c r="F36" s="1">
        <v>3</v>
      </c>
      <c r="G36" s="1">
        <v>4</v>
      </c>
      <c r="H36" s="1">
        <v>2</v>
      </c>
    </row>
    <row r="37" spans="1:11" x14ac:dyDescent="0.25">
      <c r="A37" s="32">
        <v>42369</v>
      </c>
      <c r="B37" s="1">
        <v>4.3785121283451618</v>
      </c>
      <c r="C37" s="1">
        <v>4.6557353305757383</v>
      </c>
      <c r="D37" s="1">
        <v>4.9913924137781764</v>
      </c>
      <c r="E37" s="1">
        <v>4.444679073927678</v>
      </c>
      <c r="F37" s="1">
        <v>3</v>
      </c>
      <c r="G37" s="1">
        <v>4</v>
      </c>
      <c r="H37" s="1">
        <v>2</v>
      </c>
    </row>
    <row r="38" spans="1:11" x14ac:dyDescent="0.25">
      <c r="A38" s="32">
        <v>42400</v>
      </c>
      <c r="B38" s="1">
        <v>4.7886569701477084</v>
      </c>
      <c r="C38" s="1">
        <v>4.816434149665942</v>
      </c>
      <c r="D38" s="1">
        <v>4.6748836691584028</v>
      </c>
      <c r="E38" s="1">
        <v>4.9059072226635267</v>
      </c>
      <c r="F38" s="1">
        <v>3</v>
      </c>
      <c r="G38" s="1">
        <v>4</v>
      </c>
      <c r="H38" s="1">
        <v>2</v>
      </c>
    </row>
    <row r="39" spans="1:11" x14ac:dyDescent="0.25">
      <c r="A39" s="32">
        <v>42429</v>
      </c>
      <c r="B39" s="1">
        <v>4.7116053882734832</v>
      </c>
      <c r="C39" s="1">
        <v>4.9781943049228481</v>
      </c>
      <c r="D39" s="1">
        <v>4.8805189967773295</v>
      </c>
      <c r="E39" s="1">
        <v>5.0400739556432894</v>
      </c>
      <c r="F39" s="1">
        <v>3</v>
      </c>
      <c r="G39" s="1">
        <v>4</v>
      </c>
      <c r="H39" s="1">
        <v>2</v>
      </c>
    </row>
    <row r="40" spans="1:11" x14ac:dyDescent="0.25">
      <c r="A40" s="32">
        <v>42460</v>
      </c>
      <c r="B40" s="1">
        <v>4.4520436059148984</v>
      </c>
      <c r="C40" s="1">
        <v>4.7611909808268829</v>
      </c>
      <c r="D40" s="1">
        <v>4.3461976811502607</v>
      </c>
      <c r="E40" s="1">
        <v>5.0234981228118603</v>
      </c>
      <c r="F40" s="1">
        <v>3</v>
      </c>
      <c r="G40" s="1">
        <v>4</v>
      </c>
      <c r="H40" s="1">
        <v>2</v>
      </c>
    </row>
    <row r="41" spans="1:11" x14ac:dyDescent="0.25">
      <c r="A41" s="32">
        <v>42490</v>
      </c>
      <c r="B41" s="1">
        <v>4.1935543548866283</v>
      </c>
      <c r="C41" s="1">
        <v>4.5740601315257923</v>
      </c>
      <c r="D41" s="1">
        <v>4.3846081415547946</v>
      </c>
      <c r="E41" s="1">
        <v>4.6937077884629179</v>
      </c>
      <c r="F41" s="1">
        <v>3</v>
      </c>
      <c r="G41" s="1">
        <v>4</v>
      </c>
      <c r="H41" s="1">
        <v>2</v>
      </c>
      <c r="K41" s="2" t="s">
        <v>7</v>
      </c>
    </row>
    <row r="42" spans="1:11" x14ac:dyDescent="0.25">
      <c r="A42" s="32">
        <v>42521</v>
      </c>
      <c r="B42" s="1">
        <v>4.2432470171817123</v>
      </c>
      <c r="C42" s="1">
        <v>4.3275778646891698</v>
      </c>
      <c r="D42" s="1">
        <v>3.7713978067330469</v>
      </c>
      <c r="E42" s="1">
        <v>4.679563319635335</v>
      </c>
      <c r="F42" s="1">
        <v>3</v>
      </c>
      <c r="G42" s="1">
        <v>4</v>
      </c>
      <c r="H42" s="1">
        <v>2</v>
      </c>
      <c r="K42" t="s">
        <v>8</v>
      </c>
    </row>
    <row r="43" spans="1:11" x14ac:dyDescent="0.25">
      <c r="A43" s="32">
        <v>42551</v>
      </c>
      <c r="B43" s="1">
        <v>4.2072360925311303</v>
      </c>
      <c r="C43" s="1">
        <v>4.2192790634243593</v>
      </c>
      <c r="D43" s="1">
        <v>3.5452303688500177</v>
      </c>
      <c r="E43" s="1">
        <v>4.6451848383262959</v>
      </c>
      <c r="F43" s="1">
        <v>3</v>
      </c>
      <c r="G43" s="1">
        <v>4</v>
      </c>
      <c r="H43" s="1">
        <v>2</v>
      </c>
      <c r="K43" t="s">
        <v>9</v>
      </c>
    </row>
    <row r="44" spans="1:11" ht="63.75" customHeight="1" x14ac:dyDescent="0.25">
      <c r="A44" s="32">
        <v>42582</v>
      </c>
      <c r="B44" s="1">
        <v>4.0195779540521279</v>
      </c>
      <c r="C44" s="1">
        <v>4.1794697133531828</v>
      </c>
      <c r="D44" s="1">
        <v>3.6991724202553646</v>
      </c>
      <c r="E44" s="1">
        <v>4.4818587865138122</v>
      </c>
      <c r="F44" s="1">
        <v>3</v>
      </c>
      <c r="G44" s="1">
        <v>4</v>
      </c>
      <c r="H44" s="1">
        <v>2</v>
      </c>
    </row>
    <row r="45" spans="1:11" ht="31.5" customHeight="1" x14ac:dyDescent="0.25">
      <c r="A45" s="32">
        <v>42613</v>
      </c>
      <c r="B45" s="1">
        <v>3.3719572056067295</v>
      </c>
      <c r="C45" s="1">
        <v>3.8801701948914817</v>
      </c>
      <c r="D45" s="1">
        <v>3.2008903198845302</v>
      </c>
      <c r="E45" s="1">
        <v>4.310176362926109</v>
      </c>
      <c r="F45" s="1">
        <v>3</v>
      </c>
      <c r="G45" s="1">
        <v>4</v>
      </c>
      <c r="H45" s="1">
        <v>2</v>
      </c>
    </row>
    <row r="46" spans="1:11" x14ac:dyDescent="0.25">
      <c r="A46" s="32">
        <v>42643</v>
      </c>
      <c r="B46" s="1">
        <v>3.0960034141387416</v>
      </c>
      <c r="C46" s="1">
        <v>3.4147045836105732</v>
      </c>
      <c r="D46" s="1">
        <v>2.3145310346596601</v>
      </c>
      <c r="E46" s="1">
        <v>4.1129870951793031</v>
      </c>
      <c r="F46" s="1">
        <v>3</v>
      </c>
      <c r="G46" s="1">
        <v>4</v>
      </c>
      <c r="H46" s="1">
        <v>2</v>
      </c>
    </row>
    <row r="47" spans="1:11" x14ac:dyDescent="0.25">
      <c r="A47" s="32">
        <v>42674</v>
      </c>
      <c r="B47" s="1">
        <v>2.8474208811153314</v>
      </c>
      <c r="C47" s="1">
        <v>3.1548368163693121</v>
      </c>
      <c r="D47" s="1">
        <v>1.6341971812471752</v>
      </c>
      <c r="E47" s="1">
        <v>4.1236041130832328</v>
      </c>
      <c r="F47" s="1">
        <v>3</v>
      </c>
      <c r="G47" s="1">
        <v>4</v>
      </c>
      <c r="H47" s="1">
        <v>2</v>
      </c>
    </row>
    <row r="48" spans="1:11" x14ac:dyDescent="0.25">
      <c r="A48" s="32">
        <v>42704</v>
      </c>
      <c r="B48" s="1">
        <v>2.9292128065171101</v>
      </c>
      <c r="C48" s="1">
        <v>3.0032404108221602</v>
      </c>
      <c r="D48" s="1">
        <v>1.5509657609421401</v>
      </c>
      <c r="E48" s="1">
        <v>3.9250645052718482</v>
      </c>
      <c r="F48" s="1">
        <v>3</v>
      </c>
      <c r="G48" s="1">
        <v>4</v>
      </c>
      <c r="H48" s="1">
        <v>2</v>
      </c>
    </row>
    <row r="49" spans="1:14" x14ac:dyDescent="0.25">
      <c r="A49" s="32">
        <v>42735</v>
      </c>
      <c r="B49" s="1">
        <v>2.7087246298608831</v>
      </c>
      <c r="C49" s="1">
        <v>2.8198536154250129</v>
      </c>
      <c r="D49" s="1">
        <v>0.99500679590000729</v>
      </c>
      <c r="E49" s="1">
        <v>3.9732967951871467</v>
      </c>
      <c r="F49" s="1">
        <v>3</v>
      </c>
      <c r="G49" s="1">
        <v>4</v>
      </c>
      <c r="H49" s="1">
        <v>2</v>
      </c>
    </row>
    <row r="50" spans="1:14" x14ac:dyDescent="0.25">
      <c r="A50" s="32">
        <v>42766</v>
      </c>
      <c r="B50" s="1">
        <v>2.7796949990257867</v>
      </c>
      <c r="C50" s="1">
        <v>2.4800552315492861</v>
      </c>
      <c r="D50" s="1">
        <v>1.0620694784354847</v>
      </c>
      <c r="E50" s="1">
        <v>3.3743803240345049</v>
      </c>
      <c r="F50" s="1">
        <v>3</v>
      </c>
      <c r="G50" s="1">
        <v>4</v>
      </c>
      <c r="H50" s="1">
        <v>2</v>
      </c>
    </row>
    <row r="51" spans="1:14" x14ac:dyDescent="0.25">
      <c r="A51" s="32">
        <v>42794</v>
      </c>
      <c r="B51" s="1">
        <v>2.7401561049943028</v>
      </c>
      <c r="C51" s="1">
        <v>2.2340694292195691</v>
      </c>
      <c r="D51" s="1">
        <v>0.37403488386821021</v>
      </c>
      <c r="E51" s="1">
        <v>3.4106559880727692</v>
      </c>
      <c r="F51" s="1">
        <v>3</v>
      </c>
      <c r="G51" s="1">
        <v>4</v>
      </c>
      <c r="H51" s="1">
        <v>2</v>
      </c>
    </row>
    <row r="52" spans="1:14" x14ac:dyDescent="0.25">
      <c r="A52" s="32">
        <v>42825</v>
      </c>
      <c r="B52" s="1">
        <v>2.743114983539285</v>
      </c>
      <c r="C52" s="1">
        <v>2.1500657707746931</v>
      </c>
      <c r="D52" s="1">
        <v>0.26925769084722928</v>
      </c>
      <c r="E52" s="1">
        <v>3.3312119817845804</v>
      </c>
      <c r="F52" s="1">
        <v>3</v>
      </c>
      <c r="G52" s="1">
        <v>4</v>
      </c>
      <c r="H52" s="1">
        <v>2</v>
      </c>
    </row>
    <row r="53" spans="1:14" x14ac:dyDescent="0.25">
      <c r="A53" s="32">
        <v>42855</v>
      </c>
      <c r="B53" s="1">
        <v>2.654498863911916</v>
      </c>
      <c r="C53" s="1">
        <v>2.0819578579217053</v>
      </c>
      <c r="D53" s="1">
        <v>-0.21883855299116411</v>
      </c>
      <c r="E53" s="1">
        <v>3.5307267172400985</v>
      </c>
      <c r="F53" s="1">
        <v>3</v>
      </c>
      <c r="G53" s="1">
        <v>4</v>
      </c>
      <c r="H53" s="1">
        <v>2</v>
      </c>
    </row>
    <row r="54" spans="1:14" x14ac:dyDescent="0.25">
      <c r="A54" s="32">
        <v>42886</v>
      </c>
      <c r="B54" s="1">
        <v>2.5545554885081971</v>
      </c>
      <c r="C54" s="1">
        <v>2.5111457905370713</v>
      </c>
      <c r="D54" s="1">
        <v>0.77854883656154805</v>
      </c>
      <c r="E54" s="1">
        <v>3.5981284491706043</v>
      </c>
      <c r="F54" s="1">
        <v>3</v>
      </c>
      <c r="G54" s="1">
        <v>4</v>
      </c>
      <c r="H54" s="1">
        <v>2</v>
      </c>
    </row>
    <row r="55" spans="1:14" x14ac:dyDescent="0.25">
      <c r="A55" s="32">
        <v>42916</v>
      </c>
      <c r="B55" s="1">
        <v>1.6973592853019619</v>
      </c>
      <c r="C55" s="1">
        <v>1.8107068638811916</v>
      </c>
      <c r="D55" s="1">
        <v>-0.24067892218772685</v>
      </c>
      <c r="E55" s="1">
        <v>3.0932750055013321</v>
      </c>
      <c r="F55" s="1">
        <v>3</v>
      </c>
      <c r="G55" s="1">
        <v>4</v>
      </c>
      <c r="H55" s="1">
        <v>2</v>
      </c>
    </row>
    <row r="56" spans="1:14" x14ac:dyDescent="0.25">
      <c r="A56" s="32">
        <v>42947</v>
      </c>
      <c r="B56" s="1">
        <v>1.6965283470285075</v>
      </c>
      <c r="C56" s="1">
        <v>1.9669600329597485</v>
      </c>
      <c r="D56" s="1">
        <v>-0.34173689420454118</v>
      </c>
      <c r="E56" s="1">
        <v>3.409597741707572</v>
      </c>
      <c r="F56" s="1">
        <v>3</v>
      </c>
      <c r="G56" s="1">
        <v>4</v>
      </c>
      <c r="H56" s="1">
        <v>2</v>
      </c>
    </row>
    <row r="57" spans="1:14" x14ac:dyDescent="0.25">
      <c r="A57" s="32">
        <v>42978</v>
      </c>
      <c r="B57" s="1">
        <v>1.8523399945526939</v>
      </c>
      <c r="C57" s="1">
        <v>1.8020484716113745</v>
      </c>
      <c r="D57" s="1">
        <v>-0.57265627514976702</v>
      </c>
      <c r="E57" s="1">
        <v>3.2893270469918767</v>
      </c>
      <c r="F57" s="1">
        <v>3</v>
      </c>
      <c r="G57" s="1">
        <v>4</v>
      </c>
      <c r="H57" s="1">
        <v>2</v>
      </c>
    </row>
    <row r="58" spans="1:14" x14ac:dyDescent="0.25">
      <c r="A58" s="32">
        <v>43008</v>
      </c>
      <c r="B58" s="1">
        <v>1.4514575273489849</v>
      </c>
      <c r="C58" s="1">
        <v>1.781293357828013</v>
      </c>
      <c r="D58" s="1">
        <v>-0.64736176844678295</v>
      </c>
      <c r="E58" s="1">
        <v>3.2961384551136619</v>
      </c>
      <c r="F58" s="1">
        <v>3</v>
      </c>
      <c r="G58" s="1">
        <v>4</v>
      </c>
      <c r="H58" s="1">
        <v>2</v>
      </c>
    </row>
    <row r="59" spans="1:14" x14ac:dyDescent="0.25">
      <c r="A59" s="32">
        <v>43039</v>
      </c>
      <c r="B59" s="1">
        <v>1.8778073817004408</v>
      </c>
      <c r="C59" s="1">
        <v>1.9324259915585111</v>
      </c>
      <c r="D59" s="1">
        <v>-0.18834349930598196</v>
      </c>
      <c r="E59" s="1">
        <v>3.251221014018812</v>
      </c>
      <c r="F59" s="1">
        <v>3</v>
      </c>
      <c r="G59" s="1">
        <v>4</v>
      </c>
      <c r="H59" s="1">
        <v>2</v>
      </c>
    </row>
    <row r="60" spans="1:14" x14ac:dyDescent="0.25">
      <c r="A60" s="32">
        <v>43069</v>
      </c>
      <c r="B60" s="1">
        <v>1.9102169322809612</v>
      </c>
      <c r="C60" s="1">
        <v>1.7761243125399233</v>
      </c>
      <c r="D60" s="1">
        <v>-0.2966446690930567</v>
      </c>
      <c r="E60" s="1">
        <v>3.0617482643978029</v>
      </c>
      <c r="F60" s="1">
        <v>3</v>
      </c>
      <c r="G60" s="1">
        <v>4</v>
      </c>
      <c r="H60" s="1">
        <v>2</v>
      </c>
    </row>
    <row r="61" spans="1:14" x14ac:dyDescent="0.25">
      <c r="A61" s="32">
        <v>43100</v>
      </c>
      <c r="B61" s="1">
        <v>2.2695936357351885</v>
      </c>
      <c r="C61" s="1">
        <v>1.8829135715435468</v>
      </c>
      <c r="D61" s="1">
        <v>6.7114513208293466E-2</v>
      </c>
      <c r="E61" s="1">
        <v>2.9977615864908933</v>
      </c>
      <c r="F61" s="1">
        <v>3</v>
      </c>
      <c r="G61" s="1">
        <v>4</v>
      </c>
      <c r="H61" s="1">
        <v>2</v>
      </c>
      <c r="K61" t="s">
        <v>10</v>
      </c>
    </row>
    <row r="62" spans="1:14" ht="69.75" customHeight="1" x14ac:dyDescent="0.25">
      <c r="A62" s="32">
        <v>43131</v>
      </c>
      <c r="B62" s="1">
        <v>2.1886507392274162</v>
      </c>
      <c r="C62" s="1">
        <v>1.6433923943741646</v>
      </c>
      <c r="D62" s="1">
        <v>-0.58532296822222174</v>
      </c>
      <c r="E62" s="1">
        <v>3.0176034032763561</v>
      </c>
      <c r="F62" s="1">
        <v>3</v>
      </c>
      <c r="G62" s="1">
        <v>4</v>
      </c>
      <c r="H62" s="1">
        <v>2</v>
      </c>
      <c r="K62" s="94" t="s">
        <v>11</v>
      </c>
      <c r="L62" s="94"/>
      <c r="M62" s="94"/>
      <c r="N62" s="94"/>
    </row>
    <row r="63" spans="1:14" ht="28.5" customHeight="1" x14ac:dyDescent="0.25">
      <c r="A63" s="32">
        <v>43159</v>
      </c>
      <c r="B63" s="1">
        <v>1.9904493449661071</v>
      </c>
      <c r="C63" s="1">
        <v>1.6390008798679707</v>
      </c>
      <c r="D63" s="1">
        <v>-0.3864964085425423</v>
      </c>
      <c r="E63" s="1">
        <v>2.8826292708933696</v>
      </c>
      <c r="F63" s="1">
        <v>3</v>
      </c>
      <c r="G63" s="1">
        <v>4</v>
      </c>
      <c r="H63" s="1">
        <v>2</v>
      </c>
      <c r="K63" s="94" t="s">
        <v>12</v>
      </c>
      <c r="L63" s="94"/>
      <c r="M63" s="94"/>
      <c r="N63" s="94"/>
    </row>
  </sheetData>
  <mergeCells count="2">
    <mergeCell ref="K62:N62"/>
    <mergeCell ref="K63:N6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8"/>
  <sheetViews>
    <sheetView showGridLines="0" zoomScale="130" zoomScaleNormal="130" workbookViewId="0">
      <selection activeCell="G30" sqref="G30"/>
    </sheetView>
  </sheetViews>
  <sheetFormatPr baseColWidth="10" defaultRowHeight="15" x14ac:dyDescent="0.25"/>
  <cols>
    <col min="1" max="1" width="3.42578125" customWidth="1"/>
    <col min="2" max="2" width="4.140625" customWidth="1"/>
    <col min="3" max="3" width="4.7109375" bestFit="1" customWidth="1"/>
    <col min="4" max="9" width="8.7109375" bestFit="1" customWidth="1"/>
  </cols>
  <sheetData>
    <row r="1" spans="2:9" x14ac:dyDescent="0.25">
      <c r="B1" s="16"/>
      <c r="C1" s="16"/>
      <c r="D1" s="16"/>
    </row>
    <row r="2" spans="2:9" x14ac:dyDescent="0.25">
      <c r="B2" s="68" t="s">
        <v>55</v>
      </c>
      <c r="C2" s="69"/>
      <c r="D2" s="70"/>
      <c r="E2" s="70"/>
      <c r="F2" s="70"/>
      <c r="G2" s="70"/>
      <c r="H2" s="70"/>
      <c r="I2" s="70"/>
    </row>
    <row r="3" spans="2:9" x14ac:dyDescent="0.25">
      <c r="B3" s="71" t="s">
        <v>56</v>
      </c>
      <c r="C3" s="69"/>
      <c r="D3" s="70"/>
      <c r="E3" s="70"/>
      <c r="F3" s="70"/>
      <c r="G3" s="70"/>
      <c r="H3" s="70"/>
      <c r="I3" s="70"/>
    </row>
    <row r="4" spans="2:9" x14ac:dyDescent="0.25">
      <c r="B4" s="71" t="s">
        <v>9</v>
      </c>
      <c r="C4" s="69"/>
      <c r="D4" s="70"/>
      <c r="E4" s="70"/>
      <c r="F4" s="70"/>
      <c r="G4" s="70"/>
      <c r="H4" s="70"/>
      <c r="I4" s="70"/>
    </row>
    <row r="5" spans="2:9" ht="6.75" customHeight="1" x14ac:dyDescent="0.25">
      <c r="B5" s="72"/>
      <c r="C5" s="72"/>
      <c r="D5" s="73"/>
      <c r="E5" s="73"/>
      <c r="F5" s="73"/>
      <c r="G5" s="73"/>
      <c r="H5" s="73"/>
      <c r="I5" s="73"/>
    </row>
    <row r="6" spans="2:9" ht="41.25" customHeight="1" x14ac:dyDescent="0.25">
      <c r="B6" s="74"/>
      <c r="C6" s="75"/>
      <c r="D6" s="76" t="s">
        <v>0</v>
      </c>
      <c r="E6" s="76" t="s">
        <v>1</v>
      </c>
      <c r="F6" s="76" t="s">
        <v>2</v>
      </c>
      <c r="G6" s="76" t="s">
        <v>3</v>
      </c>
      <c r="H6" s="76" t="s">
        <v>57</v>
      </c>
      <c r="I6" s="76" t="s">
        <v>58</v>
      </c>
    </row>
    <row r="7" spans="2:9" ht="4.5" customHeight="1" x14ac:dyDescent="0.25">
      <c r="B7" s="77"/>
      <c r="C7" s="78"/>
      <c r="D7" s="79"/>
      <c r="E7" s="79"/>
      <c r="F7" s="79"/>
      <c r="G7" s="79"/>
      <c r="H7" s="79"/>
      <c r="I7" s="80"/>
    </row>
    <row r="8" spans="2:9" ht="12.75" customHeight="1" x14ac:dyDescent="0.25">
      <c r="B8" s="81">
        <v>2014</v>
      </c>
      <c r="C8" s="82" t="s">
        <v>59</v>
      </c>
      <c r="D8" s="83">
        <v>4.389833362246514</v>
      </c>
      <c r="E8" s="83">
        <v>3.5828484004972423</v>
      </c>
      <c r="F8" s="83">
        <v>1.6154052753443724</v>
      </c>
      <c r="G8" s="83">
        <v>4.8772681275138261</v>
      </c>
      <c r="H8" s="83">
        <v>6.9470912770010926</v>
      </c>
      <c r="I8" s="83">
        <v>5.4963393007981702</v>
      </c>
    </row>
    <row r="9" spans="2:9" ht="12.75" customHeight="1" x14ac:dyDescent="0.25">
      <c r="B9" s="81">
        <v>2015</v>
      </c>
      <c r="C9" s="82" t="s">
        <v>59</v>
      </c>
      <c r="D9" s="83">
        <v>4.3498816941192624</v>
      </c>
      <c r="E9" s="83">
        <v>4.6720295399272898</v>
      </c>
      <c r="F9" s="83">
        <v>4.3610830785254118</v>
      </c>
      <c r="G9" s="83">
        <v>4.8712459450455166</v>
      </c>
      <c r="H9" s="83">
        <v>7.1694468107887106</v>
      </c>
      <c r="I9" s="83">
        <v>-4.4753347600043769</v>
      </c>
    </row>
    <row r="10" spans="2:9" ht="12.75" customHeight="1" x14ac:dyDescent="0.25">
      <c r="B10" s="81">
        <v>2016</v>
      </c>
      <c r="C10" s="82" t="s">
        <v>59</v>
      </c>
      <c r="D10" s="83">
        <v>3.797436693352207</v>
      </c>
      <c r="E10" s="83">
        <v>4.0107509857938917</v>
      </c>
      <c r="F10" s="83">
        <v>3.2498000147593942</v>
      </c>
      <c r="G10" s="83">
        <v>4.4929102421420568</v>
      </c>
      <c r="H10" s="83">
        <v>3.8302426818654034</v>
      </c>
      <c r="I10" s="83">
        <v>1.8329691834684543</v>
      </c>
    </row>
    <row r="11" spans="2:9" ht="12.75" customHeight="1" x14ac:dyDescent="0.25">
      <c r="B11" s="81">
        <v>2017</v>
      </c>
      <c r="C11" s="82" t="s">
        <v>60</v>
      </c>
      <c r="D11" s="83">
        <v>2.7796949990257867</v>
      </c>
      <c r="E11" s="83">
        <v>2.4800552315492861</v>
      </c>
      <c r="F11" s="83">
        <v>1.0620694784354847</v>
      </c>
      <c r="G11" s="83">
        <v>3.3743803240345049</v>
      </c>
      <c r="H11" s="83">
        <v>2.4554779490988539</v>
      </c>
      <c r="I11" s="83">
        <v>6.4031475129029234</v>
      </c>
    </row>
    <row r="12" spans="2:9" ht="10.5" customHeight="1" x14ac:dyDescent="0.25">
      <c r="B12" s="81"/>
      <c r="C12" s="82" t="s">
        <v>61</v>
      </c>
      <c r="D12" s="83">
        <v>2.7401561049943028</v>
      </c>
      <c r="E12" s="83">
        <v>2.2340694292195691</v>
      </c>
      <c r="F12" s="83">
        <v>0.37403488386821021</v>
      </c>
      <c r="G12" s="83">
        <v>3.4106559880727692</v>
      </c>
      <c r="H12" s="83">
        <v>3.4533701531643275</v>
      </c>
      <c r="I12" s="83">
        <v>5.6147027697432099</v>
      </c>
    </row>
    <row r="13" spans="2:9" ht="10.5" customHeight="1" x14ac:dyDescent="0.25">
      <c r="B13" s="84"/>
      <c r="C13" s="82" t="s">
        <v>62</v>
      </c>
      <c r="D13" s="83">
        <v>2.743114983539285</v>
      </c>
      <c r="E13" s="83">
        <v>2.1500657707746931</v>
      </c>
      <c r="F13" s="83">
        <v>0.26925769084722928</v>
      </c>
      <c r="G13" s="83">
        <v>3.3312119817845804</v>
      </c>
      <c r="H13" s="83">
        <v>3.7443128389092108</v>
      </c>
      <c r="I13" s="83">
        <v>5.7249953142943966</v>
      </c>
    </row>
    <row r="14" spans="2:9" ht="10.5" customHeight="1" x14ac:dyDescent="0.25">
      <c r="B14" s="84"/>
      <c r="C14" s="82" t="s">
        <v>63</v>
      </c>
      <c r="D14" s="83">
        <v>2.654498863911916</v>
      </c>
      <c r="E14" s="83">
        <v>2.0819578579217053</v>
      </c>
      <c r="F14" s="83">
        <v>-0.21883855299116411</v>
      </c>
      <c r="G14" s="83">
        <v>3.5307267172400985</v>
      </c>
      <c r="H14" s="83">
        <v>4.182840507758339</v>
      </c>
      <c r="I14" s="83">
        <v>4.0883255180431934</v>
      </c>
    </row>
    <row r="15" spans="2:9" ht="10.5" customHeight="1" x14ac:dyDescent="0.25">
      <c r="B15" s="84"/>
      <c r="C15" s="82" t="s">
        <v>64</v>
      </c>
      <c r="D15" s="83">
        <v>2.5545554885081971</v>
      </c>
      <c r="E15" s="83">
        <v>2.5111457905370713</v>
      </c>
      <c r="F15" s="83">
        <v>0.77854883656154805</v>
      </c>
      <c r="G15" s="83">
        <v>3.5981284491706043</v>
      </c>
      <c r="H15" s="83">
        <v>2.622732503449261</v>
      </c>
      <c r="I15" s="83">
        <v>2.7783249455139822</v>
      </c>
    </row>
    <row r="16" spans="2:9" ht="10.5" customHeight="1" x14ac:dyDescent="0.25">
      <c r="B16" s="84"/>
      <c r="C16" s="82" t="s">
        <v>65</v>
      </c>
      <c r="D16" s="83">
        <v>1.6973592853019619</v>
      </c>
      <c r="E16" s="83">
        <v>1.8107068638811916</v>
      </c>
      <c r="F16" s="83">
        <v>-0.24067892218772685</v>
      </c>
      <c r="G16" s="83">
        <v>3.0932750055013321</v>
      </c>
      <c r="H16" s="83">
        <v>1.3209758259853446</v>
      </c>
      <c r="I16" s="83">
        <v>1.6148551439902479</v>
      </c>
    </row>
    <row r="17" spans="2:9" ht="10.5" customHeight="1" x14ac:dyDescent="0.25">
      <c r="B17" s="84"/>
      <c r="C17" s="82" t="s">
        <v>66</v>
      </c>
      <c r="D17" s="83">
        <v>1.6965283470285075</v>
      </c>
      <c r="E17" s="83">
        <v>1.9669600329597485</v>
      </c>
      <c r="F17" s="83">
        <v>-0.34173689420454118</v>
      </c>
      <c r="G17" s="83">
        <v>3.409597741707572</v>
      </c>
      <c r="H17" s="83">
        <v>0.95742307269574733</v>
      </c>
      <c r="I17" s="83">
        <v>1.1168030956252648</v>
      </c>
    </row>
    <row r="18" spans="2:9" ht="10.5" customHeight="1" x14ac:dyDescent="0.25">
      <c r="B18" s="84"/>
      <c r="C18" s="82" t="s">
        <v>67</v>
      </c>
      <c r="D18" s="83">
        <v>1.8523399945526939</v>
      </c>
      <c r="E18" s="83">
        <v>1.8020484716113745</v>
      </c>
      <c r="F18" s="83">
        <v>-0.57265627514976702</v>
      </c>
      <c r="G18" s="83">
        <v>3.2893270469918767</v>
      </c>
      <c r="H18" s="83">
        <v>1.1719477451020066</v>
      </c>
      <c r="I18" s="83">
        <v>4.0987846714669987</v>
      </c>
    </row>
    <row r="19" spans="2:9" ht="10.5" customHeight="1" x14ac:dyDescent="0.25">
      <c r="B19" s="84"/>
      <c r="C19" s="82" t="s">
        <v>68</v>
      </c>
      <c r="D19" s="83">
        <v>1.4514575273489849</v>
      </c>
      <c r="E19" s="83">
        <v>1.781293357828013</v>
      </c>
      <c r="F19" s="83">
        <v>-0.64736176844678295</v>
      </c>
      <c r="G19" s="83">
        <v>3.2961384551136619</v>
      </c>
      <c r="H19" s="83">
        <v>-0.44365044510253565</v>
      </c>
      <c r="I19" s="83">
        <v>3.38360360337317</v>
      </c>
    </row>
    <row r="20" spans="2:9" ht="10.5" customHeight="1" x14ac:dyDescent="0.25">
      <c r="B20" s="84"/>
      <c r="C20" s="82" t="s">
        <v>69</v>
      </c>
      <c r="D20" s="83">
        <v>1.8778073817004408</v>
      </c>
      <c r="E20" s="83">
        <v>1.9324259915585111</v>
      </c>
      <c r="F20" s="83">
        <v>-0.18834349930598196</v>
      </c>
      <c r="G20" s="83">
        <v>3.251221014018812</v>
      </c>
      <c r="H20" s="83">
        <v>0.84214754509053935</v>
      </c>
      <c r="I20" s="83">
        <v>4.0564230433704953</v>
      </c>
    </row>
    <row r="21" spans="2:9" ht="10.5" customHeight="1" x14ac:dyDescent="0.25">
      <c r="B21" s="84"/>
      <c r="C21" s="82" t="s">
        <v>70</v>
      </c>
      <c r="D21" s="83">
        <v>1.9102169322809612</v>
      </c>
      <c r="E21" s="83">
        <v>1.7761243125399233</v>
      </c>
      <c r="F21" s="83">
        <v>-0.2966446690930567</v>
      </c>
      <c r="G21" s="83">
        <v>3.0617482643978029</v>
      </c>
      <c r="H21" s="83">
        <v>1.5962034283378355</v>
      </c>
      <c r="I21" s="83">
        <v>3.9387799376593442</v>
      </c>
    </row>
    <row r="22" spans="2:9" ht="10.5" customHeight="1" x14ac:dyDescent="0.25">
      <c r="B22" s="84"/>
      <c r="C22" s="82" t="s">
        <v>46</v>
      </c>
      <c r="D22" s="83">
        <v>2.2695936357351885</v>
      </c>
      <c r="E22" s="83">
        <v>1.8829135715435468</v>
      </c>
      <c r="F22" s="83">
        <v>6.7114513208293466E-2</v>
      </c>
      <c r="G22" s="83">
        <v>2.9977615864908933</v>
      </c>
      <c r="H22" s="83">
        <v>2.4592314369238215</v>
      </c>
      <c r="I22" s="83">
        <v>5.3141498180233802</v>
      </c>
    </row>
    <row r="23" spans="2:9" ht="10.5" customHeight="1" x14ac:dyDescent="0.25">
      <c r="B23" s="81">
        <v>2018</v>
      </c>
      <c r="C23" s="82" t="s">
        <v>60</v>
      </c>
      <c r="D23" s="83">
        <v>2.1886507392274162</v>
      </c>
      <c r="E23" s="83">
        <v>1.6433923943741646</v>
      </c>
      <c r="F23" s="83">
        <v>-0.58532296822222174</v>
      </c>
      <c r="G23" s="83">
        <v>3.0176034032763561</v>
      </c>
      <c r="H23" s="83">
        <v>3.852935292339966</v>
      </c>
      <c r="I23" s="83">
        <v>2.9509556919482227</v>
      </c>
    </row>
    <row r="24" spans="2:9" ht="10.5" customHeight="1" x14ac:dyDescent="0.25">
      <c r="B24" s="85"/>
      <c r="C24" s="86" t="s">
        <v>61</v>
      </c>
      <c r="D24" s="87">
        <v>1.9904493449661071</v>
      </c>
      <c r="E24" s="87">
        <v>1.6390008798679707</v>
      </c>
      <c r="F24" s="87">
        <v>-0.3864964085425423</v>
      </c>
      <c r="G24" s="87">
        <v>2.8826292708933696</v>
      </c>
      <c r="H24" s="87">
        <v>2.7519246185518806</v>
      </c>
      <c r="I24" s="87">
        <v>3.2470106813491602</v>
      </c>
    </row>
    <row r="25" spans="2:9" x14ac:dyDescent="0.25">
      <c r="B25" s="88" t="s">
        <v>71</v>
      </c>
      <c r="C25" s="89"/>
      <c r="D25" s="90"/>
      <c r="E25" s="91"/>
      <c r="F25" s="91"/>
      <c r="G25" s="91"/>
      <c r="H25" s="91"/>
      <c r="I25" s="91"/>
    </row>
    <row r="26" spans="2:9" x14ac:dyDescent="0.25">
      <c r="B26" s="88" t="s">
        <v>12</v>
      </c>
      <c r="C26" s="89"/>
      <c r="D26" s="92"/>
      <c r="E26" s="91"/>
      <c r="F26" s="91"/>
      <c r="G26" s="91"/>
      <c r="H26" s="91"/>
      <c r="I26" s="91"/>
    </row>
    <row r="28" spans="2:9" x14ac:dyDescent="0.25">
      <c r="D28" s="6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zoomScaleNormal="100" workbookViewId="0">
      <pane ySplit="1" topLeftCell="A20" activePane="bottomLeft" state="frozen"/>
      <selection pane="bottomLeft" activeCell="E54" sqref="E54"/>
    </sheetView>
  </sheetViews>
  <sheetFormatPr baseColWidth="10" defaultRowHeight="15" x14ac:dyDescent="0.25"/>
  <cols>
    <col min="1" max="1" width="9.42578125" bestFit="1" customWidth="1"/>
    <col min="2" max="3" width="12.7109375" customWidth="1"/>
    <col min="4" max="4" width="19" customWidth="1"/>
    <col min="5" max="5" width="13.28515625" bestFit="1" customWidth="1"/>
    <col min="257" max="257" width="9.42578125" bestFit="1" customWidth="1"/>
    <col min="258" max="259" width="12.7109375" customWidth="1"/>
    <col min="260" max="260" width="19" customWidth="1"/>
    <col min="261" max="261" width="13.28515625" bestFit="1" customWidth="1"/>
    <col min="513" max="513" width="9.42578125" bestFit="1" customWidth="1"/>
    <col min="514" max="515" width="12.7109375" customWidth="1"/>
    <col min="516" max="516" width="19" customWidth="1"/>
    <col min="517" max="517" width="13.28515625" bestFit="1" customWidth="1"/>
    <col min="769" max="769" width="9.42578125" bestFit="1" customWidth="1"/>
    <col min="770" max="771" width="12.7109375" customWidth="1"/>
    <col min="772" max="772" width="19" customWidth="1"/>
    <col min="773" max="773" width="13.28515625" bestFit="1" customWidth="1"/>
    <col min="1025" max="1025" width="9.42578125" bestFit="1" customWidth="1"/>
    <col min="1026" max="1027" width="12.7109375" customWidth="1"/>
    <col min="1028" max="1028" width="19" customWidth="1"/>
    <col min="1029" max="1029" width="13.28515625" bestFit="1" customWidth="1"/>
    <col min="1281" max="1281" width="9.42578125" bestFit="1" customWidth="1"/>
    <col min="1282" max="1283" width="12.7109375" customWidth="1"/>
    <col min="1284" max="1284" width="19" customWidth="1"/>
    <col min="1285" max="1285" width="13.28515625" bestFit="1" customWidth="1"/>
    <col min="1537" max="1537" width="9.42578125" bestFit="1" customWidth="1"/>
    <col min="1538" max="1539" width="12.7109375" customWidth="1"/>
    <col min="1540" max="1540" width="19" customWidth="1"/>
    <col min="1541" max="1541" width="13.28515625" bestFit="1" customWidth="1"/>
    <col min="1793" max="1793" width="9.42578125" bestFit="1" customWidth="1"/>
    <col min="1794" max="1795" width="12.7109375" customWidth="1"/>
    <col min="1796" max="1796" width="19" customWidth="1"/>
    <col min="1797" max="1797" width="13.28515625" bestFit="1" customWidth="1"/>
    <col min="2049" max="2049" width="9.42578125" bestFit="1" customWidth="1"/>
    <col min="2050" max="2051" width="12.7109375" customWidth="1"/>
    <col min="2052" max="2052" width="19" customWidth="1"/>
    <col min="2053" max="2053" width="13.28515625" bestFit="1" customWidth="1"/>
    <col min="2305" max="2305" width="9.42578125" bestFit="1" customWidth="1"/>
    <col min="2306" max="2307" width="12.7109375" customWidth="1"/>
    <col min="2308" max="2308" width="19" customWidth="1"/>
    <col min="2309" max="2309" width="13.28515625" bestFit="1" customWidth="1"/>
    <col min="2561" max="2561" width="9.42578125" bestFit="1" customWidth="1"/>
    <col min="2562" max="2563" width="12.7109375" customWidth="1"/>
    <col min="2564" max="2564" width="19" customWidth="1"/>
    <col min="2565" max="2565" width="13.28515625" bestFit="1" customWidth="1"/>
    <col min="2817" max="2817" width="9.42578125" bestFit="1" customWidth="1"/>
    <col min="2818" max="2819" width="12.7109375" customWidth="1"/>
    <col min="2820" max="2820" width="19" customWidth="1"/>
    <col min="2821" max="2821" width="13.28515625" bestFit="1" customWidth="1"/>
    <col min="3073" max="3073" width="9.42578125" bestFit="1" customWidth="1"/>
    <col min="3074" max="3075" width="12.7109375" customWidth="1"/>
    <col min="3076" max="3076" width="19" customWidth="1"/>
    <col min="3077" max="3077" width="13.28515625" bestFit="1" customWidth="1"/>
    <col min="3329" max="3329" width="9.42578125" bestFit="1" customWidth="1"/>
    <col min="3330" max="3331" width="12.7109375" customWidth="1"/>
    <col min="3332" max="3332" width="19" customWidth="1"/>
    <col min="3333" max="3333" width="13.28515625" bestFit="1" customWidth="1"/>
    <col min="3585" max="3585" width="9.42578125" bestFit="1" customWidth="1"/>
    <col min="3586" max="3587" width="12.7109375" customWidth="1"/>
    <col min="3588" max="3588" width="19" customWidth="1"/>
    <col min="3589" max="3589" width="13.28515625" bestFit="1" customWidth="1"/>
    <col min="3841" max="3841" width="9.42578125" bestFit="1" customWidth="1"/>
    <col min="3842" max="3843" width="12.7109375" customWidth="1"/>
    <col min="3844" max="3844" width="19" customWidth="1"/>
    <col min="3845" max="3845" width="13.28515625" bestFit="1" customWidth="1"/>
    <col min="4097" max="4097" width="9.42578125" bestFit="1" customWidth="1"/>
    <col min="4098" max="4099" width="12.7109375" customWidth="1"/>
    <col min="4100" max="4100" width="19" customWidth="1"/>
    <col min="4101" max="4101" width="13.28515625" bestFit="1" customWidth="1"/>
    <col min="4353" max="4353" width="9.42578125" bestFit="1" customWidth="1"/>
    <col min="4354" max="4355" width="12.7109375" customWidth="1"/>
    <col min="4356" max="4356" width="19" customWidth="1"/>
    <col min="4357" max="4357" width="13.28515625" bestFit="1" customWidth="1"/>
    <col min="4609" max="4609" width="9.42578125" bestFit="1" customWidth="1"/>
    <col min="4610" max="4611" width="12.7109375" customWidth="1"/>
    <col min="4612" max="4612" width="19" customWidth="1"/>
    <col min="4613" max="4613" width="13.28515625" bestFit="1" customWidth="1"/>
    <col min="4865" max="4865" width="9.42578125" bestFit="1" customWidth="1"/>
    <col min="4866" max="4867" width="12.7109375" customWidth="1"/>
    <col min="4868" max="4868" width="19" customWidth="1"/>
    <col min="4869" max="4869" width="13.28515625" bestFit="1" customWidth="1"/>
    <col min="5121" max="5121" width="9.42578125" bestFit="1" customWidth="1"/>
    <col min="5122" max="5123" width="12.7109375" customWidth="1"/>
    <col min="5124" max="5124" width="19" customWidth="1"/>
    <col min="5125" max="5125" width="13.28515625" bestFit="1" customWidth="1"/>
    <col min="5377" max="5377" width="9.42578125" bestFit="1" customWidth="1"/>
    <col min="5378" max="5379" width="12.7109375" customWidth="1"/>
    <col min="5380" max="5380" width="19" customWidth="1"/>
    <col min="5381" max="5381" width="13.28515625" bestFit="1" customWidth="1"/>
    <col min="5633" max="5633" width="9.42578125" bestFit="1" customWidth="1"/>
    <col min="5634" max="5635" width="12.7109375" customWidth="1"/>
    <col min="5636" max="5636" width="19" customWidth="1"/>
    <col min="5637" max="5637" width="13.28515625" bestFit="1" customWidth="1"/>
    <col min="5889" max="5889" width="9.42578125" bestFit="1" customWidth="1"/>
    <col min="5890" max="5891" width="12.7109375" customWidth="1"/>
    <col min="5892" max="5892" width="19" customWidth="1"/>
    <col min="5893" max="5893" width="13.28515625" bestFit="1" customWidth="1"/>
    <col min="6145" max="6145" width="9.42578125" bestFit="1" customWidth="1"/>
    <col min="6146" max="6147" width="12.7109375" customWidth="1"/>
    <col min="6148" max="6148" width="19" customWidth="1"/>
    <col min="6149" max="6149" width="13.28515625" bestFit="1" customWidth="1"/>
    <col min="6401" max="6401" width="9.42578125" bestFit="1" customWidth="1"/>
    <col min="6402" max="6403" width="12.7109375" customWidth="1"/>
    <col min="6404" max="6404" width="19" customWidth="1"/>
    <col min="6405" max="6405" width="13.28515625" bestFit="1" customWidth="1"/>
    <col min="6657" max="6657" width="9.42578125" bestFit="1" customWidth="1"/>
    <col min="6658" max="6659" width="12.7109375" customWidth="1"/>
    <col min="6660" max="6660" width="19" customWidth="1"/>
    <col min="6661" max="6661" width="13.28515625" bestFit="1" customWidth="1"/>
    <col min="6913" max="6913" width="9.42578125" bestFit="1" customWidth="1"/>
    <col min="6914" max="6915" width="12.7109375" customWidth="1"/>
    <col min="6916" max="6916" width="19" customWidth="1"/>
    <col min="6917" max="6917" width="13.28515625" bestFit="1" customWidth="1"/>
    <col min="7169" max="7169" width="9.42578125" bestFit="1" customWidth="1"/>
    <col min="7170" max="7171" width="12.7109375" customWidth="1"/>
    <col min="7172" max="7172" width="19" customWidth="1"/>
    <col min="7173" max="7173" width="13.28515625" bestFit="1" customWidth="1"/>
    <col min="7425" max="7425" width="9.42578125" bestFit="1" customWidth="1"/>
    <col min="7426" max="7427" width="12.7109375" customWidth="1"/>
    <col min="7428" max="7428" width="19" customWidth="1"/>
    <col min="7429" max="7429" width="13.28515625" bestFit="1" customWidth="1"/>
    <col min="7681" max="7681" width="9.42578125" bestFit="1" customWidth="1"/>
    <col min="7682" max="7683" width="12.7109375" customWidth="1"/>
    <col min="7684" max="7684" width="19" customWidth="1"/>
    <col min="7685" max="7685" width="13.28515625" bestFit="1" customWidth="1"/>
    <col min="7937" max="7937" width="9.42578125" bestFit="1" customWidth="1"/>
    <col min="7938" max="7939" width="12.7109375" customWidth="1"/>
    <col min="7940" max="7940" width="19" customWidth="1"/>
    <col min="7941" max="7941" width="13.28515625" bestFit="1" customWidth="1"/>
    <col min="8193" max="8193" width="9.42578125" bestFit="1" customWidth="1"/>
    <col min="8194" max="8195" width="12.7109375" customWidth="1"/>
    <col min="8196" max="8196" width="19" customWidth="1"/>
    <col min="8197" max="8197" width="13.28515625" bestFit="1" customWidth="1"/>
    <col min="8449" max="8449" width="9.42578125" bestFit="1" customWidth="1"/>
    <col min="8450" max="8451" width="12.7109375" customWidth="1"/>
    <col min="8452" max="8452" width="19" customWidth="1"/>
    <col min="8453" max="8453" width="13.28515625" bestFit="1" customWidth="1"/>
    <col min="8705" max="8705" width="9.42578125" bestFit="1" customWidth="1"/>
    <col min="8706" max="8707" width="12.7109375" customWidth="1"/>
    <col min="8708" max="8708" width="19" customWidth="1"/>
    <col min="8709" max="8709" width="13.28515625" bestFit="1" customWidth="1"/>
    <col min="8961" max="8961" width="9.42578125" bestFit="1" customWidth="1"/>
    <col min="8962" max="8963" width="12.7109375" customWidth="1"/>
    <col min="8964" max="8964" width="19" customWidth="1"/>
    <col min="8965" max="8965" width="13.28515625" bestFit="1" customWidth="1"/>
    <col min="9217" max="9217" width="9.42578125" bestFit="1" customWidth="1"/>
    <col min="9218" max="9219" width="12.7109375" customWidth="1"/>
    <col min="9220" max="9220" width="19" customWidth="1"/>
    <col min="9221" max="9221" width="13.28515625" bestFit="1" customWidth="1"/>
    <col min="9473" max="9473" width="9.42578125" bestFit="1" customWidth="1"/>
    <col min="9474" max="9475" width="12.7109375" customWidth="1"/>
    <col min="9476" max="9476" width="19" customWidth="1"/>
    <col min="9477" max="9477" width="13.28515625" bestFit="1" customWidth="1"/>
    <col min="9729" max="9729" width="9.42578125" bestFit="1" customWidth="1"/>
    <col min="9730" max="9731" width="12.7109375" customWidth="1"/>
    <col min="9732" max="9732" width="19" customWidth="1"/>
    <col min="9733" max="9733" width="13.28515625" bestFit="1" customWidth="1"/>
    <col min="9985" max="9985" width="9.42578125" bestFit="1" customWidth="1"/>
    <col min="9986" max="9987" width="12.7109375" customWidth="1"/>
    <col min="9988" max="9988" width="19" customWidth="1"/>
    <col min="9989" max="9989" width="13.28515625" bestFit="1" customWidth="1"/>
    <col min="10241" max="10241" width="9.42578125" bestFit="1" customWidth="1"/>
    <col min="10242" max="10243" width="12.7109375" customWidth="1"/>
    <col min="10244" max="10244" width="19" customWidth="1"/>
    <col min="10245" max="10245" width="13.28515625" bestFit="1" customWidth="1"/>
    <col min="10497" max="10497" width="9.42578125" bestFit="1" customWidth="1"/>
    <col min="10498" max="10499" width="12.7109375" customWidth="1"/>
    <col min="10500" max="10500" width="19" customWidth="1"/>
    <col min="10501" max="10501" width="13.28515625" bestFit="1" customWidth="1"/>
    <col min="10753" max="10753" width="9.42578125" bestFit="1" customWidth="1"/>
    <col min="10754" max="10755" width="12.7109375" customWidth="1"/>
    <col min="10756" max="10756" width="19" customWidth="1"/>
    <col min="10757" max="10757" width="13.28515625" bestFit="1" customWidth="1"/>
    <col min="11009" max="11009" width="9.42578125" bestFit="1" customWidth="1"/>
    <col min="11010" max="11011" width="12.7109375" customWidth="1"/>
    <col min="11012" max="11012" width="19" customWidth="1"/>
    <col min="11013" max="11013" width="13.28515625" bestFit="1" customWidth="1"/>
    <col min="11265" max="11265" width="9.42578125" bestFit="1" customWidth="1"/>
    <col min="11266" max="11267" width="12.7109375" customWidth="1"/>
    <col min="11268" max="11268" width="19" customWidth="1"/>
    <col min="11269" max="11269" width="13.28515625" bestFit="1" customWidth="1"/>
    <col min="11521" max="11521" width="9.42578125" bestFit="1" customWidth="1"/>
    <col min="11522" max="11523" width="12.7109375" customWidth="1"/>
    <col min="11524" max="11524" width="19" customWidth="1"/>
    <col min="11525" max="11525" width="13.28515625" bestFit="1" customWidth="1"/>
    <col min="11777" max="11777" width="9.42578125" bestFit="1" customWidth="1"/>
    <col min="11778" max="11779" width="12.7109375" customWidth="1"/>
    <col min="11780" max="11780" width="19" customWidth="1"/>
    <col min="11781" max="11781" width="13.28515625" bestFit="1" customWidth="1"/>
    <col min="12033" max="12033" width="9.42578125" bestFit="1" customWidth="1"/>
    <col min="12034" max="12035" width="12.7109375" customWidth="1"/>
    <col min="12036" max="12036" width="19" customWidth="1"/>
    <col min="12037" max="12037" width="13.28515625" bestFit="1" customWidth="1"/>
    <col min="12289" max="12289" width="9.42578125" bestFit="1" customWidth="1"/>
    <col min="12290" max="12291" width="12.7109375" customWidth="1"/>
    <col min="12292" max="12292" width="19" customWidth="1"/>
    <col min="12293" max="12293" width="13.28515625" bestFit="1" customWidth="1"/>
    <col min="12545" max="12545" width="9.42578125" bestFit="1" customWidth="1"/>
    <col min="12546" max="12547" width="12.7109375" customWidth="1"/>
    <col min="12548" max="12548" width="19" customWidth="1"/>
    <col min="12549" max="12549" width="13.28515625" bestFit="1" customWidth="1"/>
    <col min="12801" max="12801" width="9.42578125" bestFit="1" customWidth="1"/>
    <col min="12802" max="12803" width="12.7109375" customWidth="1"/>
    <col min="12804" max="12804" width="19" customWidth="1"/>
    <col min="12805" max="12805" width="13.28515625" bestFit="1" customWidth="1"/>
    <col min="13057" max="13057" width="9.42578125" bestFit="1" customWidth="1"/>
    <col min="13058" max="13059" width="12.7109375" customWidth="1"/>
    <col min="13060" max="13060" width="19" customWidth="1"/>
    <col min="13061" max="13061" width="13.28515625" bestFit="1" customWidth="1"/>
    <col min="13313" max="13313" width="9.42578125" bestFit="1" customWidth="1"/>
    <col min="13314" max="13315" width="12.7109375" customWidth="1"/>
    <col min="13316" max="13316" width="19" customWidth="1"/>
    <col min="13317" max="13317" width="13.28515625" bestFit="1" customWidth="1"/>
    <col min="13569" max="13569" width="9.42578125" bestFit="1" customWidth="1"/>
    <col min="13570" max="13571" width="12.7109375" customWidth="1"/>
    <col min="13572" max="13572" width="19" customWidth="1"/>
    <col min="13573" max="13573" width="13.28515625" bestFit="1" customWidth="1"/>
    <col min="13825" max="13825" width="9.42578125" bestFit="1" customWidth="1"/>
    <col min="13826" max="13827" width="12.7109375" customWidth="1"/>
    <col min="13828" max="13828" width="19" customWidth="1"/>
    <col min="13829" max="13829" width="13.28515625" bestFit="1" customWidth="1"/>
    <col min="14081" max="14081" width="9.42578125" bestFit="1" customWidth="1"/>
    <col min="14082" max="14083" width="12.7109375" customWidth="1"/>
    <col min="14084" max="14084" width="19" customWidth="1"/>
    <col min="14085" max="14085" width="13.28515625" bestFit="1" customWidth="1"/>
    <col min="14337" max="14337" width="9.42578125" bestFit="1" customWidth="1"/>
    <col min="14338" max="14339" width="12.7109375" customWidth="1"/>
    <col min="14340" max="14340" width="19" customWidth="1"/>
    <col min="14341" max="14341" width="13.28515625" bestFit="1" customWidth="1"/>
    <col min="14593" max="14593" width="9.42578125" bestFit="1" customWidth="1"/>
    <col min="14594" max="14595" width="12.7109375" customWidth="1"/>
    <col min="14596" max="14596" width="19" customWidth="1"/>
    <col min="14597" max="14597" width="13.28515625" bestFit="1" customWidth="1"/>
    <col min="14849" max="14849" width="9.42578125" bestFit="1" customWidth="1"/>
    <col min="14850" max="14851" width="12.7109375" customWidth="1"/>
    <col min="14852" max="14852" width="19" customWidth="1"/>
    <col min="14853" max="14853" width="13.28515625" bestFit="1" customWidth="1"/>
    <col min="15105" max="15105" width="9.42578125" bestFit="1" customWidth="1"/>
    <col min="15106" max="15107" width="12.7109375" customWidth="1"/>
    <col min="15108" max="15108" width="19" customWidth="1"/>
    <col min="15109" max="15109" width="13.28515625" bestFit="1" customWidth="1"/>
    <col min="15361" max="15361" width="9.42578125" bestFit="1" customWidth="1"/>
    <col min="15362" max="15363" width="12.7109375" customWidth="1"/>
    <col min="15364" max="15364" width="19" customWidth="1"/>
    <col min="15365" max="15365" width="13.28515625" bestFit="1" customWidth="1"/>
    <col min="15617" max="15617" width="9.42578125" bestFit="1" customWidth="1"/>
    <col min="15618" max="15619" width="12.7109375" customWidth="1"/>
    <col min="15620" max="15620" width="19" customWidth="1"/>
    <col min="15621" max="15621" width="13.28515625" bestFit="1" customWidth="1"/>
    <col min="15873" max="15873" width="9.42578125" bestFit="1" customWidth="1"/>
    <col min="15874" max="15875" width="12.7109375" customWidth="1"/>
    <col min="15876" max="15876" width="19" customWidth="1"/>
    <col min="15877" max="15877" width="13.28515625" bestFit="1" customWidth="1"/>
    <col min="16129" max="16129" width="9.42578125" bestFit="1" customWidth="1"/>
    <col min="16130" max="16131" width="12.7109375" customWidth="1"/>
    <col min="16132" max="16132" width="19" customWidth="1"/>
    <col min="16133" max="16133" width="13.28515625" bestFit="1" customWidth="1"/>
  </cols>
  <sheetData>
    <row r="1" spans="1:3" ht="18.75" customHeight="1" x14ac:dyDescent="0.25">
      <c r="A1" s="21"/>
      <c r="B1" s="12" t="s">
        <v>14</v>
      </c>
      <c r="C1" s="22" t="s">
        <v>13</v>
      </c>
    </row>
    <row r="2" spans="1:3" x14ac:dyDescent="0.25">
      <c r="A2" s="3">
        <v>41275</v>
      </c>
      <c r="B2" s="4">
        <v>-5.7188604710833904</v>
      </c>
      <c r="C2" s="5">
        <v>-2.2657336075384298</v>
      </c>
    </row>
    <row r="3" spans="1:3" x14ac:dyDescent="0.25">
      <c r="A3" s="3">
        <v>41306</v>
      </c>
      <c r="B3" s="4">
        <v>-1.8991253315610499</v>
      </c>
      <c r="C3" s="5">
        <v>-2.5325881136761601</v>
      </c>
    </row>
    <row r="4" spans="1:3" x14ac:dyDescent="0.25">
      <c r="A4" s="3">
        <v>41334</v>
      </c>
      <c r="B4" s="4">
        <v>-2.6599867025011998</v>
      </c>
      <c r="C4" s="5">
        <v>-2.3027596238126882</v>
      </c>
    </row>
    <row r="5" spans="1:3" x14ac:dyDescent="0.25">
      <c r="A5" s="3">
        <v>41365</v>
      </c>
      <c r="B5" s="4">
        <v>-2.8526129108226601</v>
      </c>
      <c r="C5" s="5">
        <v>-2.3825007347695424</v>
      </c>
    </row>
    <row r="6" spans="1:3" x14ac:dyDescent="0.25">
      <c r="A6" s="3">
        <v>41395</v>
      </c>
      <c r="B6" s="4">
        <v>-3.5215564932918801</v>
      </c>
      <c r="C6" s="5">
        <v>-2.4394091923519641</v>
      </c>
    </row>
    <row r="7" spans="1:3" x14ac:dyDescent="0.25">
      <c r="A7" s="3">
        <v>41426</v>
      </c>
      <c r="B7" s="4">
        <v>-0.542314650613684</v>
      </c>
      <c r="C7" s="5">
        <v>-2.4364643230931047</v>
      </c>
    </row>
    <row r="8" spans="1:3" x14ac:dyDescent="0.25">
      <c r="A8" s="3">
        <v>41456</v>
      </c>
      <c r="B8" s="4">
        <v>2.6482738509441499</v>
      </c>
      <c r="C8" s="5">
        <v>-2.1691078371141721</v>
      </c>
    </row>
    <row r="9" spans="1:3" x14ac:dyDescent="0.25">
      <c r="A9" s="3">
        <v>41487</v>
      </c>
      <c r="B9" s="4">
        <v>6.5685797635821599</v>
      </c>
      <c r="C9" s="5">
        <v>-2.0018690923041675</v>
      </c>
    </row>
    <row r="10" spans="1:3" x14ac:dyDescent="0.25">
      <c r="A10" s="3">
        <v>41518</v>
      </c>
      <c r="B10" s="4">
        <v>6.2315778523057501</v>
      </c>
      <c r="C10" s="5">
        <v>-1.5547400823726745</v>
      </c>
    </row>
    <row r="11" spans="1:3" x14ac:dyDescent="0.25">
      <c r="A11" s="3">
        <v>41548</v>
      </c>
      <c r="B11" s="4">
        <v>5.352467684964</v>
      </c>
      <c r="C11" s="5">
        <v>-1.2066459750232177</v>
      </c>
    </row>
    <row r="12" spans="1:3" x14ac:dyDescent="0.25">
      <c r="A12" s="3">
        <v>41579</v>
      </c>
      <c r="B12" s="4">
        <v>8.0486629953357998</v>
      </c>
      <c r="C12" s="5">
        <v>-0.92411276484277216</v>
      </c>
    </row>
    <row r="13" spans="1:3" x14ac:dyDescent="0.25">
      <c r="A13" s="3">
        <v>41609</v>
      </c>
      <c r="B13" s="4">
        <v>10.966036949116701</v>
      </c>
      <c r="C13" s="5">
        <v>-0.50384229686490678</v>
      </c>
    </row>
    <row r="14" spans="1:3" x14ac:dyDescent="0.25">
      <c r="A14" s="3">
        <v>41640</v>
      </c>
      <c r="B14" s="4">
        <v>13.616496661605099</v>
      </c>
      <c r="C14" s="5">
        <v>-0.18837455592803157</v>
      </c>
    </row>
    <row r="15" spans="1:3" x14ac:dyDescent="0.25">
      <c r="A15" s="3">
        <v>41671</v>
      </c>
      <c r="B15" s="4">
        <v>17.3737600416645</v>
      </c>
      <c r="C15" s="5">
        <v>-3.805246158297057E-2</v>
      </c>
    </row>
    <row r="16" spans="1:3" x14ac:dyDescent="0.25">
      <c r="A16" s="3">
        <v>41699</v>
      </c>
      <c r="B16" s="4">
        <v>19.335963404757301</v>
      </c>
      <c r="C16" s="5">
        <v>0.435774851063015</v>
      </c>
    </row>
    <row r="17" spans="1:6" x14ac:dyDescent="0.25">
      <c r="A17" s="3">
        <v>41730</v>
      </c>
      <c r="B17" s="4">
        <v>17.474510999121499</v>
      </c>
      <c r="C17" s="5">
        <v>1.1852576827904346</v>
      </c>
    </row>
    <row r="18" spans="1:6" x14ac:dyDescent="0.25">
      <c r="A18" s="3">
        <v>41760</v>
      </c>
      <c r="B18" s="4">
        <v>15.8093938780131</v>
      </c>
      <c r="C18" s="5">
        <v>1.7969038128689359</v>
      </c>
    </row>
    <row r="19" spans="1:6" x14ac:dyDescent="0.25">
      <c r="A19" s="3">
        <v>41791</v>
      </c>
      <c r="B19" s="4">
        <v>9.9778743757697104</v>
      </c>
      <c r="C19" s="5">
        <v>1.74248515354486</v>
      </c>
    </row>
    <row r="20" spans="1:6" x14ac:dyDescent="0.25">
      <c r="A20" s="3">
        <v>41821</v>
      </c>
      <c r="B20" s="4">
        <v>10.544532129763001</v>
      </c>
      <c r="C20" s="5">
        <v>1.7855921732250741</v>
      </c>
    </row>
    <row r="21" spans="1:6" x14ac:dyDescent="0.25">
      <c r="A21" s="3">
        <v>41852</v>
      </c>
      <c r="B21" s="4">
        <v>12.966233013388599</v>
      </c>
      <c r="C21" s="5">
        <v>2.260707303440185</v>
      </c>
    </row>
    <row r="22" spans="1:6" x14ac:dyDescent="0.25">
      <c r="A22" s="3">
        <v>41883</v>
      </c>
      <c r="B22" s="4">
        <v>17.618566303981702</v>
      </c>
      <c r="C22" s="5">
        <v>2.2955495714748335</v>
      </c>
    </row>
    <row r="23" spans="1:6" x14ac:dyDescent="0.25">
      <c r="A23" s="3">
        <v>41913</v>
      </c>
      <c r="B23" s="4">
        <v>17.806011033115698</v>
      </c>
      <c r="C23" s="5">
        <v>2.6920301402786282</v>
      </c>
    </row>
    <row r="24" spans="1:6" x14ac:dyDescent="0.25">
      <c r="A24" s="3">
        <v>41944</v>
      </c>
      <c r="B24" s="4">
        <v>14.0990852190659</v>
      </c>
      <c r="C24" s="5">
        <v>2.6879892338199416</v>
      </c>
    </row>
    <row r="25" spans="1:6" x14ac:dyDescent="0.25">
      <c r="A25" s="3">
        <v>41974</v>
      </c>
      <c r="B25" s="4">
        <v>15.7651187410343</v>
      </c>
      <c r="C25" s="5">
        <v>2.7290003991375662</v>
      </c>
    </row>
    <row r="26" spans="1:6" x14ac:dyDescent="0.25">
      <c r="A26" s="3">
        <v>42005</v>
      </c>
      <c r="B26" s="4">
        <v>15.6192483383725</v>
      </c>
      <c r="C26" s="5">
        <v>3.7986837609343622</v>
      </c>
    </row>
    <row r="27" spans="1:6" x14ac:dyDescent="0.25">
      <c r="A27" s="3">
        <v>42036</v>
      </c>
      <c r="B27" s="4">
        <v>12.483394464551001</v>
      </c>
      <c r="C27" s="5">
        <v>3.9872247914200183</v>
      </c>
    </row>
    <row r="28" spans="1:6" x14ac:dyDescent="0.25">
      <c r="A28" s="3">
        <v>42064</v>
      </c>
      <c r="B28" s="4">
        <v>11.4676976142632</v>
      </c>
      <c r="C28" s="5">
        <v>3.8606470178182017</v>
      </c>
    </row>
    <row r="29" spans="1:6" x14ac:dyDescent="0.25">
      <c r="A29" s="3">
        <v>42095</v>
      </c>
      <c r="B29" s="4">
        <v>10.8334349291605</v>
      </c>
      <c r="C29" s="5">
        <v>3.6183472017125466</v>
      </c>
    </row>
    <row r="30" spans="1:6" x14ac:dyDescent="0.25">
      <c r="A30" s="3">
        <v>42125</v>
      </c>
      <c r="B30" s="4">
        <v>9.3976690946851598</v>
      </c>
      <c r="C30" s="5">
        <v>3.5809932595660223</v>
      </c>
      <c r="F30" s="2" t="s">
        <v>15</v>
      </c>
    </row>
    <row r="31" spans="1:6" x14ac:dyDescent="0.25">
      <c r="A31" s="3">
        <v>42156</v>
      </c>
      <c r="B31" s="4">
        <v>13.9100576615267</v>
      </c>
      <c r="C31" s="5">
        <v>4.2774243669416983</v>
      </c>
      <c r="F31" t="s">
        <v>16</v>
      </c>
    </row>
    <row r="32" spans="1:6" x14ac:dyDescent="0.25">
      <c r="A32" s="3">
        <v>42186</v>
      </c>
      <c r="B32" s="4">
        <v>16.469010421331902</v>
      </c>
      <c r="C32" s="5">
        <v>4.7984651156565867</v>
      </c>
      <c r="F32" t="s">
        <v>9</v>
      </c>
    </row>
    <row r="33" spans="1:9" x14ac:dyDescent="0.25">
      <c r="A33" s="3">
        <v>42217</v>
      </c>
      <c r="B33" s="4">
        <v>18.834873946677401</v>
      </c>
      <c r="C33" s="5">
        <v>4.9137952117248664</v>
      </c>
    </row>
    <row r="34" spans="1:9" x14ac:dyDescent="0.25">
      <c r="A34" s="3">
        <v>42248</v>
      </c>
      <c r="B34" s="4">
        <v>16.5570928203454</v>
      </c>
      <c r="C34" s="5">
        <v>4.8176623544775117</v>
      </c>
    </row>
    <row r="35" spans="1:9" x14ac:dyDescent="0.25">
      <c r="A35" s="3">
        <v>42278</v>
      </c>
      <c r="B35" s="4">
        <v>16.158901270261001</v>
      </c>
      <c r="C35" s="5">
        <v>4.9336206206145823</v>
      </c>
    </row>
    <row r="36" spans="1:9" x14ac:dyDescent="0.25">
      <c r="A36" s="3">
        <v>42309</v>
      </c>
      <c r="B36" s="4">
        <v>18.827089607370802</v>
      </c>
      <c r="C36" s="5">
        <v>4.7547408276603731</v>
      </c>
    </row>
    <row r="37" spans="1:9" x14ac:dyDescent="0.25">
      <c r="A37" s="3">
        <v>42339</v>
      </c>
      <c r="B37" s="4">
        <v>14.899032335431</v>
      </c>
      <c r="C37" s="5">
        <v>4.9913924137781764</v>
      </c>
    </row>
    <row r="38" spans="1:9" x14ac:dyDescent="0.25">
      <c r="A38" s="3">
        <v>42370</v>
      </c>
      <c r="B38" s="4">
        <v>16.272656855150998</v>
      </c>
      <c r="C38" s="5">
        <v>4.6748836691584028</v>
      </c>
    </row>
    <row r="39" spans="1:9" x14ac:dyDescent="0.25">
      <c r="A39" s="3">
        <v>42401</v>
      </c>
      <c r="B39" s="4">
        <v>12.9033040132392</v>
      </c>
      <c r="C39" s="5">
        <v>4.8805189967773295</v>
      </c>
    </row>
    <row r="40" spans="1:9" x14ac:dyDescent="0.25">
      <c r="A40" s="3">
        <v>42430</v>
      </c>
      <c r="B40" s="4">
        <v>8.5225575628097499</v>
      </c>
      <c r="C40" s="5">
        <v>4.3461976811502607</v>
      </c>
    </row>
    <row r="41" spans="1:9" x14ac:dyDescent="0.25">
      <c r="A41" s="3">
        <v>42461</v>
      </c>
      <c r="B41" s="4">
        <v>8.9803614144243493</v>
      </c>
      <c r="C41" s="5">
        <v>4.3846081415547946</v>
      </c>
    </row>
    <row r="42" spans="1:9" x14ac:dyDescent="0.25">
      <c r="A42" s="3">
        <v>42491</v>
      </c>
      <c r="B42" s="4">
        <v>12.2241603795768</v>
      </c>
      <c r="C42" s="5">
        <v>3.7713978067330469</v>
      </c>
    </row>
    <row r="43" spans="1:9" x14ac:dyDescent="0.25">
      <c r="A43" s="3">
        <v>42522</v>
      </c>
      <c r="B43" s="4">
        <v>8.1075504029134393</v>
      </c>
      <c r="C43" s="5">
        <v>3.5452303688500177</v>
      </c>
    </row>
    <row r="44" spans="1:9" x14ac:dyDescent="0.25">
      <c r="A44" s="3">
        <v>42552</v>
      </c>
      <c r="B44" s="4">
        <v>1.1424620228883899</v>
      </c>
      <c r="C44" s="5">
        <v>3.6991724202553646</v>
      </c>
    </row>
    <row r="45" spans="1:9" x14ac:dyDescent="0.25">
      <c r="A45" s="3">
        <v>42583</v>
      </c>
      <c r="B45" s="4">
        <v>-4.2471431960533801</v>
      </c>
      <c r="C45" s="5">
        <v>3.2008903198845302</v>
      </c>
    </row>
    <row r="46" spans="1:9" x14ac:dyDescent="0.25">
      <c r="A46" s="3">
        <v>42614</v>
      </c>
      <c r="B46" s="4">
        <v>-3.33897596843246</v>
      </c>
      <c r="C46" s="5">
        <v>2.3145310346596601</v>
      </c>
    </row>
    <row r="47" spans="1:9" x14ac:dyDescent="0.25">
      <c r="A47" s="3">
        <v>42644</v>
      </c>
      <c r="B47" s="4">
        <v>-3.1215138655443901</v>
      </c>
      <c r="C47" s="5">
        <v>1.6341971812471752</v>
      </c>
    </row>
    <row r="48" spans="1:9" ht="33.75" customHeight="1" x14ac:dyDescent="0.25">
      <c r="A48" s="3">
        <v>42675</v>
      </c>
      <c r="B48" s="4">
        <v>-5.3813400252298997</v>
      </c>
      <c r="C48" s="5">
        <v>1.5509657609421401</v>
      </c>
      <c r="F48" s="95" t="s">
        <v>12</v>
      </c>
      <c r="G48" s="95"/>
      <c r="H48" s="95"/>
      <c r="I48" s="95"/>
    </row>
    <row r="49" spans="1:7" ht="30" customHeight="1" x14ac:dyDescent="0.25">
      <c r="A49" s="3">
        <v>42705</v>
      </c>
      <c r="B49" s="4">
        <v>-5.2638319377688898</v>
      </c>
      <c r="C49" s="5">
        <v>0.99500679590000729</v>
      </c>
    </row>
    <row r="50" spans="1:7" x14ac:dyDescent="0.25">
      <c r="A50" s="3">
        <v>42736</v>
      </c>
      <c r="B50" s="4">
        <v>-8.4152479521674497</v>
      </c>
      <c r="C50" s="5">
        <v>1.0620694784354847</v>
      </c>
    </row>
    <row r="51" spans="1:7" x14ac:dyDescent="0.25">
      <c r="A51" s="6">
        <v>42767</v>
      </c>
      <c r="B51" s="4">
        <v>-8.6460132640956306</v>
      </c>
      <c r="C51" s="5">
        <v>0.37403488386821021</v>
      </c>
      <c r="F51" s="8"/>
      <c r="G51" s="8"/>
    </row>
    <row r="52" spans="1:7" x14ac:dyDescent="0.25">
      <c r="A52" s="7">
        <v>42795</v>
      </c>
      <c r="B52" s="4">
        <v>-3.0590977615236299</v>
      </c>
      <c r="C52" s="5">
        <v>0.26925769084722928</v>
      </c>
      <c r="D52" s="8"/>
      <c r="E52" s="8"/>
    </row>
    <row r="53" spans="1:7" x14ac:dyDescent="0.25">
      <c r="A53" s="3">
        <v>42826</v>
      </c>
      <c r="B53" s="4">
        <v>-2.1179820564691001</v>
      </c>
      <c r="C53" s="5">
        <v>-0.21883855299116411</v>
      </c>
    </row>
    <row r="54" spans="1:7" x14ac:dyDescent="0.25">
      <c r="A54" s="3">
        <v>42856</v>
      </c>
      <c r="B54" s="4">
        <v>-1.515083843572</v>
      </c>
      <c r="C54" s="5">
        <v>0.77854883656154805</v>
      </c>
      <c r="D54" s="9"/>
      <c r="E54" s="10"/>
    </row>
    <row r="55" spans="1:7" x14ac:dyDescent="0.25">
      <c r="A55" s="3">
        <v>42887</v>
      </c>
      <c r="B55" s="4">
        <v>-2.337282057485</v>
      </c>
      <c r="C55" s="5">
        <v>-0.24067892218772685</v>
      </c>
    </row>
    <row r="56" spans="1:7" ht="18.75" x14ac:dyDescent="0.3">
      <c r="A56" s="6">
        <v>42917</v>
      </c>
      <c r="B56" s="4">
        <v>9.1897188119838297E-2</v>
      </c>
      <c r="C56" s="5">
        <v>-0.34173689420454118</v>
      </c>
      <c r="F56" s="14"/>
    </row>
    <row r="57" spans="1:7" ht="18.75" x14ac:dyDescent="0.3">
      <c r="A57" s="11">
        <v>42948</v>
      </c>
      <c r="B57" s="12">
        <v>-2.2232278920692399</v>
      </c>
      <c r="C57" s="5">
        <v>-0.57265627514976702</v>
      </c>
      <c r="D57" s="13"/>
      <c r="E57" s="14"/>
    </row>
    <row r="58" spans="1:7" x14ac:dyDescent="0.25">
      <c r="A58" s="6">
        <v>42979</v>
      </c>
      <c r="B58" s="4">
        <v>-6.4446178845892899</v>
      </c>
      <c r="C58" s="5">
        <v>-0.64736176844678295</v>
      </c>
      <c r="F58" s="16"/>
    </row>
    <row r="59" spans="1:7" x14ac:dyDescent="0.25">
      <c r="A59" s="11">
        <v>43009</v>
      </c>
      <c r="B59" s="12">
        <v>-5.1776563832789604</v>
      </c>
      <c r="C59" s="15">
        <v>-0.18834349930598196</v>
      </c>
      <c r="D59" s="16"/>
    </row>
    <row r="60" spans="1:7" x14ac:dyDescent="0.25">
      <c r="A60" s="11">
        <v>43040</v>
      </c>
      <c r="B60" s="12">
        <v>-4.85649967437468</v>
      </c>
      <c r="C60" s="15">
        <v>-0.2966446690930567</v>
      </c>
      <c r="D60" s="8"/>
      <c r="E60" s="8"/>
    </row>
    <row r="61" spans="1:7" x14ac:dyDescent="0.25">
      <c r="A61" s="11">
        <v>43070</v>
      </c>
      <c r="B61" s="12">
        <v>-4.5332520010231097</v>
      </c>
      <c r="C61" s="15">
        <v>6.7114513208293466E-2</v>
      </c>
    </row>
    <row r="62" spans="1:7" x14ac:dyDescent="0.25">
      <c r="A62" s="17">
        <v>43101</v>
      </c>
      <c r="B62" s="18">
        <v>-8.4189549960362999</v>
      </c>
      <c r="C62" s="19">
        <v>-0.58532296822222174</v>
      </c>
    </row>
    <row r="63" spans="1:7" x14ac:dyDescent="0.25">
      <c r="A63" s="20">
        <v>43132</v>
      </c>
      <c r="B63" s="12">
        <v>-7.2092374257532104</v>
      </c>
      <c r="C63" s="15">
        <v>-0.3864964085425423</v>
      </c>
    </row>
  </sheetData>
  <mergeCells count="1">
    <mergeCell ref="F48:I48"/>
  </mergeCells>
  <pageMargins left="0.75" right="0.75" top="1" bottom="1" header="0.5" footer="0.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showGridLines="0" zoomScaleNormal="100" workbookViewId="0">
      <pane ySplit="1" topLeftCell="A32" activePane="bottomLeft" state="frozen"/>
      <selection pane="bottomLeft" activeCell="E52" sqref="E52"/>
    </sheetView>
  </sheetViews>
  <sheetFormatPr baseColWidth="10" defaultRowHeight="15" x14ac:dyDescent="0.25"/>
  <cols>
    <col min="1" max="5" width="17.28515625" style="25" customWidth="1"/>
  </cols>
  <sheetData>
    <row r="1" spans="1:5" ht="84.75" customHeight="1" x14ac:dyDescent="0.25">
      <c r="A1" s="29"/>
      <c r="B1" s="30" t="s">
        <v>17</v>
      </c>
      <c r="C1" s="30" t="s">
        <v>77</v>
      </c>
      <c r="D1" s="30" t="s">
        <v>78</v>
      </c>
      <c r="E1" s="23"/>
    </row>
    <row r="2" spans="1:5" ht="13.9" customHeight="1" x14ac:dyDescent="0.25">
      <c r="A2" s="29">
        <v>41640</v>
      </c>
      <c r="B2" s="28">
        <v>4.1215700084245244</v>
      </c>
      <c r="C2" s="28">
        <v>3.6758727611003739</v>
      </c>
      <c r="D2" s="28">
        <v>6.7615087779443694</v>
      </c>
      <c r="E2" s="23"/>
    </row>
    <row r="3" spans="1:5" ht="13.9" customHeight="1" x14ac:dyDescent="0.25">
      <c r="A3" s="29">
        <v>41671</v>
      </c>
      <c r="B3" s="28">
        <v>4.2699594323917012</v>
      </c>
      <c r="C3" s="28">
        <v>3.7238187743631634</v>
      </c>
      <c r="D3" s="28">
        <v>6.4567689401617834</v>
      </c>
      <c r="E3" s="23"/>
    </row>
    <row r="4" spans="1:5" ht="13.9" customHeight="1" x14ac:dyDescent="0.25">
      <c r="A4" s="29">
        <v>41699</v>
      </c>
      <c r="B4" s="28">
        <v>4.2717315278427481</v>
      </c>
      <c r="C4" s="28">
        <v>4.1639909169787659</v>
      </c>
      <c r="D4" s="28">
        <v>6.4790038850402798</v>
      </c>
      <c r="E4" s="23"/>
    </row>
    <row r="5" spans="1:5" ht="13.9" customHeight="1" x14ac:dyDescent="0.25">
      <c r="A5" s="29">
        <v>41730</v>
      </c>
      <c r="B5" s="28">
        <v>5.0694164205597803</v>
      </c>
      <c r="C5" s="28">
        <v>4.425828170944035</v>
      </c>
      <c r="D5" s="28">
        <v>6.6074219039469417</v>
      </c>
      <c r="E5" s="23"/>
    </row>
    <row r="6" spans="1:5" ht="13.9" customHeight="1" x14ac:dyDescent="0.25">
      <c r="A6" s="29">
        <v>41760</v>
      </c>
      <c r="B6" s="28">
        <v>5.0891618096635005</v>
      </c>
      <c r="C6" s="28">
        <v>4.3704724577926068</v>
      </c>
      <c r="D6" s="28">
        <v>7.5081491814818824</v>
      </c>
      <c r="E6" s="23"/>
    </row>
    <row r="7" spans="1:5" ht="13.9" customHeight="1" x14ac:dyDescent="0.25">
      <c r="A7" s="29">
        <v>41791</v>
      </c>
      <c r="B7" s="28">
        <v>4.8523434383418218</v>
      </c>
      <c r="C7" s="28">
        <v>4.4124446357784342</v>
      </c>
      <c r="D7" s="28">
        <v>6.5409178614374452</v>
      </c>
      <c r="E7" s="23"/>
    </row>
    <row r="8" spans="1:5" ht="13.9" customHeight="1" x14ac:dyDescent="0.25">
      <c r="A8" s="29">
        <v>41821</v>
      </c>
      <c r="B8" s="28">
        <v>4.9319376027167738</v>
      </c>
      <c r="C8" s="28">
        <v>4.0633293052096953</v>
      </c>
      <c r="D8" s="28">
        <v>6.5472205578082532</v>
      </c>
      <c r="E8" s="23"/>
    </row>
    <row r="9" spans="1:5" ht="13.9" customHeight="1" x14ac:dyDescent="0.25">
      <c r="A9" s="29">
        <v>41852</v>
      </c>
      <c r="B9" s="28">
        <v>5.1826461934529222</v>
      </c>
      <c r="C9" s="28">
        <v>4.1588289659647781</v>
      </c>
      <c r="D9" s="28">
        <v>6.9708667294956062</v>
      </c>
      <c r="E9" s="23"/>
    </row>
    <row r="10" spans="1:5" ht="13.9" customHeight="1" x14ac:dyDescent="0.25">
      <c r="A10" s="29">
        <v>41883</v>
      </c>
      <c r="B10" s="28">
        <v>5.0189053356350488</v>
      </c>
      <c r="C10" s="28">
        <v>4.2018509695498585</v>
      </c>
      <c r="D10" s="28">
        <v>6.3132704902687964</v>
      </c>
      <c r="E10" s="23"/>
    </row>
    <row r="11" spans="1:5" ht="13.9" customHeight="1" x14ac:dyDescent="0.25">
      <c r="A11" s="29">
        <v>41913</v>
      </c>
      <c r="B11" s="28">
        <v>5.03594497891795</v>
      </c>
      <c r="C11" s="28">
        <v>4.3029757174415373</v>
      </c>
      <c r="D11" s="28">
        <v>6.0463025813000559</v>
      </c>
      <c r="E11" s="23"/>
    </row>
    <row r="12" spans="1:5" ht="13.9" customHeight="1" x14ac:dyDescent="0.25">
      <c r="A12" s="29">
        <v>41944</v>
      </c>
      <c r="B12" s="28">
        <v>5.347288961995833</v>
      </c>
      <c r="C12" s="28">
        <v>4.2872351164279232</v>
      </c>
      <c r="D12" s="28">
        <v>6.7438961844396239</v>
      </c>
      <c r="E12" s="23"/>
    </row>
    <row r="13" spans="1:5" ht="13.9" customHeight="1" x14ac:dyDescent="0.25">
      <c r="A13" s="29">
        <v>41974</v>
      </c>
      <c r="B13" s="28">
        <v>5.3363118202233162</v>
      </c>
      <c r="C13" s="28">
        <v>4.1850763248064693</v>
      </c>
      <c r="D13" s="28">
        <v>6.6701729078267435</v>
      </c>
      <c r="E13" s="23"/>
    </row>
    <row r="14" spans="1:5" ht="13.9" customHeight="1" x14ac:dyDescent="0.25">
      <c r="A14" s="29">
        <v>42005</v>
      </c>
      <c r="B14" s="28">
        <v>5.3844069808701933</v>
      </c>
      <c r="C14" s="28">
        <v>4.2213296223956531</v>
      </c>
      <c r="D14" s="28">
        <v>6.0768704959236475</v>
      </c>
      <c r="E14" s="23"/>
    </row>
    <row r="15" spans="1:5" ht="13.9" customHeight="1" x14ac:dyDescent="0.25">
      <c r="A15" s="29">
        <v>42036</v>
      </c>
      <c r="B15" s="28">
        <v>5.1208263631846718</v>
      </c>
      <c r="C15" s="28">
        <v>4.2696020584909178</v>
      </c>
      <c r="D15" s="28">
        <v>6.2627041139249329</v>
      </c>
      <c r="E15" s="23"/>
    </row>
    <row r="16" spans="1:5" ht="13.9" customHeight="1" x14ac:dyDescent="0.25">
      <c r="A16" s="29">
        <v>42064</v>
      </c>
      <c r="B16" s="28">
        <v>5.1263473175966912</v>
      </c>
      <c r="C16" s="28">
        <v>4.3188439234693288</v>
      </c>
      <c r="D16" s="28">
        <v>5.8987104196132956</v>
      </c>
      <c r="E16" s="23"/>
    </row>
    <row r="17" spans="1:9" ht="13.9" customHeight="1" x14ac:dyDescent="0.25">
      <c r="A17" s="29">
        <v>42095</v>
      </c>
      <c r="B17" s="28">
        <v>4.7177685365064947</v>
      </c>
      <c r="C17" s="28">
        <v>4.131021129900514</v>
      </c>
      <c r="D17" s="28">
        <v>6.1395898766560819</v>
      </c>
      <c r="E17" s="23"/>
    </row>
    <row r="18" spans="1:9" ht="13.9" customHeight="1" x14ac:dyDescent="0.25">
      <c r="A18" s="29">
        <v>42125</v>
      </c>
      <c r="B18" s="28">
        <v>4.6540913386135641</v>
      </c>
      <c r="C18" s="28">
        <v>4.0636330509094654</v>
      </c>
      <c r="D18" s="28">
        <v>6.0684894210519369</v>
      </c>
      <c r="E18" s="23"/>
    </row>
    <row r="19" spans="1:9" ht="13.9" customHeight="1" x14ac:dyDescent="0.25">
      <c r="A19" s="29">
        <v>42156</v>
      </c>
      <c r="B19" s="28">
        <v>4.9549894334880218</v>
      </c>
      <c r="C19" s="28">
        <v>4.0087511314866209</v>
      </c>
      <c r="D19" s="28">
        <v>7.0273068544479456</v>
      </c>
      <c r="E19" s="23"/>
    </row>
    <row r="20" spans="1:9" ht="13.9" customHeight="1" x14ac:dyDescent="0.25">
      <c r="A20" s="29">
        <v>42186</v>
      </c>
      <c r="B20" s="28">
        <v>4.927226052670175</v>
      </c>
      <c r="C20" s="28">
        <v>4.2563069428527278</v>
      </c>
      <c r="D20" s="28">
        <v>6.7055986718532745</v>
      </c>
      <c r="E20" s="23"/>
    </row>
    <row r="21" spans="1:9" ht="13.9" customHeight="1" x14ac:dyDescent="0.25">
      <c r="A21" s="29">
        <v>42217</v>
      </c>
      <c r="B21" s="28">
        <v>4.8960502257897165</v>
      </c>
      <c r="C21" s="28">
        <v>4.5096857724370443</v>
      </c>
      <c r="D21" s="28">
        <v>6.4742603171266122</v>
      </c>
      <c r="E21" s="23"/>
    </row>
    <row r="22" spans="1:9" ht="13.9" customHeight="1" x14ac:dyDescent="0.25">
      <c r="A22" s="29">
        <v>42248</v>
      </c>
      <c r="B22" s="28">
        <v>4.8733518370341899</v>
      </c>
      <c r="C22" s="28">
        <v>4.5019927667626858</v>
      </c>
      <c r="D22" s="28">
        <v>6.8464849230309488</v>
      </c>
      <c r="E22" s="23"/>
    </row>
    <row r="23" spans="1:9" ht="13.9" customHeight="1" x14ac:dyDescent="0.25">
      <c r="A23" s="29">
        <v>42278</v>
      </c>
      <c r="B23" s="28">
        <v>4.7589429653710491</v>
      </c>
      <c r="C23" s="28">
        <v>4.4202625824475206</v>
      </c>
      <c r="D23" s="28">
        <v>6.4649999970381344</v>
      </c>
      <c r="E23" s="23"/>
    </row>
    <row r="24" spans="1:9" ht="13.9" customHeight="1" x14ac:dyDescent="0.25">
      <c r="A24" s="29">
        <v>42309</v>
      </c>
      <c r="B24" s="28">
        <v>4.5962712154937746</v>
      </c>
      <c r="C24" s="28">
        <v>4.5394678500172425</v>
      </c>
      <c r="D24" s="28">
        <v>6.2253248538606698</v>
      </c>
      <c r="E24" s="23"/>
    </row>
    <row r="25" spans="1:9" ht="13.9" customHeight="1" x14ac:dyDescent="0.25">
      <c r="A25" s="29">
        <v>42339</v>
      </c>
      <c r="B25" s="28">
        <v>4.4446790739276487</v>
      </c>
      <c r="C25" s="28">
        <v>4.4251895113478712</v>
      </c>
      <c r="D25" s="28">
        <v>5.6906260599572933</v>
      </c>
      <c r="E25" s="23"/>
    </row>
    <row r="26" spans="1:9" ht="13.9" customHeight="1" x14ac:dyDescent="0.25">
      <c r="A26" s="29">
        <v>42370</v>
      </c>
      <c r="B26" s="28">
        <v>4.9059072226635747</v>
      </c>
      <c r="C26" s="28">
        <v>4.4119882304908042</v>
      </c>
      <c r="D26" s="28">
        <v>5.9610374665788779</v>
      </c>
      <c r="E26" s="23"/>
    </row>
    <row r="27" spans="1:9" ht="13.9" customHeight="1" x14ac:dyDescent="0.25">
      <c r="A27" s="29">
        <v>42401</v>
      </c>
      <c r="B27" s="28">
        <v>5.0400739556432983</v>
      </c>
      <c r="C27" s="28">
        <v>4.407810336948681</v>
      </c>
      <c r="D27" s="28">
        <v>6.2601625740943412</v>
      </c>
      <c r="E27" s="23"/>
    </row>
    <row r="28" spans="1:9" ht="13.9" customHeight="1" x14ac:dyDescent="0.25">
      <c r="A28" s="29">
        <v>42430</v>
      </c>
      <c r="B28" s="28">
        <v>5.0234981228118647</v>
      </c>
      <c r="C28" s="28">
        <v>4.2680121838740259</v>
      </c>
      <c r="D28" s="28">
        <v>6.2115732910174914</v>
      </c>
      <c r="E28" s="23"/>
    </row>
    <row r="29" spans="1:9" ht="13.9" customHeight="1" x14ac:dyDescent="0.25">
      <c r="A29" s="29">
        <v>42461</v>
      </c>
      <c r="B29" s="28">
        <v>4.6937077884628975</v>
      </c>
      <c r="C29" s="28">
        <v>4.1748218659568792</v>
      </c>
      <c r="D29" s="28">
        <v>5.7428751425260272</v>
      </c>
      <c r="E29" s="23"/>
      <c r="G29" s="24" t="s">
        <v>19</v>
      </c>
    </row>
    <row r="30" spans="1:9" ht="13.9" customHeight="1" x14ac:dyDescent="0.25">
      <c r="A30" s="29">
        <v>42491</v>
      </c>
      <c r="B30" s="28">
        <v>4.679563319635327</v>
      </c>
      <c r="C30" s="28">
        <v>4.2057494555920671</v>
      </c>
      <c r="D30" s="28">
        <v>5.4796403088268608</v>
      </c>
      <c r="E30" s="23"/>
      <c r="G30" s="26" t="s">
        <v>79</v>
      </c>
      <c r="H30" s="25"/>
      <c r="I30" s="25"/>
    </row>
    <row r="31" spans="1:9" ht="13.9" customHeight="1" x14ac:dyDescent="0.25">
      <c r="A31" s="29">
        <v>42522</v>
      </c>
      <c r="B31" s="28">
        <v>4.6451848383262995</v>
      </c>
      <c r="C31" s="28">
        <v>4.1305272212573962</v>
      </c>
      <c r="D31" s="28">
        <v>5.2099252154128362</v>
      </c>
      <c r="E31" s="23"/>
      <c r="G31" s="26" t="s">
        <v>9</v>
      </c>
      <c r="H31" s="25"/>
      <c r="I31" s="25"/>
    </row>
    <row r="32" spans="1:9" ht="13.9" customHeight="1" x14ac:dyDescent="0.25">
      <c r="A32" s="29">
        <v>42552</v>
      </c>
      <c r="B32" s="28">
        <v>4.4818587865138149</v>
      </c>
      <c r="C32" s="28">
        <v>4.0234520020580922</v>
      </c>
      <c r="D32" s="28">
        <v>5.5606130155485989</v>
      </c>
      <c r="E32" s="23"/>
      <c r="H32" s="25"/>
      <c r="I32" s="25"/>
    </row>
    <row r="33" spans="1:9" ht="13.9" customHeight="1" x14ac:dyDescent="0.25">
      <c r="A33" s="29">
        <v>42583</v>
      </c>
      <c r="B33" s="28">
        <v>4.3101763629261436</v>
      </c>
      <c r="C33" s="28">
        <v>3.8054395060550528</v>
      </c>
      <c r="D33" s="28">
        <v>5.5927210718088372</v>
      </c>
      <c r="E33" s="23"/>
      <c r="G33" s="25"/>
      <c r="H33" s="25"/>
      <c r="I33" s="25"/>
    </row>
    <row r="34" spans="1:9" ht="13.9" customHeight="1" x14ac:dyDescent="0.25">
      <c r="A34" s="29">
        <v>42614</v>
      </c>
      <c r="B34" s="28">
        <v>4.1129870951793102</v>
      </c>
      <c r="C34" s="28">
        <v>3.820339352647073</v>
      </c>
      <c r="D34" s="28">
        <v>4.8165160659439321</v>
      </c>
      <c r="E34" s="23"/>
      <c r="G34" s="25"/>
      <c r="H34" s="25"/>
      <c r="I34" s="25"/>
    </row>
    <row r="35" spans="1:9" ht="13.9" customHeight="1" x14ac:dyDescent="0.25">
      <c r="A35" s="29">
        <v>42644</v>
      </c>
      <c r="B35" s="28">
        <v>4.1236041130832568</v>
      </c>
      <c r="C35" s="28">
        <v>3.6811085802299193</v>
      </c>
      <c r="D35" s="28">
        <v>4.7390987472779811</v>
      </c>
      <c r="E35" s="23"/>
      <c r="G35" s="25"/>
      <c r="H35" s="25"/>
      <c r="I35" s="25"/>
    </row>
    <row r="36" spans="1:9" ht="13.9" customHeight="1" x14ac:dyDescent="0.25">
      <c r="A36" s="29">
        <v>42675</v>
      </c>
      <c r="B36" s="28">
        <v>3.925064505271858</v>
      </c>
      <c r="C36" s="28">
        <v>3.4988141764666469</v>
      </c>
      <c r="D36" s="28">
        <v>4.9300174301737831</v>
      </c>
      <c r="E36" s="23"/>
      <c r="G36" s="25"/>
      <c r="H36" s="25"/>
      <c r="I36" s="25"/>
    </row>
    <row r="37" spans="1:9" ht="13.9" customHeight="1" x14ac:dyDescent="0.25">
      <c r="A37" s="29">
        <v>42705</v>
      </c>
      <c r="B37" s="28">
        <v>3.9732967951871645</v>
      </c>
      <c r="C37" s="28">
        <v>3.5460952811269042</v>
      </c>
      <c r="D37" s="28">
        <v>5.0878111001298354</v>
      </c>
      <c r="E37" s="27"/>
      <c r="G37" s="25"/>
      <c r="H37" s="25"/>
      <c r="I37" s="25"/>
    </row>
    <row r="38" spans="1:9" ht="13.9" customHeight="1" x14ac:dyDescent="0.25">
      <c r="A38" s="29">
        <v>42736</v>
      </c>
      <c r="B38" s="28">
        <v>3.3743803240344761</v>
      </c>
      <c r="C38" s="28">
        <v>3.5370912736707005</v>
      </c>
      <c r="D38" s="28">
        <v>4.9662580292126224</v>
      </c>
      <c r="E38" s="27"/>
      <c r="G38" s="25"/>
      <c r="H38" s="25"/>
      <c r="I38" s="25"/>
    </row>
    <row r="39" spans="1:9" ht="13.9" customHeight="1" x14ac:dyDescent="0.25">
      <c r="A39" s="29">
        <v>42767</v>
      </c>
      <c r="B39" s="28">
        <v>3.4106559880727527</v>
      </c>
      <c r="C39" s="28">
        <v>3.5373410235676861</v>
      </c>
      <c r="D39" s="28">
        <v>4.7263252089507546</v>
      </c>
      <c r="E39" s="27"/>
      <c r="G39" s="25"/>
      <c r="H39" s="25"/>
      <c r="I39" s="25"/>
    </row>
    <row r="40" spans="1:9" ht="13.9" customHeight="1" x14ac:dyDescent="0.25">
      <c r="A40" s="29">
        <v>42795</v>
      </c>
      <c r="B40" s="28">
        <v>3.3312119817845876</v>
      </c>
      <c r="C40" s="28">
        <v>3.4717520479390362</v>
      </c>
      <c r="D40" s="28">
        <v>4.6484913698989327</v>
      </c>
      <c r="E40" s="27"/>
      <c r="G40" s="25"/>
      <c r="H40" s="25"/>
      <c r="I40" s="25"/>
    </row>
    <row r="41" spans="1:9" ht="13.9" customHeight="1" x14ac:dyDescent="0.25">
      <c r="A41" s="29">
        <v>42826</v>
      </c>
      <c r="B41" s="28">
        <v>3.5307267172401069</v>
      </c>
      <c r="C41" s="28">
        <v>3.3512498821207659</v>
      </c>
      <c r="D41" s="28">
        <v>4.8737947301395801</v>
      </c>
      <c r="E41" s="27"/>
      <c r="G41" s="25"/>
      <c r="H41" s="25"/>
      <c r="I41" s="25"/>
    </row>
    <row r="42" spans="1:9" ht="13.9" customHeight="1" x14ac:dyDescent="0.25">
      <c r="A42" s="29">
        <v>42856</v>
      </c>
      <c r="B42" s="28">
        <v>3.5981284491706012</v>
      </c>
      <c r="C42" s="28">
        <v>3.3438603734254224</v>
      </c>
      <c r="D42" s="28">
        <v>5.3539313048231785</v>
      </c>
      <c r="G42" s="25"/>
      <c r="H42" s="25"/>
      <c r="I42" s="25"/>
    </row>
    <row r="43" spans="1:9" ht="13.9" customHeight="1" x14ac:dyDescent="0.25">
      <c r="A43" s="29">
        <v>42887</v>
      </c>
      <c r="B43" s="28">
        <v>3.0932750055013392</v>
      </c>
      <c r="C43" s="28">
        <v>3.400785404306772</v>
      </c>
      <c r="D43" s="28">
        <v>4.339858596234647</v>
      </c>
      <c r="G43" s="25"/>
      <c r="H43" s="25"/>
      <c r="I43" s="25"/>
    </row>
    <row r="44" spans="1:9" ht="13.9" customHeight="1" x14ac:dyDescent="0.25">
      <c r="A44" s="29">
        <v>42917</v>
      </c>
      <c r="B44" s="28">
        <v>3.4095977417075707</v>
      </c>
      <c r="C44" s="28">
        <v>3.5015105275311598</v>
      </c>
      <c r="D44" s="28">
        <v>4.327802904794309</v>
      </c>
      <c r="G44" s="25"/>
      <c r="H44" s="25"/>
      <c r="I44" s="25"/>
    </row>
    <row r="45" spans="1:9" ht="13.9" customHeight="1" x14ac:dyDescent="0.25">
      <c r="A45" s="29">
        <v>42948</v>
      </c>
      <c r="B45" s="28">
        <v>3.2893270469918301</v>
      </c>
      <c r="C45" s="28">
        <v>3.4509427049034258</v>
      </c>
      <c r="D45" s="28">
        <v>4.1782137121712859</v>
      </c>
      <c r="G45" s="25"/>
      <c r="H45" s="25"/>
      <c r="I45" s="25"/>
    </row>
    <row r="46" spans="1:9" ht="13.9" customHeight="1" x14ac:dyDescent="0.25">
      <c r="A46" s="29">
        <v>42979</v>
      </c>
      <c r="B46" s="28">
        <v>3.2961384551136286</v>
      </c>
      <c r="C46" s="28">
        <v>3.3132415818448946</v>
      </c>
      <c r="D46" s="28">
        <v>4.3384723503882006</v>
      </c>
      <c r="G46" s="25"/>
      <c r="H46" s="25"/>
      <c r="I46" s="25"/>
    </row>
    <row r="47" spans="1:9" ht="13.9" customHeight="1" x14ac:dyDescent="0.25">
      <c r="A47" s="29">
        <v>43009</v>
      </c>
      <c r="B47" s="28">
        <v>3.2512210140188014</v>
      </c>
      <c r="C47" s="28">
        <v>3.2294040762509857</v>
      </c>
      <c r="D47" s="28">
        <v>4.7523653551306611</v>
      </c>
      <c r="G47" s="25"/>
      <c r="H47" s="25"/>
      <c r="I47" s="25"/>
    </row>
    <row r="48" spans="1:9" ht="13.9" customHeight="1" x14ac:dyDescent="0.25">
      <c r="A48" s="29">
        <v>43040</v>
      </c>
      <c r="B48" s="28">
        <v>3.0617482643978011</v>
      </c>
      <c r="C48" s="28">
        <v>3.2023936545136245</v>
      </c>
      <c r="D48" s="28">
        <v>4.1510674428188565</v>
      </c>
      <c r="H48" s="25"/>
      <c r="I48" s="25"/>
    </row>
    <row r="49" spans="1:10" ht="33" customHeight="1" x14ac:dyDescent="0.25">
      <c r="A49" s="29">
        <v>43070</v>
      </c>
      <c r="B49" s="28">
        <v>2.9977615864908769</v>
      </c>
      <c r="C49" s="28">
        <v>3.2776847046920965</v>
      </c>
      <c r="D49" s="28">
        <v>3.9910630226785093</v>
      </c>
      <c r="G49" s="94" t="s">
        <v>82</v>
      </c>
      <c r="H49" s="94"/>
      <c r="I49" s="94"/>
      <c r="J49" s="94"/>
    </row>
    <row r="50" spans="1:10" ht="51" customHeight="1" x14ac:dyDescent="0.25">
      <c r="A50" s="29">
        <v>43101</v>
      </c>
      <c r="B50" s="28">
        <v>3.0176034032763477</v>
      </c>
      <c r="C50" s="28">
        <v>3.0598344102585218</v>
      </c>
      <c r="D50" s="28">
        <v>4.3596821728933977</v>
      </c>
      <c r="G50" s="94" t="s">
        <v>80</v>
      </c>
      <c r="H50" s="94"/>
      <c r="I50" s="94"/>
      <c r="J50" s="94"/>
    </row>
    <row r="51" spans="1:10" ht="34.5" customHeight="1" x14ac:dyDescent="0.25">
      <c r="A51" s="29">
        <v>43132</v>
      </c>
      <c r="B51" s="28">
        <v>2.8826292708933776</v>
      </c>
      <c r="C51" s="28">
        <v>2.9594099273285712</v>
      </c>
      <c r="D51" s="28">
        <v>3.9051635412426622</v>
      </c>
      <c r="G51" s="94" t="s">
        <v>81</v>
      </c>
      <c r="H51" s="94"/>
      <c r="I51" s="94"/>
      <c r="J51" s="94"/>
    </row>
    <row r="52" spans="1:10" ht="38.25" customHeight="1" x14ac:dyDescent="0.25">
      <c r="G52" s="94" t="s">
        <v>12</v>
      </c>
      <c r="H52" s="94"/>
      <c r="I52" s="94"/>
      <c r="J52" s="94"/>
    </row>
    <row r="53" spans="1:10" ht="13.9" customHeight="1" x14ac:dyDescent="0.25"/>
    <row r="54" spans="1:10" ht="13.9" customHeight="1" x14ac:dyDescent="0.25"/>
    <row r="55" spans="1:10" ht="13.9" customHeight="1" x14ac:dyDescent="0.25"/>
    <row r="56" spans="1:10" ht="13.9" customHeight="1" x14ac:dyDescent="0.25"/>
    <row r="57" spans="1:10" ht="13.9" customHeight="1" x14ac:dyDescent="0.25"/>
    <row r="58" spans="1:10" ht="13.9" customHeight="1" x14ac:dyDescent="0.25"/>
    <row r="59" spans="1:10" ht="13.9" customHeight="1" x14ac:dyDescent="0.25"/>
    <row r="60" spans="1:10" ht="13.9" customHeight="1" x14ac:dyDescent="0.25"/>
    <row r="61" spans="1:10" ht="13.9" customHeight="1" x14ac:dyDescent="0.25"/>
    <row r="62" spans="1:10" ht="13.9" customHeight="1" x14ac:dyDescent="0.25"/>
    <row r="63" spans="1:10" ht="13.9" customHeight="1" x14ac:dyDescent="0.25"/>
    <row r="64" spans="1:10" ht="13.9" customHeight="1" x14ac:dyDescent="0.25"/>
    <row r="65" ht="13.9" customHeight="1" x14ac:dyDescent="0.25"/>
    <row r="66" ht="44.25" customHeight="1" x14ac:dyDescent="0.25"/>
    <row r="67" ht="13.9" customHeight="1" x14ac:dyDescent="0.25"/>
    <row r="68" ht="13.9" customHeight="1" x14ac:dyDescent="0.25"/>
    <row r="69" ht="13.9" customHeight="1" x14ac:dyDescent="0.25"/>
    <row r="70" ht="13.9" customHeight="1" x14ac:dyDescent="0.25"/>
    <row r="71" ht="13.9" customHeight="1" x14ac:dyDescent="0.25"/>
    <row r="72" ht="13.9" customHeight="1" x14ac:dyDescent="0.25"/>
    <row r="73" ht="13.9" customHeight="1" x14ac:dyDescent="0.25"/>
    <row r="74" ht="13.9" customHeight="1" x14ac:dyDescent="0.25"/>
    <row r="75" ht="13.9" customHeight="1" x14ac:dyDescent="0.25"/>
    <row r="76" ht="13.9" customHeight="1" x14ac:dyDescent="0.25"/>
    <row r="77" ht="13.9" customHeight="1" x14ac:dyDescent="0.25"/>
    <row r="78" ht="13.9" customHeight="1" x14ac:dyDescent="0.25"/>
    <row r="79" ht="13.9" customHeight="1" x14ac:dyDescent="0.25"/>
    <row r="80" ht="13.9" customHeight="1" x14ac:dyDescent="0.25"/>
    <row r="81" spans="5:5" ht="13.9" customHeight="1" x14ac:dyDescent="0.25">
      <c r="E81"/>
    </row>
    <row r="82" spans="5:5" ht="13.9" customHeight="1" x14ac:dyDescent="0.25"/>
    <row r="83" spans="5:5" ht="13.9" customHeight="1" x14ac:dyDescent="0.25"/>
    <row r="84" spans="5:5" ht="13.9" customHeight="1" x14ac:dyDescent="0.25"/>
    <row r="85" spans="5:5" ht="13.9" customHeight="1" x14ac:dyDescent="0.25"/>
    <row r="86" spans="5:5" ht="13.9" customHeight="1" x14ac:dyDescent="0.25"/>
    <row r="87" spans="5:5" ht="13.9" customHeight="1" x14ac:dyDescent="0.25"/>
    <row r="88" spans="5:5" ht="13.9" customHeight="1" x14ac:dyDescent="0.25"/>
    <row r="89" spans="5:5" ht="13.9" customHeight="1" x14ac:dyDescent="0.25"/>
    <row r="90" spans="5:5" ht="13.9" customHeight="1" x14ac:dyDescent="0.25"/>
    <row r="91" spans="5:5" ht="13.9" customHeight="1" x14ac:dyDescent="0.25"/>
    <row r="92" spans="5:5" ht="13.9" customHeight="1" x14ac:dyDescent="0.25"/>
    <row r="93" spans="5:5" ht="13.9" customHeight="1" x14ac:dyDescent="0.25"/>
    <row r="94" spans="5:5" ht="13.9" customHeight="1" x14ac:dyDescent="0.25"/>
    <row r="95" spans="5:5" ht="13.9" customHeight="1" x14ac:dyDescent="0.25"/>
    <row r="96" spans="5:5" ht="13.9" customHeight="1" x14ac:dyDescent="0.25"/>
    <row r="97" ht="13.9" customHeight="1" x14ac:dyDescent="0.25"/>
    <row r="98" ht="13.9" customHeight="1" x14ac:dyDescent="0.25"/>
    <row r="99" ht="13.9" customHeight="1" x14ac:dyDescent="0.25"/>
    <row r="100" ht="13.9" customHeight="1" x14ac:dyDescent="0.25"/>
    <row r="101" ht="13.9" customHeight="1" x14ac:dyDescent="0.25"/>
    <row r="102" ht="13.9" customHeight="1" x14ac:dyDescent="0.25"/>
    <row r="103" ht="13.9" customHeight="1" x14ac:dyDescent="0.25"/>
    <row r="104" ht="13.9" customHeight="1" x14ac:dyDescent="0.25"/>
    <row r="105" ht="13.9" customHeight="1" x14ac:dyDescent="0.25"/>
    <row r="106" ht="13.9" customHeight="1" x14ac:dyDescent="0.25"/>
    <row r="107" ht="13.9" customHeight="1" x14ac:dyDescent="0.25"/>
    <row r="108" ht="13.9" customHeight="1" x14ac:dyDescent="0.25"/>
    <row r="109" ht="13.9" customHeight="1" x14ac:dyDescent="0.25"/>
    <row r="110" ht="13.9" customHeight="1" x14ac:dyDescent="0.25"/>
    <row r="111" ht="13.9" customHeight="1" x14ac:dyDescent="0.25"/>
    <row r="112" ht="13.9" customHeight="1" x14ac:dyDescent="0.25"/>
    <row r="113" ht="13.9" customHeight="1" x14ac:dyDescent="0.25"/>
    <row r="114" ht="13.9" customHeight="1" x14ac:dyDescent="0.25"/>
    <row r="115" ht="13.9" customHeight="1" x14ac:dyDescent="0.25"/>
    <row r="116" ht="13.9" customHeight="1" x14ac:dyDescent="0.25"/>
    <row r="117" ht="13.9" customHeight="1" x14ac:dyDescent="0.25"/>
    <row r="118" ht="13.9" customHeight="1" x14ac:dyDescent="0.25"/>
    <row r="119" ht="13.9" customHeight="1" x14ac:dyDescent="0.25"/>
    <row r="120" ht="13.9" customHeight="1" x14ac:dyDescent="0.25"/>
    <row r="121" ht="13.9" customHeight="1" x14ac:dyDescent="0.25"/>
    <row r="122" ht="13.9" customHeight="1" x14ac:dyDescent="0.25"/>
    <row r="123" ht="13.9" customHeight="1" x14ac:dyDescent="0.25"/>
    <row r="124" ht="13.9" customHeight="1" x14ac:dyDescent="0.25"/>
    <row r="125" ht="13.9" customHeight="1" x14ac:dyDescent="0.25"/>
    <row r="126" ht="13.9" customHeight="1" x14ac:dyDescent="0.25"/>
    <row r="127" ht="13.9" customHeight="1" x14ac:dyDescent="0.25"/>
    <row r="128" ht="13.9" customHeight="1" x14ac:dyDescent="0.25"/>
    <row r="129" ht="13.9" customHeight="1" x14ac:dyDescent="0.25"/>
    <row r="130" ht="13.9" customHeight="1" x14ac:dyDescent="0.25"/>
    <row r="131" ht="13.9" customHeight="1" x14ac:dyDescent="0.25"/>
    <row r="132" ht="13.9" customHeight="1" x14ac:dyDescent="0.25"/>
    <row r="133" ht="13.9" customHeight="1" x14ac:dyDescent="0.25"/>
    <row r="134" ht="13.9" customHeight="1" x14ac:dyDescent="0.25"/>
    <row r="135" ht="13.9" customHeight="1" x14ac:dyDescent="0.25"/>
    <row r="136" ht="13.9" customHeight="1" x14ac:dyDescent="0.25"/>
    <row r="137" ht="13.9" customHeight="1" x14ac:dyDescent="0.25"/>
    <row r="138" ht="13.9" customHeight="1" x14ac:dyDescent="0.25"/>
    <row r="139" ht="13.9" customHeight="1" x14ac:dyDescent="0.25"/>
    <row r="140" ht="13.9" customHeight="1" x14ac:dyDescent="0.25"/>
    <row r="141" ht="13.9" customHeight="1" x14ac:dyDescent="0.25"/>
    <row r="142" ht="13.9" customHeight="1" x14ac:dyDescent="0.25"/>
    <row r="143" ht="13.9" customHeight="1" x14ac:dyDescent="0.25"/>
    <row r="144" ht="13.9" customHeight="1" x14ac:dyDescent="0.25"/>
    <row r="145" ht="13.9" customHeight="1" x14ac:dyDescent="0.25"/>
    <row r="146" ht="13.9" customHeight="1" x14ac:dyDescent="0.25"/>
    <row r="147" ht="13.9" customHeight="1" x14ac:dyDescent="0.25"/>
    <row r="148" ht="13.9" customHeight="1" x14ac:dyDescent="0.25"/>
    <row r="149" ht="13.9" customHeight="1" x14ac:dyDescent="0.25"/>
    <row r="151" ht="13.9" customHeight="1" x14ac:dyDescent="0.25"/>
  </sheetData>
  <mergeCells count="4">
    <mergeCell ref="G50:J50"/>
    <mergeCell ref="G51:J51"/>
    <mergeCell ref="G52:J52"/>
    <mergeCell ref="G49:J4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3"/>
  <sheetViews>
    <sheetView showGridLines="0" zoomScaleNormal="100" workbookViewId="0">
      <selection activeCell="F23" sqref="F23:I23"/>
    </sheetView>
  </sheetViews>
  <sheetFormatPr baseColWidth="10" defaultRowHeight="15" x14ac:dyDescent="0.25"/>
  <cols>
    <col min="1" max="16384" width="11.42578125" style="36"/>
  </cols>
  <sheetData>
    <row r="2" spans="2:9" x14ac:dyDescent="0.25">
      <c r="B2" s="35"/>
      <c r="C2" s="35" t="s">
        <v>20</v>
      </c>
      <c r="D2" s="35" t="s">
        <v>21</v>
      </c>
    </row>
    <row r="3" spans="2:9" x14ac:dyDescent="0.25">
      <c r="B3" s="35" t="s">
        <v>22</v>
      </c>
      <c r="C3" s="37">
        <v>7.0793955282770785E-2</v>
      </c>
      <c r="D3" s="37">
        <v>0.10629537643778347</v>
      </c>
      <c r="E3" s="38"/>
      <c r="F3" s="39" t="s">
        <v>23</v>
      </c>
    </row>
    <row r="4" spans="2:9" x14ac:dyDescent="0.25">
      <c r="B4" s="35" t="s">
        <v>24</v>
      </c>
      <c r="C4" s="37">
        <v>0.13543114949583512</v>
      </c>
      <c r="D4" s="37">
        <v>4.1957107877309226E-2</v>
      </c>
      <c r="E4" s="38"/>
      <c r="F4" s="40" t="s">
        <v>25</v>
      </c>
      <c r="G4" s="40"/>
      <c r="H4" s="40"/>
      <c r="I4" s="40"/>
    </row>
    <row r="5" spans="2:9" x14ac:dyDescent="0.25">
      <c r="B5" s="35" t="s">
        <v>26</v>
      </c>
      <c r="C5" s="37">
        <v>9.208108811924598E-2</v>
      </c>
      <c r="D5" s="37">
        <v>0.10053115371209478</v>
      </c>
      <c r="E5" s="38"/>
      <c r="F5" s="40" t="s">
        <v>27</v>
      </c>
    </row>
    <row r="7" spans="2:9" x14ac:dyDescent="0.25">
      <c r="C7" s="41"/>
    </row>
    <row r="23" spans="6:9" ht="34.5" customHeight="1" x14ac:dyDescent="0.25">
      <c r="F23" s="96" t="s">
        <v>12</v>
      </c>
      <c r="G23" s="96"/>
      <c r="H23" s="96"/>
      <c r="I23" s="96"/>
    </row>
  </sheetData>
  <mergeCells count="1">
    <mergeCell ref="F23:I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3"/>
  <sheetViews>
    <sheetView showGridLines="0" zoomScaleNormal="100" workbookViewId="0">
      <pane ySplit="1" topLeftCell="A2" activePane="bottomLeft" state="frozen"/>
      <selection pane="bottomLeft" activeCell="M18" sqref="M18"/>
    </sheetView>
  </sheetViews>
  <sheetFormatPr baseColWidth="10" defaultRowHeight="15" x14ac:dyDescent="0.25"/>
  <cols>
    <col min="1" max="1" width="8" customWidth="1"/>
    <col min="2" max="2" width="16.140625" bestFit="1" customWidth="1"/>
    <col min="7" max="7" width="15.140625" bestFit="1" customWidth="1"/>
    <col min="8" max="8" width="11" bestFit="1" customWidth="1"/>
    <col min="9" max="9" width="11.28515625" bestFit="1" customWidth="1"/>
    <col min="10" max="10" width="11" bestFit="1" customWidth="1"/>
    <col min="11" max="11" width="11.28515625" bestFit="1" customWidth="1"/>
    <col min="12" max="12" width="11" bestFit="1" customWidth="1"/>
    <col min="13" max="13" width="11.28515625" bestFit="1" customWidth="1"/>
    <col min="14" max="14" width="15.140625" bestFit="1" customWidth="1"/>
  </cols>
  <sheetData>
    <row r="2" spans="2:8" x14ac:dyDescent="0.25">
      <c r="H2" s="2" t="s">
        <v>18</v>
      </c>
    </row>
    <row r="3" spans="2:8" x14ac:dyDescent="0.25">
      <c r="H3" t="s">
        <v>73</v>
      </c>
    </row>
    <row r="4" spans="2:8" x14ac:dyDescent="0.25">
      <c r="B4" s="43" t="s">
        <v>34</v>
      </c>
      <c r="C4" s="43"/>
      <c r="D4" s="43"/>
      <c r="E4" s="43"/>
      <c r="F4" s="43"/>
      <c r="H4" t="s">
        <v>27</v>
      </c>
    </row>
    <row r="5" spans="2:8" x14ac:dyDescent="0.25">
      <c r="B5" s="43"/>
      <c r="C5" s="93" t="s">
        <v>33</v>
      </c>
      <c r="D5" s="93" t="s">
        <v>32</v>
      </c>
      <c r="E5" s="93" t="s">
        <v>31</v>
      </c>
      <c r="F5" s="93" t="s">
        <v>30</v>
      </c>
    </row>
    <row r="6" spans="2:8" x14ac:dyDescent="0.25">
      <c r="B6" s="43" t="s">
        <v>29</v>
      </c>
      <c r="C6" s="42">
        <v>-0.22660334922974706</v>
      </c>
      <c r="D6" s="42">
        <v>3.1611997501072409E-2</v>
      </c>
      <c r="E6" s="42">
        <v>0.31185167569894062</v>
      </c>
      <c r="F6" s="42">
        <v>5.6876531376416802E-2</v>
      </c>
    </row>
    <row r="7" spans="2:8" x14ac:dyDescent="0.25">
      <c r="B7" s="43" t="s">
        <v>28</v>
      </c>
      <c r="C7" s="42">
        <v>-6.9537822006456418E-2</v>
      </c>
      <c r="D7" s="42">
        <v>4.7440762209457199E-2</v>
      </c>
      <c r="E7" s="42">
        <v>0.26428914752453297</v>
      </c>
      <c r="F7" s="42">
        <v>-8.7784761166838886E-3</v>
      </c>
    </row>
    <row r="8" spans="2:8" x14ac:dyDescent="0.25">
      <c r="B8" s="44" t="s">
        <v>35</v>
      </c>
      <c r="C8" s="42">
        <v>7.7261646831766354E-2</v>
      </c>
      <c r="D8" s="42">
        <v>-0.27969657089702832</v>
      </c>
      <c r="E8" s="42">
        <v>0.15145366236479191</v>
      </c>
      <c r="F8" s="42">
        <v>0.14776581546701972</v>
      </c>
    </row>
    <row r="9" spans="2:8" x14ac:dyDescent="0.25">
      <c r="B9" s="43" t="s">
        <v>72</v>
      </c>
      <c r="C9" s="45">
        <v>8.4643249944821919E-2</v>
      </c>
      <c r="D9" s="42"/>
      <c r="E9" s="42"/>
      <c r="F9" s="42"/>
    </row>
    <row r="21" spans="8:11" ht="62.25" customHeight="1" x14ac:dyDescent="0.25">
      <c r="H21" s="95" t="s">
        <v>75</v>
      </c>
      <c r="I21" s="95"/>
      <c r="J21" s="95"/>
      <c r="K21" s="95"/>
    </row>
    <row r="22" spans="8:11" ht="31.5" customHeight="1" x14ac:dyDescent="0.25">
      <c r="H22" s="94" t="s">
        <v>74</v>
      </c>
      <c r="I22" s="94"/>
      <c r="J22" s="94"/>
      <c r="K22" s="94"/>
    </row>
    <row r="23" spans="8:11" ht="29.25" customHeight="1" x14ac:dyDescent="0.25">
      <c r="H23" s="94" t="s">
        <v>12</v>
      </c>
      <c r="I23" s="94"/>
      <c r="J23" s="94"/>
      <c r="K23" s="94"/>
    </row>
  </sheetData>
  <mergeCells count="3">
    <mergeCell ref="H21:K21"/>
    <mergeCell ref="H23:K23"/>
    <mergeCell ref="H22:K22"/>
  </mergeCells>
  <pageMargins left="0.7" right="0.7" top="0.75" bottom="0.75" header="0.3" footer="0.3"/>
  <ignoredErrors>
    <ignoredError sqref="B8"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zoomScaleNormal="100" workbookViewId="0">
      <pane ySplit="1" topLeftCell="A23" activePane="bottomLeft" state="frozen"/>
      <selection pane="bottomLeft" activeCell="D55" sqref="D55"/>
    </sheetView>
  </sheetViews>
  <sheetFormatPr baseColWidth="10" defaultRowHeight="15" x14ac:dyDescent="0.25"/>
  <cols>
    <col min="1" max="2" width="11.42578125" style="46"/>
    <col min="3" max="3" width="13.42578125" style="46" bestFit="1" customWidth="1"/>
    <col min="4" max="4" width="13.28515625" style="46" bestFit="1" customWidth="1"/>
    <col min="5" max="5" width="16.28515625" style="46" bestFit="1" customWidth="1"/>
    <col min="6" max="16384" width="11.42578125" style="46"/>
  </cols>
  <sheetData>
    <row r="1" spans="2:5" x14ac:dyDescent="0.25">
      <c r="B1" s="47"/>
      <c r="C1" s="47" t="s">
        <v>38</v>
      </c>
      <c r="D1" s="47" t="s">
        <v>37</v>
      </c>
      <c r="E1" s="47" t="s">
        <v>36</v>
      </c>
    </row>
    <row r="2" spans="2:5" x14ac:dyDescent="0.25">
      <c r="B2" s="51">
        <v>41670</v>
      </c>
      <c r="C2" s="48">
        <v>5.8327825477183071</v>
      </c>
      <c r="D2" s="48">
        <v>6.295730484151818</v>
      </c>
      <c r="E2" s="48">
        <v>6.0616720802453283</v>
      </c>
    </row>
    <row r="3" spans="2:5" x14ac:dyDescent="0.25">
      <c r="B3" s="51">
        <v>41698</v>
      </c>
      <c r="C3" s="48">
        <v>6.0193212730867529</v>
      </c>
      <c r="D3" s="48">
        <v>6.4840918236829914</v>
      </c>
      <c r="E3" s="48">
        <v>6.2488390813822514</v>
      </c>
    </row>
    <row r="4" spans="2:5" x14ac:dyDescent="0.25">
      <c r="B4" s="51">
        <v>41729</v>
      </c>
      <c r="C4" s="48">
        <v>6.1897534834917556</v>
      </c>
      <c r="D4" s="48">
        <v>6.7060514084687606</v>
      </c>
      <c r="E4" s="48">
        <v>6.4450320068705214</v>
      </c>
    </row>
    <row r="5" spans="2:5" x14ac:dyDescent="0.25">
      <c r="B5" s="51">
        <v>41759</v>
      </c>
      <c r="C5" s="48">
        <v>6.2965083000651623</v>
      </c>
      <c r="D5" s="48">
        <v>6.7944943946182113</v>
      </c>
      <c r="E5" s="48">
        <v>6.5427565820084688</v>
      </c>
    </row>
    <row r="6" spans="2:5" x14ac:dyDescent="0.25">
      <c r="B6" s="51">
        <v>41790</v>
      </c>
      <c r="C6" s="48">
        <v>6.4705882308256468</v>
      </c>
      <c r="D6" s="48">
        <v>6.9526368506402703</v>
      </c>
      <c r="E6" s="48">
        <v>6.7089469418799119</v>
      </c>
    </row>
    <row r="7" spans="2:5" x14ac:dyDescent="0.25">
      <c r="B7" s="51">
        <v>41820</v>
      </c>
      <c r="C7" s="48">
        <v>6.6116377895637291</v>
      </c>
      <c r="D7" s="48">
        <v>7.0906781006347286</v>
      </c>
      <c r="E7" s="48">
        <v>6.848687020976274</v>
      </c>
    </row>
    <row r="8" spans="2:5" x14ac:dyDescent="0.25">
      <c r="B8" s="51">
        <v>41851</v>
      </c>
      <c r="C8" s="48">
        <v>7.2990327515822795</v>
      </c>
      <c r="D8" s="48">
        <v>7.6012313556230504</v>
      </c>
      <c r="E8" s="48">
        <v>7.4486093134147557</v>
      </c>
    </row>
    <row r="9" spans="2:5" x14ac:dyDescent="0.25">
      <c r="B9" s="51">
        <v>41882</v>
      </c>
      <c r="C9" s="48">
        <v>6.4414957890018387</v>
      </c>
      <c r="D9" s="48">
        <v>6.7812499996235953</v>
      </c>
      <c r="E9" s="48">
        <v>6.609628232200504</v>
      </c>
    </row>
    <row r="10" spans="2:5" x14ac:dyDescent="0.25">
      <c r="B10" s="51">
        <v>41912</v>
      </c>
      <c r="C10" s="48">
        <v>6.5205216473454231</v>
      </c>
      <c r="D10" s="48">
        <v>6.8839736054616241</v>
      </c>
      <c r="E10" s="48">
        <v>6.700516202916118</v>
      </c>
    </row>
    <row r="11" spans="2:5" x14ac:dyDescent="0.25">
      <c r="B11" s="51">
        <v>41943</v>
      </c>
      <c r="C11" s="48">
        <v>6.8565485259203474</v>
      </c>
      <c r="D11" s="48">
        <v>7.2482335565417166</v>
      </c>
      <c r="E11" s="48">
        <v>7.05047951599862</v>
      </c>
    </row>
    <row r="12" spans="2:5" x14ac:dyDescent="0.25">
      <c r="B12" s="51">
        <v>41973</v>
      </c>
      <c r="C12" s="48">
        <v>7.0023102139192828</v>
      </c>
      <c r="D12" s="48">
        <v>7.3760290722773458</v>
      </c>
      <c r="E12" s="48">
        <v>7.187359217921574</v>
      </c>
    </row>
    <row r="13" spans="2:5" x14ac:dyDescent="0.25">
      <c r="B13" s="51">
        <v>42004</v>
      </c>
      <c r="C13" s="48">
        <v>7.1726635685647411</v>
      </c>
      <c r="D13" s="48">
        <v>7.4865090826000014</v>
      </c>
      <c r="E13" s="48">
        <v>7.3284723578503241</v>
      </c>
    </row>
    <row r="14" spans="2:5" x14ac:dyDescent="0.25">
      <c r="B14" s="51">
        <v>42035</v>
      </c>
      <c r="C14" s="48">
        <v>7.1428571420470766</v>
      </c>
      <c r="D14" s="48">
        <v>7.3524962074858369</v>
      </c>
      <c r="E14" s="48">
        <v>7.2467350861737057</v>
      </c>
    </row>
    <row r="15" spans="2:5" x14ac:dyDescent="0.25">
      <c r="B15" s="51">
        <v>42063</v>
      </c>
      <c r="C15" s="48">
        <v>7.0638629274174747</v>
      </c>
      <c r="D15" s="48">
        <v>7.2465960601268531</v>
      </c>
      <c r="E15" s="48">
        <v>7.15430190076638</v>
      </c>
    </row>
    <row r="16" spans="2:5" x14ac:dyDescent="0.25">
      <c r="B16" s="51">
        <v>42094</v>
      </c>
      <c r="C16" s="48">
        <v>7.0534610564360722</v>
      </c>
      <c r="D16" s="48">
        <v>7.1973664584501718</v>
      </c>
      <c r="E16" s="48">
        <v>7.1247881699227467</v>
      </c>
    </row>
    <row r="17" spans="2:8" x14ac:dyDescent="0.25">
      <c r="B17" s="51">
        <v>42124</v>
      </c>
      <c r="C17" s="48">
        <v>6.3851065498222948</v>
      </c>
      <c r="D17" s="48">
        <v>6.7943082819130751</v>
      </c>
      <c r="E17" s="48">
        <v>6.5879301052074624</v>
      </c>
    </row>
    <row r="18" spans="2:8" x14ac:dyDescent="0.25">
      <c r="B18" s="51">
        <v>42155</v>
      </c>
      <c r="C18" s="48">
        <v>6.2001227827358063</v>
      </c>
      <c r="D18" s="48">
        <v>6.5482384519362835</v>
      </c>
      <c r="E18" s="48">
        <v>6.3726487292447676</v>
      </c>
    </row>
    <row r="19" spans="2:8" x14ac:dyDescent="0.25">
      <c r="B19" s="51">
        <v>42185</v>
      </c>
      <c r="C19" s="48">
        <v>6.3165963945719383</v>
      </c>
      <c r="D19" s="48">
        <v>6.7324089911669605</v>
      </c>
      <c r="E19" s="48">
        <v>6.5228239108068742</v>
      </c>
    </row>
    <row r="20" spans="2:8" x14ac:dyDescent="0.25">
      <c r="B20" s="51">
        <v>42216</v>
      </c>
      <c r="C20" s="48">
        <v>6.1510491710504711</v>
      </c>
      <c r="D20" s="48">
        <v>6.902875581462542</v>
      </c>
      <c r="E20" s="48">
        <v>6.5237025921410785</v>
      </c>
    </row>
    <row r="21" spans="2:8" x14ac:dyDescent="0.25">
      <c r="B21" s="51">
        <v>42247</v>
      </c>
      <c r="C21" s="48">
        <v>5.8250226571709751</v>
      </c>
      <c r="D21" s="48">
        <v>6.3652326657388736</v>
      </c>
      <c r="E21" s="48">
        <v>6.0927839979234122</v>
      </c>
    </row>
    <row r="22" spans="2:8" x14ac:dyDescent="0.25">
      <c r="B22" s="51">
        <v>42277</v>
      </c>
      <c r="C22" s="48">
        <v>5.9110710456744542</v>
      </c>
      <c r="D22" s="48">
        <v>6.6003485352349456</v>
      </c>
      <c r="E22" s="48">
        <v>6.2530131043440296</v>
      </c>
    </row>
    <row r="23" spans="2:8" x14ac:dyDescent="0.25">
      <c r="B23" s="51">
        <v>42308</v>
      </c>
      <c r="C23" s="48">
        <v>5.6978137136975526</v>
      </c>
      <c r="D23" s="48">
        <v>6.2733031765496383</v>
      </c>
      <c r="E23" s="48">
        <v>5.9832762680666507</v>
      </c>
    </row>
    <row r="24" spans="2:8" x14ac:dyDescent="0.25">
      <c r="B24" s="51">
        <v>42338</v>
      </c>
      <c r="C24" s="48">
        <v>5.5464562199770029</v>
      </c>
      <c r="D24" s="48">
        <v>6.1501580139239787</v>
      </c>
      <c r="E24" s="48">
        <v>5.8459087402450871</v>
      </c>
    </row>
    <row r="25" spans="2:8" x14ac:dyDescent="0.25">
      <c r="B25" s="51">
        <v>42369</v>
      </c>
      <c r="C25" s="48">
        <v>5.193946517460879</v>
      </c>
      <c r="D25" s="48">
        <v>5.9609673300253352</v>
      </c>
      <c r="E25" s="48">
        <v>5.5752951435985354</v>
      </c>
    </row>
    <row r="26" spans="2:8" x14ac:dyDescent="0.25">
      <c r="B26" s="51">
        <v>42400</v>
      </c>
      <c r="C26" s="48">
        <v>5.8214936290379882</v>
      </c>
      <c r="D26" s="48">
        <v>6.517756486547488</v>
      </c>
      <c r="E26" s="48">
        <v>6.1668380357509545</v>
      </c>
    </row>
    <row r="27" spans="2:8" x14ac:dyDescent="0.25">
      <c r="B27" s="51">
        <v>42429</v>
      </c>
      <c r="C27" s="48">
        <v>5.4048155979112833</v>
      </c>
      <c r="D27" s="48">
        <v>6.1715333645471437</v>
      </c>
      <c r="E27" s="48">
        <v>5.7846092980400332</v>
      </c>
      <c r="H27" s="2" t="s">
        <v>39</v>
      </c>
    </row>
    <row r="28" spans="2:8" x14ac:dyDescent="0.25">
      <c r="B28" s="51">
        <v>42460</v>
      </c>
      <c r="C28" s="48">
        <v>5.397993829829173</v>
      </c>
      <c r="D28" s="48">
        <v>6.2395309854283099</v>
      </c>
      <c r="E28" s="48">
        <v>5.8153866628940065</v>
      </c>
      <c r="H28" s="46" t="s">
        <v>40</v>
      </c>
    </row>
    <row r="29" spans="2:8" x14ac:dyDescent="0.25">
      <c r="B29" s="51">
        <v>42490</v>
      </c>
      <c r="C29" s="48">
        <v>5.3076867224545632</v>
      </c>
      <c r="D29" s="48">
        <v>5.8318800091567979</v>
      </c>
      <c r="E29" s="48">
        <v>5.5680096750230668</v>
      </c>
      <c r="H29" s="46" t="s">
        <v>9</v>
      </c>
    </row>
    <row r="30" spans="2:8" x14ac:dyDescent="0.25">
      <c r="B30" s="51">
        <v>42521</v>
      </c>
      <c r="C30" s="48">
        <v>5.2817918663396357</v>
      </c>
      <c r="D30" s="48">
        <v>5.9469828995206697</v>
      </c>
      <c r="E30" s="48">
        <v>5.612004384796121</v>
      </c>
    </row>
    <row r="31" spans="2:8" x14ac:dyDescent="0.25">
      <c r="B31" s="51">
        <v>42551</v>
      </c>
      <c r="C31" s="48">
        <v>5.4726368184219387</v>
      </c>
      <c r="D31" s="48">
        <v>6.0090309097988515</v>
      </c>
      <c r="E31" s="48">
        <v>5.7391916724406578</v>
      </c>
    </row>
    <row r="32" spans="2:8" x14ac:dyDescent="0.25">
      <c r="B32" s="51">
        <v>42582</v>
      </c>
      <c r="C32" s="48">
        <v>4.8811817609530905</v>
      </c>
      <c r="D32" s="48">
        <v>5.3729500098820049</v>
      </c>
      <c r="E32" s="48">
        <v>5.1258013059118257</v>
      </c>
    </row>
    <row r="33" spans="1:11" x14ac:dyDescent="0.25">
      <c r="B33" s="51">
        <v>42613</v>
      </c>
      <c r="C33" s="48">
        <v>5.501534919686768</v>
      </c>
      <c r="D33" s="48">
        <v>6.2250653366945574</v>
      </c>
      <c r="E33" s="48">
        <v>5.8610821020696591</v>
      </c>
    </row>
    <row r="34" spans="1:11" x14ac:dyDescent="0.25">
      <c r="B34" s="51">
        <v>42643</v>
      </c>
      <c r="C34" s="48">
        <v>5.0492873079711842</v>
      </c>
      <c r="D34" s="48">
        <v>5.6671889099496608</v>
      </c>
      <c r="E34" s="48">
        <v>5.3568227106091326</v>
      </c>
    </row>
    <row r="35" spans="1:11" x14ac:dyDescent="0.25">
      <c r="B35" s="51">
        <v>42674</v>
      </c>
      <c r="C35" s="48">
        <v>5.1356520772222414</v>
      </c>
      <c r="D35" s="48">
        <v>5.7156481616374544</v>
      </c>
      <c r="E35" s="48">
        <v>5.4241373663187264</v>
      </c>
    </row>
    <row r="36" spans="1:11" x14ac:dyDescent="0.25">
      <c r="B36" s="51">
        <v>42704</v>
      </c>
      <c r="C36" s="48">
        <v>4.9164139552856145</v>
      </c>
      <c r="D36" s="48">
        <v>5.5747711495909291</v>
      </c>
      <c r="E36" s="48">
        <v>5.2439157324541075</v>
      </c>
    </row>
    <row r="37" spans="1:11" x14ac:dyDescent="0.25">
      <c r="B37" s="51">
        <v>42735</v>
      </c>
      <c r="C37" s="48">
        <v>4.7279837910042533</v>
      </c>
      <c r="D37" s="48">
        <v>5.3586920398927651</v>
      </c>
      <c r="E37" s="48">
        <v>5.0427058319699514</v>
      </c>
    </row>
    <row r="38" spans="1:11" x14ac:dyDescent="0.25">
      <c r="B38" s="51">
        <v>42766</v>
      </c>
      <c r="C38" s="48">
        <v>4.3651886970860865</v>
      </c>
      <c r="D38" s="48">
        <v>4.851491692587051</v>
      </c>
      <c r="E38" s="48">
        <v>4.6071908728893662</v>
      </c>
    </row>
    <row r="39" spans="1:11" x14ac:dyDescent="0.25">
      <c r="B39" s="51">
        <v>42794</v>
      </c>
      <c r="C39" s="48">
        <v>4.2236024725277099</v>
      </c>
      <c r="D39" s="48">
        <v>4.7830997167651601</v>
      </c>
      <c r="E39" s="48">
        <v>4.5017631814946002</v>
      </c>
    </row>
    <row r="40" spans="1:11" x14ac:dyDescent="0.25">
      <c r="B40" s="51">
        <v>42825</v>
      </c>
      <c r="C40" s="48">
        <v>4.2588153967127118</v>
      </c>
      <c r="D40" s="48">
        <v>4.9008014620466112</v>
      </c>
      <c r="E40" s="48">
        <v>4.5785094920068214</v>
      </c>
    </row>
    <row r="41" spans="1:11" x14ac:dyDescent="0.25">
      <c r="B41" s="51">
        <v>42855</v>
      </c>
      <c r="C41" s="48">
        <v>4.2779647017795464</v>
      </c>
      <c r="D41" s="48">
        <v>4.9238679139750774</v>
      </c>
      <c r="E41" s="48">
        <v>4.5995325565817646</v>
      </c>
    </row>
    <row r="42" spans="1:11" x14ac:dyDescent="0.25">
      <c r="B42" s="51">
        <v>42886</v>
      </c>
      <c r="C42" s="48">
        <v>4.3922860783937479</v>
      </c>
      <c r="D42" s="48">
        <v>5.0995885252831608</v>
      </c>
      <c r="E42" s="48">
        <v>4.7445171112515672</v>
      </c>
    </row>
    <row r="43" spans="1:11" x14ac:dyDescent="0.25">
      <c r="B43" s="51">
        <v>42916</v>
      </c>
      <c r="C43" s="48">
        <v>4.382007111499453</v>
      </c>
      <c r="D43" s="48">
        <v>4.9934469224384825</v>
      </c>
      <c r="E43" s="48">
        <v>4.6866304692266825</v>
      </c>
    </row>
    <row r="44" spans="1:11" x14ac:dyDescent="0.25">
      <c r="B44" s="51">
        <v>42947</v>
      </c>
      <c r="C44" s="48">
        <v>4.4751691066136079</v>
      </c>
      <c r="D44" s="48">
        <v>4.9335059405341886</v>
      </c>
      <c r="E44" s="48">
        <v>4.7036949123565153</v>
      </c>
    </row>
    <row r="45" spans="1:11" x14ac:dyDescent="0.25">
      <c r="B45" s="51">
        <v>42978</v>
      </c>
      <c r="C45" s="48">
        <v>4.1707814092552864</v>
      </c>
      <c r="D45" s="48">
        <v>4.6586591932449961</v>
      </c>
      <c r="E45" s="48">
        <v>4.4140582776557746</v>
      </c>
    </row>
    <row r="46" spans="1:11" ht="30.75" customHeight="1" x14ac:dyDescent="0.25">
      <c r="B46" s="51">
        <v>43008</v>
      </c>
      <c r="C46" s="48">
        <v>4.0493342018057765</v>
      </c>
      <c r="D46" s="48">
        <v>4.5800050613062027</v>
      </c>
      <c r="E46" s="48">
        <v>4.3142321080579915</v>
      </c>
      <c r="H46" s="94" t="s">
        <v>12</v>
      </c>
      <c r="I46" s="94"/>
      <c r="J46" s="94"/>
      <c r="K46" s="94"/>
    </row>
    <row r="47" spans="1:11" x14ac:dyDescent="0.25">
      <c r="A47" s="49"/>
      <c r="B47" s="52">
        <v>43039</v>
      </c>
      <c r="C47" s="50">
        <v>4.0515888599800487</v>
      </c>
      <c r="D47" s="50">
        <v>4.4577768946712171</v>
      </c>
      <c r="E47" s="50">
        <v>4.25418210323254</v>
      </c>
    </row>
    <row r="48" spans="1:11" x14ac:dyDescent="0.25">
      <c r="B48" s="51">
        <v>43069</v>
      </c>
      <c r="C48" s="48">
        <v>4.325870409558652</v>
      </c>
      <c r="D48" s="48">
        <v>4.6879136945622513</v>
      </c>
      <c r="E48" s="48">
        <v>4.5065361155835149</v>
      </c>
    </row>
    <row r="49" spans="2:5" x14ac:dyDescent="0.25">
      <c r="B49" s="52">
        <v>43100</v>
      </c>
      <c r="C49" s="50">
        <v>3.9615251716288213</v>
      </c>
      <c r="D49" s="50">
        <v>4.0830048553305298</v>
      </c>
      <c r="E49" s="50">
        <v>4.0223256183943512</v>
      </c>
    </row>
    <row r="50" spans="2:5" x14ac:dyDescent="0.25">
      <c r="B50" s="52">
        <v>43131</v>
      </c>
      <c r="C50" s="50">
        <v>3.32966518932305</v>
      </c>
      <c r="D50" s="50">
        <v>3.3843323959432015</v>
      </c>
      <c r="E50" s="50">
        <v>3.3569331263661573</v>
      </c>
    </row>
  </sheetData>
  <mergeCells count="1">
    <mergeCell ref="H46:K46"/>
  </mergeCells>
  <conditionalFormatting sqref="B2:B49">
    <cfRule type="expression" dxfId="1" priority="2" stopIfTrue="1">
      <formula>$B2&lt;&gt;""</formula>
    </cfRule>
  </conditionalFormatting>
  <conditionalFormatting sqref="B50">
    <cfRule type="expression" dxfId="0" priority="1" stopIfTrue="1">
      <formula>$B50&lt;&gt;""</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showGridLines="0" tabSelected="1" zoomScale="85" zoomScaleNormal="85" workbookViewId="0">
      <pane ySplit="2" topLeftCell="A3" activePane="bottomLeft" state="frozen"/>
      <selection pane="bottomLeft" activeCell="K13" sqref="K13"/>
    </sheetView>
  </sheetViews>
  <sheetFormatPr baseColWidth="10" defaultRowHeight="15" x14ac:dyDescent="0.25"/>
  <cols>
    <col min="1" max="1" width="21" style="63" customWidth="1"/>
    <col min="257" max="257" width="10.42578125" customWidth="1"/>
    <col min="513" max="513" width="10.42578125" customWidth="1"/>
    <col min="769" max="769" width="10.42578125" customWidth="1"/>
    <col min="1025" max="1025" width="10.42578125" customWidth="1"/>
    <col min="1281" max="1281" width="10.42578125" customWidth="1"/>
    <col min="1537" max="1537" width="10.42578125" customWidth="1"/>
    <col min="1793" max="1793" width="10.42578125" customWidth="1"/>
    <col min="2049" max="2049" width="10.42578125" customWidth="1"/>
    <col min="2305" max="2305" width="10.42578125" customWidth="1"/>
    <col min="2561" max="2561" width="10.42578125" customWidth="1"/>
    <col min="2817" max="2817" width="10.42578125" customWidth="1"/>
    <col min="3073" max="3073" width="10.42578125" customWidth="1"/>
    <col min="3329" max="3329" width="10.42578125" customWidth="1"/>
    <col min="3585" max="3585" width="10.42578125" customWidth="1"/>
    <col min="3841" max="3841" width="10.42578125" customWidth="1"/>
    <col min="4097" max="4097" width="10.42578125" customWidth="1"/>
    <col min="4353" max="4353" width="10.42578125" customWidth="1"/>
    <col min="4609" max="4609" width="10.42578125" customWidth="1"/>
    <col min="4865" max="4865" width="10.42578125" customWidth="1"/>
    <col min="5121" max="5121" width="10.42578125" customWidth="1"/>
    <col min="5377" max="5377" width="10.42578125" customWidth="1"/>
    <col min="5633" max="5633" width="10.42578125" customWidth="1"/>
    <col min="5889" max="5889" width="10.42578125" customWidth="1"/>
    <col min="6145" max="6145" width="10.42578125" customWidth="1"/>
    <col min="6401" max="6401" width="10.42578125" customWidth="1"/>
    <col min="6657" max="6657" width="10.42578125" customWidth="1"/>
    <col min="6913" max="6913" width="10.42578125" customWidth="1"/>
    <col min="7169" max="7169" width="10.42578125" customWidth="1"/>
    <col min="7425" max="7425" width="10.42578125" customWidth="1"/>
    <col min="7681" max="7681" width="10.42578125" customWidth="1"/>
    <col min="7937" max="7937" width="10.42578125" customWidth="1"/>
    <col min="8193" max="8193" width="10.42578125" customWidth="1"/>
    <col min="8449" max="8449" width="10.42578125" customWidth="1"/>
    <col min="8705" max="8705" width="10.42578125" customWidth="1"/>
    <col min="8961" max="8961" width="10.42578125" customWidth="1"/>
    <col min="9217" max="9217" width="10.42578125" customWidth="1"/>
    <col min="9473" max="9473" width="10.42578125" customWidth="1"/>
    <col min="9729" max="9729" width="10.42578125" customWidth="1"/>
    <col min="9985" max="9985" width="10.42578125" customWidth="1"/>
    <col min="10241" max="10241" width="10.42578125" customWidth="1"/>
    <col min="10497" max="10497" width="10.42578125" customWidth="1"/>
    <col min="10753" max="10753" width="10.42578125" customWidth="1"/>
    <col min="11009" max="11009" width="10.42578125" customWidth="1"/>
    <col min="11265" max="11265" width="10.42578125" customWidth="1"/>
    <col min="11521" max="11521" width="10.42578125" customWidth="1"/>
    <col min="11777" max="11777" width="10.42578125" customWidth="1"/>
    <col min="12033" max="12033" width="10.42578125" customWidth="1"/>
    <col min="12289" max="12289" width="10.42578125" customWidth="1"/>
    <col min="12545" max="12545" width="10.42578125" customWidth="1"/>
    <col min="12801" max="12801" width="10.42578125" customWidth="1"/>
    <col min="13057" max="13057" width="10.42578125" customWidth="1"/>
    <col min="13313" max="13313" width="10.42578125" customWidth="1"/>
    <col min="13569" max="13569" width="10.42578125" customWidth="1"/>
    <col min="13825" max="13825" width="10.42578125" customWidth="1"/>
    <col min="14081" max="14081" width="10.42578125" customWidth="1"/>
    <col min="14337" max="14337" width="10.42578125" customWidth="1"/>
    <col min="14593" max="14593" width="10.42578125" customWidth="1"/>
    <col min="14849" max="14849" width="10.42578125" customWidth="1"/>
    <col min="15105" max="15105" width="10.42578125" customWidth="1"/>
    <col min="15361" max="15361" width="10.42578125" customWidth="1"/>
    <col min="15617" max="15617" width="10.42578125" customWidth="1"/>
    <col min="15873" max="15873" width="10.42578125" customWidth="1"/>
    <col min="16129" max="16129" width="10.42578125" customWidth="1"/>
  </cols>
  <sheetData>
    <row r="1" spans="1:6" x14ac:dyDescent="0.25">
      <c r="A1" s="53"/>
      <c r="B1" s="97" t="s">
        <v>41</v>
      </c>
      <c r="C1" s="97"/>
      <c r="D1" s="97" t="s">
        <v>42</v>
      </c>
      <c r="E1" s="97"/>
      <c r="F1" s="43" t="s">
        <v>43</v>
      </c>
    </row>
    <row r="2" spans="1:6" x14ac:dyDescent="0.25">
      <c r="A2" s="54"/>
      <c r="B2" s="55" t="s">
        <v>44</v>
      </c>
      <c r="C2" s="55" t="s">
        <v>45</v>
      </c>
      <c r="D2" s="43" t="s">
        <v>44</v>
      </c>
      <c r="E2" s="43" t="s">
        <v>45</v>
      </c>
      <c r="F2" s="56" t="s">
        <v>46</v>
      </c>
    </row>
    <row r="3" spans="1:6" x14ac:dyDescent="0.25">
      <c r="A3" s="57" t="s">
        <v>47</v>
      </c>
      <c r="B3" s="42">
        <v>3</v>
      </c>
      <c r="C3" s="42">
        <v>3</v>
      </c>
      <c r="D3" s="42">
        <v>3</v>
      </c>
      <c r="E3" s="42">
        <v>3</v>
      </c>
      <c r="F3" s="43"/>
    </row>
    <row r="4" spans="1:6" x14ac:dyDescent="0.25">
      <c r="A4" s="58"/>
      <c r="B4" s="42">
        <v>3</v>
      </c>
      <c r="C4" s="42">
        <v>3</v>
      </c>
      <c r="D4" s="42">
        <v>3</v>
      </c>
      <c r="E4" s="42">
        <v>3</v>
      </c>
      <c r="F4" s="43"/>
    </row>
    <row r="5" spans="1:6" x14ac:dyDescent="0.25">
      <c r="A5" s="58"/>
      <c r="B5" s="42">
        <v>3</v>
      </c>
      <c r="C5" s="42">
        <v>3</v>
      </c>
      <c r="D5" s="42">
        <v>3</v>
      </c>
      <c r="E5" s="42">
        <v>3</v>
      </c>
      <c r="F5" s="43"/>
    </row>
    <row r="6" spans="1:6" x14ac:dyDescent="0.25">
      <c r="A6" s="59"/>
      <c r="B6" s="42">
        <v>2.7</v>
      </c>
      <c r="C6" s="42">
        <v>3</v>
      </c>
      <c r="D6" s="42">
        <v>3</v>
      </c>
      <c r="E6" s="42">
        <v>3</v>
      </c>
      <c r="F6" s="43"/>
    </row>
    <row r="7" spans="1:6" x14ac:dyDescent="0.25">
      <c r="A7" s="59"/>
      <c r="B7" s="42">
        <v>2.7</v>
      </c>
      <c r="C7" s="42">
        <v>3</v>
      </c>
      <c r="D7" s="42">
        <v>2.9</v>
      </c>
      <c r="E7" s="42">
        <v>3</v>
      </c>
      <c r="F7" s="43"/>
    </row>
    <row r="8" spans="1:6" x14ac:dyDescent="0.25">
      <c r="A8" s="59"/>
      <c r="B8" s="42">
        <v>2.8000000000000003</v>
      </c>
      <c r="C8" s="42">
        <v>3</v>
      </c>
      <c r="D8" s="42">
        <v>2.8</v>
      </c>
      <c r="E8" s="42">
        <v>3</v>
      </c>
      <c r="F8" s="43"/>
    </row>
    <row r="9" spans="1:6" x14ac:dyDescent="0.25">
      <c r="A9" s="58"/>
      <c r="B9" s="42">
        <v>2.8000000000000003</v>
      </c>
      <c r="C9" s="42">
        <v>3</v>
      </c>
      <c r="D9" s="42">
        <v>2.8</v>
      </c>
      <c r="E9" s="42">
        <v>3</v>
      </c>
      <c r="F9" s="43"/>
    </row>
    <row r="10" spans="1:6" x14ac:dyDescent="0.25">
      <c r="A10" s="58"/>
      <c r="B10" s="42">
        <v>2.8000000000000003</v>
      </c>
      <c r="C10" s="42">
        <v>3</v>
      </c>
      <c r="D10" s="42">
        <v>2.8</v>
      </c>
      <c r="E10" s="42">
        <v>3</v>
      </c>
      <c r="F10" s="43"/>
    </row>
    <row r="11" spans="1:6" x14ac:dyDescent="0.25">
      <c r="A11" s="58"/>
      <c r="B11" s="42">
        <v>2.8000000000000003</v>
      </c>
      <c r="C11" s="42">
        <v>3</v>
      </c>
      <c r="D11" s="42">
        <v>2.9</v>
      </c>
      <c r="E11" s="42">
        <v>3</v>
      </c>
      <c r="F11" s="43"/>
    </row>
    <row r="12" spans="1:6" x14ac:dyDescent="0.25">
      <c r="A12" s="58"/>
      <c r="B12" s="42">
        <v>2.5</v>
      </c>
      <c r="C12" s="42">
        <v>2.915</v>
      </c>
      <c r="D12" s="42">
        <v>2.8</v>
      </c>
      <c r="E12" s="42">
        <v>3</v>
      </c>
      <c r="F12" s="43"/>
    </row>
    <row r="13" spans="1:6" x14ac:dyDescent="0.25">
      <c r="A13" s="58"/>
      <c r="B13" s="42">
        <v>2.4</v>
      </c>
      <c r="C13" s="42">
        <v>2.8000000000000003</v>
      </c>
      <c r="D13" s="42">
        <v>2.8</v>
      </c>
      <c r="E13" s="42">
        <v>3</v>
      </c>
      <c r="F13" s="43"/>
    </row>
    <row r="14" spans="1:6" x14ac:dyDescent="0.25">
      <c r="A14" s="58"/>
      <c r="B14" s="42">
        <v>2.8000000000000003</v>
      </c>
      <c r="C14" s="42">
        <v>2.9000000000000004</v>
      </c>
      <c r="D14" s="42">
        <v>2.8</v>
      </c>
      <c r="E14" s="42">
        <v>3</v>
      </c>
      <c r="F14" s="43"/>
    </row>
    <row r="15" spans="1:6" x14ac:dyDescent="0.25">
      <c r="A15" s="57" t="s">
        <v>48</v>
      </c>
      <c r="B15" s="42">
        <v>2.8000000000000003</v>
      </c>
      <c r="C15" s="42">
        <v>3</v>
      </c>
      <c r="D15" s="42">
        <v>2.95</v>
      </c>
      <c r="E15" s="42">
        <v>3</v>
      </c>
      <c r="F15" s="43"/>
    </row>
    <row r="16" spans="1:6" x14ac:dyDescent="0.25">
      <c r="A16" s="58"/>
      <c r="B16" s="42">
        <v>2.8000000000000003</v>
      </c>
      <c r="C16" s="42">
        <v>3</v>
      </c>
      <c r="D16" s="42">
        <v>3</v>
      </c>
      <c r="E16" s="42">
        <v>3</v>
      </c>
      <c r="F16" s="43"/>
    </row>
    <row r="17" spans="1:8" x14ac:dyDescent="0.25">
      <c r="A17" s="58"/>
      <c r="B17" s="42">
        <v>3</v>
      </c>
      <c r="C17" s="42">
        <v>3</v>
      </c>
      <c r="D17" s="42">
        <v>3</v>
      </c>
      <c r="E17" s="42">
        <v>3</v>
      </c>
      <c r="F17" s="43"/>
    </row>
    <row r="18" spans="1:8" x14ac:dyDescent="0.25">
      <c r="A18" s="58"/>
      <c r="B18" s="42">
        <v>3</v>
      </c>
      <c r="C18" s="42">
        <v>3</v>
      </c>
      <c r="D18" s="42">
        <v>3</v>
      </c>
      <c r="E18" s="42">
        <v>3</v>
      </c>
      <c r="F18" s="43"/>
    </row>
    <row r="19" spans="1:8" x14ac:dyDescent="0.25">
      <c r="A19" s="58"/>
      <c r="B19" s="42">
        <v>3</v>
      </c>
      <c r="C19" s="42">
        <v>3</v>
      </c>
      <c r="D19" s="42">
        <v>3.1</v>
      </c>
      <c r="E19" s="42">
        <v>3</v>
      </c>
      <c r="F19" s="43"/>
    </row>
    <row r="20" spans="1:8" x14ac:dyDescent="0.25">
      <c r="A20" s="58"/>
      <c r="B20" s="42">
        <v>2.8000000000000003</v>
      </c>
      <c r="C20" s="42">
        <v>3</v>
      </c>
      <c r="D20" s="42">
        <v>3</v>
      </c>
      <c r="E20" s="42">
        <v>3</v>
      </c>
      <c r="F20" s="43"/>
    </row>
    <row r="21" spans="1:8" x14ac:dyDescent="0.25">
      <c r="A21" s="58"/>
      <c r="B21" s="42">
        <v>2.8000000000000003</v>
      </c>
      <c r="C21" s="42">
        <v>3</v>
      </c>
      <c r="D21" s="42">
        <v>3</v>
      </c>
      <c r="E21" s="42">
        <v>3</v>
      </c>
      <c r="F21" s="43"/>
    </row>
    <row r="22" spans="1:8" x14ac:dyDescent="0.25">
      <c r="A22" s="58"/>
      <c r="B22" s="42">
        <v>2.7</v>
      </c>
      <c r="C22" s="42">
        <v>2.9000000000000004</v>
      </c>
      <c r="D22" s="42">
        <v>3</v>
      </c>
      <c r="E22" s="42">
        <v>3</v>
      </c>
      <c r="F22" s="43"/>
    </row>
    <row r="23" spans="1:8" x14ac:dyDescent="0.25">
      <c r="A23" s="58"/>
      <c r="B23" s="42">
        <v>3</v>
      </c>
      <c r="C23" s="42">
        <v>3</v>
      </c>
      <c r="D23" s="42">
        <v>3.2</v>
      </c>
      <c r="E23" s="42">
        <v>3</v>
      </c>
      <c r="F23" s="43"/>
    </row>
    <row r="24" spans="1:8" x14ac:dyDescent="0.25">
      <c r="A24" s="58"/>
      <c r="B24" s="42">
        <v>3</v>
      </c>
      <c r="C24" s="42">
        <v>3</v>
      </c>
      <c r="D24" s="42">
        <v>3.3</v>
      </c>
      <c r="E24" s="42">
        <v>3</v>
      </c>
      <c r="F24" s="43"/>
    </row>
    <row r="25" spans="1:8" x14ac:dyDescent="0.25">
      <c r="A25" s="58"/>
      <c r="B25" s="42">
        <v>2.5</v>
      </c>
      <c r="C25" s="42">
        <v>3</v>
      </c>
      <c r="D25" s="42">
        <v>3.1</v>
      </c>
      <c r="E25" s="42">
        <v>3</v>
      </c>
      <c r="F25" s="43"/>
    </row>
    <row r="26" spans="1:8" x14ac:dyDescent="0.25">
      <c r="A26" s="58"/>
      <c r="B26" s="42">
        <v>2.1999999999999997</v>
      </c>
      <c r="C26" s="42">
        <v>2.9000000000000004</v>
      </c>
      <c r="D26" s="42">
        <v>2.7</v>
      </c>
      <c r="E26" s="42">
        <v>3</v>
      </c>
      <c r="F26" s="43"/>
    </row>
    <row r="27" spans="1:8" x14ac:dyDescent="0.25">
      <c r="A27" s="57" t="s">
        <v>49</v>
      </c>
      <c r="B27" s="42">
        <v>2.1999999999999997</v>
      </c>
      <c r="C27" s="42">
        <v>2.8000000000000003</v>
      </c>
      <c r="D27" s="42">
        <v>2.7</v>
      </c>
      <c r="E27" s="42">
        <v>3</v>
      </c>
      <c r="F27" s="43"/>
      <c r="H27" s="2" t="s">
        <v>54</v>
      </c>
    </row>
    <row r="28" spans="1:8" x14ac:dyDescent="0.25">
      <c r="A28" s="58"/>
      <c r="B28" s="42">
        <v>2.9400000000000004</v>
      </c>
      <c r="C28" s="42">
        <v>3</v>
      </c>
      <c r="D28" s="42">
        <v>3</v>
      </c>
      <c r="E28" s="42">
        <v>3</v>
      </c>
      <c r="F28" s="43"/>
      <c r="H28" t="s">
        <v>50</v>
      </c>
    </row>
    <row r="29" spans="1:8" x14ac:dyDescent="0.25">
      <c r="A29" s="58"/>
      <c r="B29" s="42">
        <v>3.2</v>
      </c>
      <c r="C29" s="42">
        <v>3</v>
      </c>
      <c r="D29" s="42">
        <v>3</v>
      </c>
      <c r="E29" s="42">
        <v>3</v>
      </c>
      <c r="F29" s="43"/>
      <c r="H29" t="s">
        <v>51</v>
      </c>
    </row>
    <row r="30" spans="1:8" x14ac:dyDescent="0.25">
      <c r="A30" s="58"/>
      <c r="B30" s="42">
        <v>3.4000000000000004</v>
      </c>
      <c r="C30" s="42">
        <v>3</v>
      </c>
      <c r="D30" s="42">
        <v>3.2</v>
      </c>
      <c r="E30" s="42">
        <v>3</v>
      </c>
      <c r="F30" s="43"/>
    </row>
    <row r="31" spans="1:8" x14ac:dyDescent="0.25">
      <c r="A31" s="58"/>
      <c r="B31" s="42">
        <v>3</v>
      </c>
      <c r="C31" s="42">
        <v>3</v>
      </c>
      <c r="D31" s="42">
        <v>3.1</v>
      </c>
      <c r="E31" s="42">
        <v>3</v>
      </c>
      <c r="F31" s="43"/>
    </row>
    <row r="32" spans="1:8" x14ac:dyDescent="0.25">
      <c r="A32" s="58"/>
      <c r="B32" s="42">
        <v>3</v>
      </c>
      <c r="C32" s="42">
        <v>3</v>
      </c>
      <c r="D32" s="42">
        <v>3</v>
      </c>
      <c r="E32" s="42">
        <v>3</v>
      </c>
      <c r="F32" s="43"/>
    </row>
    <row r="33" spans="1:12" x14ac:dyDescent="0.25">
      <c r="A33" s="58"/>
      <c r="B33" s="42">
        <v>3.2</v>
      </c>
      <c r="C33" s="42">
        <v>3</v>
      </c>
      <c r="D33" s="42">
        <v>3.2</v>
      </c>
      <c r="E33" s="42">
        <v>3</v>
      </c>
      <c r="F33" s="43"/>
    </row>
    <row r="34" spans="1:12" x14ac:dyDescent="0.25">
      <c r="A34" s="58"/>
      <c r="B34" s="42">
        <v>3.4000000000000004</v>
      </c>
      <c r="C34" s="42">
        <v>3</v>
      </c>
      <c r="D34" s="42">
        <v>3.5</v>
      </c>
      <c r="E34" s="42">
        <v>3</v>
      </c>
      <c r="F34" s="43"/>
    </row>
    <row r="35" spans="1:12" x14ac:dyDescent="0.25">
      <c r="A35" s="58"/>
      <c r="B35" s="42">
        <v>3.5000000000000004</v>
      </c>
      <c r="C35" s="42">
        <v>3.2</v>
      </c>
      <c r="D35" s="42">
        <v>3.7</v>
      </c>
      <c r="E35" s="42">
        <v>3</v>
      </c>
      <c r="F35" s="43"/>
    </row>
    <row r="36" spans="1:12" x14ac:dyDescent="0.25">
      <c r="A36" s="58"/>
      <c r="B36" s="42">
        <v>3.2750000000000004</v>
      </c>
      <c r="C36" s="42">
        <v>3</v>
      </c>
      <c r="D36" s="42">
        <v>3.5</v>
      </c>
      <c r="E36" s="42">
        <v>3</v>
      </c>
      <c r="F36" s="43"/>
    </row>
    <row r="37" spans="1:12" x14ac:dyDescent="0.25">
      <c r="A37" s="58"/>
      <c r="B37" s="42">
        <v>3.2</v>
      </c>
      <c r="C37" s="42">
        <v>3</v>
      </c>
      <c r="D37" s="42">
        <v>3.5</v>
      </c>
      <c r="E37" s="42">
        <v>3</v>
      </c>
      <c r="F37" s="43"/>
    </row>
    <row r="38" spans="1:12" x14ac:dyDescent="0.25">
      <c r="A38" s="58"/>
      <c r="B38" s="42">
        <v>3.38</v>
      </c>
      <c r="C38" s="42">
        <v>3</v>
      </c>
      <c r="D38" s="42">
        <v>3.5</v>
      </c>
      <c r="E38" s="42">
        <v>3</v>
      </c>
      <c r="F38" s="43"/>
    </row>
    <row r="39" spans="1:12" x14ac:dyDescent="0.25">
      <c r="A39" s="57" t="s">
        <v>52</v>
      </c>
      <c r="B39" s="42">
        <v>3.5000000000000004</v>
      </c>
      <c r="C39" s="42">
        <v>3</v>
      </c>
      <c r="D39" s="42">
        <v>3.5</v>
      </c>
      <c r="E39" s="42">
        <v>3</v>
      </c>
      <c r="F39" s="43"/>
    </row>
    <row r="40" spans="1:12" x14ac:dyDescent="0.25">
      <c r="A40" s="60"/>
      <c r="B40" s="42">
        <v>3.4000000000000004</v>
      </c>
      <c r="C40" s="42">
        <v>3</v>
      </c>
      <c r="D40" s="42">
        <v>3.4</v>
      </c>
      <c r="E40" s="42">
        <v>3</v>
      </c>
      <c r="F40" s="43"/>
    </row>
    <row r="41" spans="1:12" x14ac:dyDescent="0.25">
      <c r="A41" s="58"/>
      <c r="B41" s="42">
        <v>3.2</v>
      </c>
      <c r="C41" s="42">
        <v>3</v>
      </c>
      <c r="D41" s="42">
        <v>3.3</v>
      </c>
      <c r="E41" s="42">
        <v>3</v>
      </c>
      <c r="F41" s="43"/>
    </row>
    <row r="42" spans="1:12" x14ac:dyDescent="0.25">
      <c r="A42" s="58"/>
      <c r="B42" s="42">
        <v>3.2</v>
      </c>
      <c r="C42" s="42">
        <v>3</v>
      </c>
      <c r="D42" s="42">
        <v>3.3</v>
      </c>
      <c r="E42" s="42">
        <v>3</v>
      </c>
      <c r="F42" s="43"/>
    </row>
    <row r="43" spans="1:12" x14ac:dyDescent="0.25">
      <c r="A43" s="58"/>
      <c r="B43" s="42">
        <v>3</v>
      </c>
      <c r="C43" s="42">
        <v>3</v>
      </c>
      <c r="D43" s="42">
        <v>3.2</v>
      </c>
      <c r="E43" s="42">
        <v>3</v>
      </c>
      <c r="F43" s="43"/>
    </row>
    <row r="44" spans="1:12" x14ac:dyDescent="0.25">
      <c r="A44" s="58"/>
      <c r="B44" s="42">
        <v>3.09</v>
      </c>
      <c r="C44" s="42">
        <v>3</v>
      </c>
      <c r="D44" s="42">
        <v>3.2</v>
      </c>
      <c r="E44" s="42">
        <v>3</v>
      </c>
      <c r="F44" s="43"/>
    </row>
    <row r="45" spans="1:12" ht="106.5" customHeight="1" x14ac:dyDescent="0.25">
      <c r="A45" s="58"/>
      <c r="B45" s="42">
        <v>3</v>
      </c>
      <c r="C45" s="42">
        <v>3</v>
      </c>
      <c r="D45" s="42">
        <v>3.1</v>
      </c>
      <c r="E45" s="42">
        <v>3</v>
      </c>
      <c r="F45" s="43"/>
      <c r="H45" s="95" t="s">
        <v>76</v>
      </c>
      <c r="I45" s="95"/>
      <c r="J45" s="95"/>
      <c r="K45" s="95"/>
    </row>
    <row r="46" spans="1:12" x14ac:dyDescent="0.25">
      <c r="A46" s="58"/>
      <c r="B46" s="42">
        <v>2.8000000000000003</v>
      </c>
      <c r="C46" s="42">
        <v>3</v>
      </c>
      <c r="D46" s="42">
        <v>3</v>
      </c>
      <c r="E46" s="42">
        <v>3</v>
      </c>
      <c r="F46" s="43"/>
      <c r="H46" t="s">
        <v>53</v>
      </c>
    </row>
    <row r="47" spans="1:12" x14ac:dyDescent="0.25">
      <c r="A47" s="58"/>
      <c r="B47" s="42">
        <v>3</v>
      </c>
      <c r="C47" s="42">
        <v>3</v>
      </c>
      <c r="D47" s="42">
        <v>3</v>
      </c>
      <c r="E47" s="42">
        <v>3</v>
      </c>
      <c r="F47" s="43"/>
    </row>
    <row r="48" spans="1:12" ht="51" customHeight="1" x14ac:dyDescent="0.45">
      <c r="A48" s="58"/>
      <c r="B48" s="42">
        <v>2.86</v>
      </c>
      <c r="C48" s="42">
        <v>3</v>
      </c>
      <c r="D48" s="42">
        <v>3</v>
      </c>
      <c r="E48" s="42">
        <v>3</v>
      </c>
      <c r="F48" s="43"/>
      <c r="H48" s="61"/>
      <c r="I48" s="16"/>
      <c r="J48" s="16"/>
      <c r="K48" s="16"/>
      <c r="L48" s="16"/>
    </row>
    <row r="49" spans="1:6" x14ac:dyDescent="0.25">
      <c r="A49" s="58"/>
      <c r="B49" s="42">
        <v>2.7</v>
      </c>
      <c r="C49" s="42">
        <v>2.8450000000000002</v>
      </c>
      <c r="D49" s="42">
        <v>3</v>
      </c>
      <c r="E49" s="42">
        <v>3</v>
      </c>
      <c r="F49" s="43"/>
    </row>
    <row r="50" spans="1:6" x14ac:dyDescent="0.25">
      <c r="A50" s="58"/>
      <c r="B50" s="42">
        <v>2.6</v>
      </c>
      <c r="C50" s="42">
        <v>2.8000000000000003</v>
      </c>
      <c r="D50" s="42">
        <v>2.9</v>
      </c>
      <c r="E50" s="42">
        <v>3</v>
      </c>
      <c r="F50" s="43"/>
    </row>
    <row r="51" spans="1:6" x14ac:dyDescent="0.25">
      <c r="A51" s="60">
        <v>17</v>
      </c>
      <c r="B51" s="42">
        <v>2.7</v>
      </c>
      <c r="C51" s="42">
        <v>2.9000000000000004</v>
      </c>
      <c r="D51" s="42">
        <v>2.9</v>
      </c>
      <c r="E51" s="42">
        <v>3</v>
      </c>
      <c r="F51" s="43"/>
    </row>
    <row r="52" spans="1:6" x14ac:dyDescent="0.25">
      <c r="A52" s="60"/>
      <c r="B52" s="42">
        <v>2.7</v>
      </c>
      <c r="C52" s="42">
        <v>2.9000000000000004</v>
      </c>
      <c r="D52" s="42">
        <v>2.9</v>
      </c>
      <c r="E52" s="42">
        <v>3</v>
      </c>
      <c r="F52" s="43"/>
    </row>
    <row r="53" spans="1:6" x14ac:dyDescent="0.25">
      <c r="A53" s="60"/>
      <c r="B53" s="42">
        <v>2.8000000000000003</v>
      </c>
      <c r="C53" s="42">
        <v>2.9000000000000004</v>
      </c>
      <c r="D53" s="42">
        <v>3</v>
      </c>
      <c r="E53" s="42">
        <v>3</v>
      </c>
      <c r="F53" s="43"/>
    </row>
    <row r="54" spans="1:6" x14ac:dyDescent="0.25">
      <c r="A54" s="60"/>
      <c r="B54" s="42">
        <v>2.7</v>
      </c>
      <c r="C54" s="42">
        <v>2.9000000000000004</v>
      </c>
      <c r="D54" s="42">
        <v>2.9</v>
      </c>
      <c r="E54" s="42">
        <v>3</v>
      </c>
      <c r="F54" s="43"/>
    </row>
    <row r="55" spans="1:6" x14ac:dyDescent="0.25">
      <c r="A55" s="60"/>
      <c r="B55" s="42">
        <v>2.62</v>
      </c>
      <c r="C55" s="42">
        <v>2.9000000000000004</v>
      </c>
      <c r="D55" s="42">
        <v>2.9</v>
      </c>
      <c r="E55" s="42">
        <v>3</v>
      </c>
      <c r="F55" s="43"/>
    </row>
    <row r="56" spans="1:6" x14ac:dyDescent="0.25">
      <c r="A56" s="60"/>
      <c r="B56" s="42">
        <v>2.6</v>
      </c>
      <c r="C56" s="42">
        <v>2.8000000000000003</v>
      </c>
      <c r="D56" s="42">
        <v>2.9</v>
      </c>
      <c r="E56" s="42">
        <v>3</v>
      </c>
      <c r="F56" s="43"/>
    </row>
    <row r="57" spans="1:6" x14ac:dyDescent="0.25">
      <c r="A57" s="60"/>
      <c r="B57" s="42">
        <v>2.5</v>
      </c>
      <c r="C57" s="42">
        <v>2.8000000000000003</v>
      </c>
      <c r="D57" s="42">
        <v>2.7</v>
      </c>
      <c r="E57" s="42">
        <v>3</v>
      </c>
      <c r="F57" s="43"/>
    </row>
    <row r="58" spans="1:6" x14ac:dyDescent="0.25">
      <c r="A58" s="60"/>
      <c r="B58" s="62">
        <v>2.6</v>
      </c>
      <c r="C58" s="62">
        <v>2.8000000000000003</v>
      </c>
      <c r="D58" s="42">
        <v>2.7</v>
      </c>
      <c r="E58" s="42">
        <v>3</v>
      </c>
      <c r="F58" s="43"/>
    </row>
    <row r="59" spans="1:6" x14ac:dyDescent="0.25">
      <c r="A59" s="60"/>
      <c r="B59" s="62">
        <v>2.4</v>
      </c>
      <c r="C59" s="42">
        <v>2.8000000000000003</v>
      </c>
      <c r="D59" s="42">
        <v>2.7</v>
      </c>
      <c r="E59" s="42">
        <v>3</v>
      </c>
      <c r="F59" s="43"/>
    </row>
    <row r="60" spans="1:6" x14ac:dyDescent="0.25">
      <c r="A60" s="60"/>
      <c r="B60" s="62">
        <v>2.2999999999999998</v>
      </c>
      <c r="C60" s="42">
        <v>2.6</v>
      </c>
      <c r="D60" s="42">
        <v>2.5</v>
      </c>
      <c r="E60" s="42">
        <v>3</v>
      </c>
      <c r="F60" s="62"/>
    </row>
    <row r="61" spans="1:6" x14ac:dyDescent="0.25">
      <c r="A61" s="60"/>
      <c r="B61" s="62">
        <v>2.2999999999999998</v>
      </c>
      <c r="C61" s="62">
        <v>2.65</v>
      </c>
      <c r="D61" s="42">
        <v>2.5</v>
      </c>
      <c r="E61" s="42">
        <v>3</v>
      </c>
      <c r="F61" s="62">
        <v>4</v>
      </c>
    </row>
    <row r="62" spans="1:6" x14ac:dyDescent="0.25">
      <c r="A62" s="60"/>
      <c r="B62" s="62">
        <v>2.5</v>
      </c>
      <c r="C62" s="62">
        <v>2.8000000000000003</v>
      </c>
      <c r="D62" s="42">
        <v>2.7</v>
      </c>
      <c r="E62" s="42">
        <v>3</v>
      </c>
      <c r="F62" s="43"/>
    </row>
    <row r="63" spans="1:6" x14ac:dyDescent="0.25">
      <c r="A63" s="60">
        <v>18</v>
      </c>
      <c r="B63" s="62">
        <v>2.4264786245039547</v>
      </c>
      <c r="C63" s="62">
        <v>2.8000000000000003</v>
      </c>
      <c r="D63" s="42">
        <v>2.6</v>
      </c>
      <c r="E63" s="42">
        <v>3</v>
      </c>
      <c r="F63" s="43"/>
    </row>
    <row r="64" spans="1:6" x14ac:dyDescent="0.25">
      <c r="A64" s="60"/>
      <c r="B64" s="62">
        <v>2.4250000000000003</v>
      </c>
      <c r="C64" s="62">
        <v>2.8000000000000003</v>
      </c>
      <c r="D64" s="42">
        <v>2.6</v>
      </c>
      <c r="E64" s="42">
        <v>3</v>
      </c>
      <c r="F64" s="43"/>
    </row>
    <row r="65" spans="1:15" x14ac:dyDescent="0.25">
      <c r="A65" s="60"/>
      <c r="B65" s="62">
        <v>2.5</v>
      </c>
      <c r="C65" s="62">
        <v>2.9000000000000004</v>
      </c>
      <c r="D65" s="42">
        <v>2.6</v>
      </c>
      <c r="E65" s="42">
        <v>3</v>
      </c>
      <c r="F65" s="43"/>
    </row>
    <row r="77" spans="1:15" x14ac:dyDescent="0.25">
      <c r="H77" s="64"/>
      <c r="I77" s="65"/>
      <c r="J77" s="66"/>
      <c r="K77" s="67"/>
      <c r="L77" s="67"/>
      <c r="M77" s="67"/>
      <c r="N77" s="66"/>
      <c r="O77" s="66"/>
    </row>
  </sheetData>
  <mergeCells count="3">
    <mergeCell ref="B1:C1"/>
    <mergeCell ref="D1:E1"/>
    <mergeCell ref="H45:K4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 IV.1</vt:lpstr>
      <vt:lpstr>t IV.1</vt:lpstr>
      <vt:lpstr>g IV.2</vt:lpstr>
      <vt:lpstr>g IV.3</vt:lpstr>
      <vt:lpstr>g IV.4</vt:lpstr>
      <vt:lpstr>g IV.5</vt:lpstr>
      <vt:lpstr>g IV.6</vt:lpstr>
      <vt:lpstr>g IV.7</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cmunozv</dc:creator>
  <cp:lastModifiedBy>cmunozv</cp:lastModifiedBy>
  <dcterms:created xsi:type="dcterms:W3CDTF">2017-08-31T18:06:12Z</dcterms:created>
  <dcterms:modified xsi:type="dcterms:W3CDTF">2018-03-20T20:03:32Z</dcterms:modified>
</cp:coreProperties>
</file>