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C\IAS\IPoM\2018\3. Septiembre\Gráficos para la web\"/>
    </mc:Choice>
  </mc:AlternateContent>
  <bookViews>
    <workbookView xWindow="0" yWindow="0" windowWidth="28800" windowHeight="10335" activeTab="3"/>
  </bookViews>
  <sheets>
    <sheet name="G II.11" sheetId="3" r:id="rId1"/>
    <sheet name="G II.12" sheetId="4" r:id="rId2"/>
    <sheet name="G II.13" sheetId="2" r:id="rId3"/>
    <sheet name="G II.14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<sst xmlns="http://schemas.openxmlformats.org/spreadsheetml/2006/main" count="116" uniqueCount="81">
  <si>
    <t>(porcentaje del PIB)</t>
  </si>
  <si>
    <t>Empresas privadas contab. en dólares</t>
  </si>
  <si>
    <t>IED</t>
  </si>
  <si>
    <t>Contab. dólares</t>
  </si>
  <si>
    <t>Contab. pesos</t>
  </si>
  <si>
    <t>Descalce &lt; 10%</t>
  </si>
  <si>
    <t>Descalce &gt;10%</t>
  </si>
  <si>
    <t>Empresas públicas</t>
  </si>
  <si>
    <t xml:space="preserve">Empresas privadas con contabilidad en pesos </t>
  </si>
  <si>
    <t xml:space="preserve">Resto </t>
  </si>
  <si>
    <t>(*) Información al 2017.</t>
  </si>
  <si>
    <t xml:space="preserve">Fuente: Banco Central de Chile en base a información de la SBIF y la CMF. </t>
  </si>
  <si>
    <t>Corto plazo</t>
  </si>
  <si>
    <t>Largo plazo</t>
  </si>
  <si>
    <t>Reino Unido</t>
  </si>
  <si>
    <t>Hungría</t>
  </si>
  <si>
    <t>Francia</t>
  </si>
  <si>
    <t>Suecia</t>
  </si>
  <si>
    <t>Canadá</t>
  </si>
  <si>
    <t>Prom. Des.</t>
  </si>
  <si>
    <t>Chile</t>
  </si>
  <si>
    <t>Noruega</t>
  </si>
  <si>
    <t>Estados Unidos</t>
  </si>
  <si>
    <t>España</t>
  </si>
  <si>
    <t>Australia</t>
  </si>
  <si>
    <t>Alemania</t>
  </si>
  <si>
    <t>Rep. Checa</t>
  </si>
  <si>
    <t>Polonia</t>
  </si>
  <si>
    <t>Italia</t>
  </si>
  <si>
    <t>Nueva Zelanda</t>
  </si>
  <si>
    <t>Malasia</t>
  </si>
  <si>
    <t>Rusia</t>
  </si>
  <si>
    <t>Sudáfrica</t>
  </si>
  <si>
    <t>Colombia</t>
  </si>
  <si>
    <t>México</t>
  </si>
  <si>
    <t>Perú</t>
  </si>
  <si>
    <t>Prom. Emerg.</t>
  </si>
  <si>
    <t>Brasil</t>
  </si>
  <si>
    <t>Turquía</t>
  </si>
  <si>
    <t>Indonesia</t>
  </si>
  <si>
    <t>Japón</t>
  </si>
  <si>
    <t>Tailandia</t>
  </si>
  <si>
    <t>Argentina</t>
  </si>
  <si>
    <t>Israel</t>
  </si>
  <si>
    <t>Corea</t>
  </si>
  <si>
    <t>India</t>
  </si>
  <si>
    <t>China</t>
  </si>
  <si>
    <t>Filipinas</t>
  </si>
  <si>
    <t xml:space="preserve">Fuentes: Banco Central de Chile y Banco Mundial. </t>
  </si>
  <si>
    <t>2017 (*)</t>
  </si>
  <si>
    <t>(*) Datos para 2017, excepto para Malasia, México, Brasil, Indonesia, Filipinas y China, donde datos corresponden al 2016.</t>
  </si>
  <si>
    <t>Fuente: Fondo Monetario Internacional.</t>
  </si>
  <si>
    <t>Pasivos y Activos del Gobierno Central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</si>
  <si>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</si>
  <si>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</si>
  <si>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</si>
  <si>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</si>
  <si>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</si>
  <si>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</si>
  <si>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</si>
  <si>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</si>
  <si>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</si>
  <si>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</si>
  <si>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(1) Incluye Fondo de Estabilización Economica y Social, Fondo de Reserva de Pensiones, Fondo de Estabilización del Petróleo, Fondo de Infraestructura e inversiones en moneda extranjera del gobierno central.</t>
  </si>
  <si>
    <t xml:space="preserve">Fuente: Ministerio de Hacienda. </t>
  </si>
  <si>
    <t>(2) Incluye deuda emitida en dólares americanos y en euros.</t>
  </si>
  <si>
    <t xml:space="preserve">(*) Datos al 2017. Excluye deuda gubernamental y de empresas bancarias. Promedios simples para grupos de países desarrollados y emergentes. </t>
  </si>
  <si>
    <t>País</t>
  </si>
  <si>
    <t>Pasivos en dólares</t>
  </si>
  <si>
    <t xml:space="preserve">Activos en dólares </t>
  </si>
  <si>
    <t>En millones de dólares, de fin de cada periodo</t>
  </si>
  <si>
    <t>Activos y pasivos en dólares del Gobierno Central (*)</t>
  </si>
  <si>
    <t>(millones de dólares, de fin de cada período)</t>
  </si>
  <si>
    <t>Deuda externa corporativa (*)</t>
  </si>
  <si>
    <t>Tipo de empresa</t>
  </si>
  <si>
    <t>Características de deuda emitida por empresas que reportan a la CMF (*)</t>
  </si>
  <si>
    <t>Posición de Inversión Internacional Neta (*)</t>
  </si>
  <si>
    <t>Gráfico II.11</t>
  </si>
  <si>
    <t>Gráfico II.12</t>
  </si>
  <si>
    <t>Gráfico II.13</t>
  </si>
  <si>
    <t>Gráfico II.14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</si>
</sst>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-;\-* #,##0.00_-;_-* &quot;-&quot;??_-;_-@_-"/>
    <numFmt numFmtId="166" formatCode="_-* #,##0_-;\-* #,##0_-;_-* &quot;-&quot;??_-;_-@_-"/>
    <numFmt numFmtId="167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Frutiger LT 45 Light"/>
      <family val="2"/>
    </font>
    <font>
      <sz val="14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sz val="18"/>
      <name val="Garamond"/>
      <family val="1"/>
    </font>
    <font>
      <b/>
      <sz val="10"/>
      <name val="Garamond"/>
      <family val="1"/>
    </font>
    <font>
      <sz val="8"/>
      <name val="Frutiger LT 45 Light"/>
      <family val="2"/>
    </font>
    <font>
      <sz val="16"/>
      <name val="Garamond"/>
      <family val="1"/>
    </font>
    <font>
      <sz val="12"/>
      <color theme="1" tint="0.249977111117893"/>
      <name val="Garamond"/>
      <family val="1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5 Light"/>
      <family val="2"/>
    </font>
    <font>
      <sz val="10"/>
      <name val="Courier"/>
      <family val="3"/>
    </font>
    <font>
      <sz val="10"/>
      <name val="Calibri Light"/>
      <family val="2"/>
      <scheme val="major"/>
    </font>
    <font>
      <sz val="7"/>
      <name val="Frutiger LT 45 Light"/>
      <family val="2"/>
    </font>
    <font>
      <sz val="7"/>
      <color theme="1"/>
      <name val="Calibri"/>
      <family val="2"/>
      <scheme val="minor"/>
    </font>
    <font>
      <b/>
      <sz val="7"/>
      <name val="Garamond"/>
      <family val="1"/>
    </font>
    <font>
      <sz val="7"/>
      <color theme="1"/>
      <name val="Frutiger LT 45 Light"/>
      <family val="2"/>
    </font>
    <font>
      <b/>
      <sz val="7"/>
      <color theme="0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0" fontId="15" fillId="0" borderId="0">
      <alignment vertical="center"/>
    </xf>
    <xf numFmtId="0" fontId="1" fillId="0" borderId="0"/>
  </cellStyleXfs>
  <cellXfs count="6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166" fontId="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66" fontId="4" fillId="0" borderId="0" xfId="2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12" fillId="0" borderId="0" xfId="0" applyFont="1" applyFill="1" applyBorder="1"/>
    <xf numFmtId="166" fontId="12" fillId="0" borderId="0" xfId="2" applyNumberFormat="1" applyFont="1" applyFill="1" applyBorder="1"/>
    <xf numFmtId="167" fontId="12" fillId="0" borderId="0" xfId="1" applyNumberFormat="1" applyFont="1" applyFill="1" applyBorder="1"/>
    <xf numFmtId="3" fontId="12" fillId="0" borderId="0" xfId="0" applyNumberFormat="1" applyFont="1" applyFill="1" applyBorder="1" applyAlignment="1">
      <alignment wrapText="1"/>
    </xf>
    <xf numFmtId="0" fontId="0" fillId="0" borderId="0" xfId="0" applyFont="1" applyFill="1"/>
    <xf numFmtId="0" fontId="12" fillId="0" borderId="0" xfId="0" applyFont="1" applyFill="1"/>
    <xf numFmtId="0" fontId="0" fillId="0" borderId="0" xfId="0" applyFill="1"/>
    <xf numFmtId="0" fontId="3" fillId="0" borderId="0" xfId="0" applyFont="1" applyAlignment="1"/>
    <xf numFmtId="0" fontId="14" fillId="2" borderId="0" xfId="3" applyFont="1" applyFill="1" applyBorder="1"/>
    <xf numFmtId="0" fontId="9" fillId="2" borderId="0" xfId="3" applyFont="1" applyFill="1" applyBorder="1"/>
    <xf numFmtId="0" fontId="9" fillId="2" borderId="0" xfId="4" applyFont="1" applyFill="1" applyBorder="1" applyAlignment="1"/>
    <xf numFmtId="0" fontId="0" fillId="0" borderId="1" xfId="0" applyBorder="1"/>
    <xf numFmtId="164" fontId="0" fillId="0" borderId="1" xfId="0" applyNumberFormat="1" applyBorder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/>
    <xf numFmtId="2" fontId="16" fillId="0" borderId="0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right"/>
    </xf>
    <xf numFmtId="166" fontId="16" fillId="0" borderId="1" xfId="2" applyNumberFormat="1" applyFont="1" applyFill="1" applyBorder="1"/>
    <xf numFmtId="3" fontId="16" fillId="0" borderId="1" xfId="0" applyNumberFormat="1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18" fillId="0" borderId="0" xfId="0" applyFont="1"/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Alignment="1"/>
    <xf numFmtId="0" fontId="20" fillId="0" borderId="0" xfId="0" applyFont="1"/>
    <xf numFmtId="0" fontId="18" fillId="0" borderId="0" xfId="0" applyFont="1" applyFill="1"/>
    <xf numFmtId="0" fontId="20" fillId="0" borderId="0" xfId="0" applyFont="1" applyFill="1"/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1" fillId="3" borderId="2" xfId="5" applyFont="1" applyFill="1" applyBorder="1" applyAlignment="1">
      <alignment horizontal="center" vertical="center"/>
    </xf>
  </cellXfs>
  <cellStyles count="6">
    <cellStyle name="bstitutes]_x000d__x000a_; The following mappings take Word for MS-DOS names, PostScript names, and TrueType_x000d__x000a_; names into account" xfId="4"/>
    <cellStyle name="Millares 2" xfId="2"/>
    <cellStyle name="Normal" xfId="0" builtinId="0"/>
    <cellStyle name="Normal 3 2 3" xfId="5"/>
    <cellStyle name="Normal_IPoM junio Cap. II vf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7912317327766E-2"/>
          <c:y val="4.3912175648702596E-2"/>
          <c:w val="0.89940153096729292"/>
          <c:h val="0.7070250051078944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'G II.11'!$B$3:$B$34</c:f>
              <c:strCache>
                <c:ptCount val="32"/>
                <c:pt idx="0">
                  <c:v>España</c:v>
                </c:pt>
                <c:pt idx="1">
                  <c:v>Polonia</c:v>
                </c:pt>
                <c:pt idx="2">
                  <c:v>Australia</c:v>
                </c:pt>
                <c:pt idx="3">
                  <c:v>Nueva Zelanda</c:v>
                </c:pt>
                <c:pt idx="4">
                  <c:v>Turquía</c:v>
                </c:pt>
                <c:pt idx="5">
                  <c:v>Hungría</c:v>
                </c:pt>
                <c:pt idx="6">
                  <c:v>México</c:v>
                </c:pt>
                <c:pt idx="7">
                  <c:v>Colombia</c:v>
                </c:pt>
                <c:pt idx="8">
                  <c:v>Estados Unidos</c:v>
                </c:pt>
                <c:pt idx="9">
                  <c:v>Brasil</c:v>
                </c:pt>
                <c:pt idx="10">
                  <c:v>Perú</c:v>
                </c:pt>
                <c:pt idx="11">
                  <c:v>Indonesia</c:v>
                </c:pt>
                <c:pt idx="12">
                  <c:v>Rep. Checa</c:v>
                </c:pt>
                <c:pt idx="13">
                  <c:v>Francia</c:v>
                </c:pt>
                <c:pt idx="14">
                  <c:v>Chile</c:v>
                </c:pt>
                <c:pt idx="15">
                  <c:v>India</c:v>
                </c:pt>
                <c:pt idx="16">
                  <c:v>Filipinas</c:v>
                </c:pt>
                <c:pt idx="17">
                  <c:v>Reino Unido</c:v>
                </c:pt>
                <c:pt idx="18">
                  <c:v>Italia</c:v>
                </c:pt>
                <c:pt idx="19">
                  <c:v>Tailandia</c:v>
                </c:pt>
                <c:pt idx="20">
                  <c:v>Malasia</c:v>
                </c:pt>
                <c:pt idx="21">
                  <c:v>Argentina</c:v>
                </c:pt>
                <c:pt idx="22">
                  <c:v>Suecia</c:v>
                </c:pt>
                <c:pt idx="23">
                  <c:v>Sudáfrica</c:v>
                </c:pt>
                <c:pt idx="24">
                  <c:v>Corea</c:v>
                </c:pt>
                <c:pt idx="25">
                  <c:v>China</c:v>
                </c:pt>
                <c:pt idx="26">
                  <c:v>Rusia</c:v>
                </c:pt>
                <c:pt idx="27">
                  <c:v>Canadá</c:v>
                </c:pt>
                <c:pt idx="28">
                  <c:v>Israel</c:v>
                </c:pt>
                <c:pt idx="29">
                  <c:v>Japón</c:v>
                </c:pt>
                <c:pt idx="30">
                  <c:v>Alemania</c:v>
                </c:pt>
                <c:pt idx="31">
                  <c:v>Noruega</c:v>
                </c:pt>
              </c:strCache>
            </c:strRef>
          </c:cat>
          <c:val>
            <c:numRef>
              <c:f>'G II.11'!$C$3:$C$34</c:f>
              <c:numCache>
                <c:formatCode>0.0</c:formatCode>
                <c:ptCount val="32"/>
                <c:pt idx="0">
                  <c:v>-85.935432904271167</c:v>
                </c:pt>
                <c:pt idx="1">
                  <c:v>-66.163755558349806</c:v>
                </c:pt>
                <c:pt idx="2">
                  <c:v>-55.897474390162571</c:v>
                </c:pt>
                <c:pt idx="3">
                  <c:v>-55.278685758245025</c:v>
                </c:pt>
                <c:pt idx="4">
                  <c:v>-54.013578895324201</c:v>
                </c:pt>
                <c:pt idx="5">
                  <c:v>-53.330172572299134</c:v>
                </c:pt>
                <c:pt idx="6">
                  <c:v>-51.4247600086915</c:v>
                </c:pt>
                <c:pt idx="7">
                  <c:v>-48.021992451414469</c:v>
                </c:pt>
                <c:pt idx="8">
                  <c:v>-39.838904417604411</c:v>
                </c:pt>
                <c:pt idx="9">
                  <c:v>-38.396790748360637</c:v>
                </c:pt>
                <c:pt idx="10">
                  <c:v>-36.93010073226035</c:v>
                </c:pt>
                <c:pt idx="11">
                  <c:v>-35.773076159987987</c:v>
                </c:pt>
                <c:pt idx="12">
                  <c:v>-29.456022590283737</c:v>
                </c:pt>
                <c:pt idx="13">
                  <c:v>-21.423033333849418</c:v>
                </c:pt>
                <c:pt idx="14">
                  <c:v>-21.013178507229956</c:v>
                </c:pt>
                <c:pt idx="15">
                  <c:v>-16.382634396165162</c:v>
                </c:pt>
                <c:pt idx="16">
                  <c:v>-14.227876788256053</c:v>
                </c:pt>
                <c:pt idx="17">
                  <c:v>-8.4685587394919235</c:v>
                </c:pt>
                <c:pt idx="18">
                  <c:v>-7.1272897279211351</c:v>
                </c:pt>
                <c:pt idx="19">
                  <c:v>-7.0323072260847042</c:v>
                </c:pt>
                <c:pt idx="20">
                  <c:v>-2.0905050314295739</c:v>
                </c:pt>
                <c:pt idx="21">
                  <c:v>3.512553373988776</c:v>
                </c:pt>
                <c:pt idx="22">
                  <c:v>10.07801141902242</c:v>
                </c:pt>
                <c:pt idx="23">
                  <c:v>11.065597095897784</c:v>
                </c:pt>
                <c:pt idx="24">
                  <c:v>16.140180620664097</c:v>
                </c:pt>
                <c:pt idx="25">
                  <c:v>16.165932205746014</c:v>
                </c:pt>
                <c:pt idx="26">
                  <c:v>17.798918341386962</c:v>
                </c:pt>
                <c:pt idx="27">
                  <c:v>19.259760882879085</c:v>
                </c:pt>
                <c:pt idx="28">
                  <c:v>40.668628015823899</c:v>
                </c:pt>
                <c:pt idx="29">
                  <c:v>59.708419204311866</c:v>
                </c:pt>
                <c:pt idx="30">
                  <c:v>62.710347545169149</c:v>
                </c:pt>
                <c:pt idx="31">
                  <c:v>223.26380414521623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676896"/>
        <c:axId val="306676112"/>
      </c:barChart>
      <c:catAx>
        <c:axId val="30667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06676112"/>
        <c:crosses val="autoZero"/>
        <c:auto val="1"/>
        <c:lblAlgn val="ctr"/>
        <c:lblOffset val="100"/>
        <c:noMultiLvlLbl val="0"/>
      </c:catAx>
      <c:valAx>
        <c:axId val="306676112"/>
        <c:scaling>
          <c:orientation val="minMax"/>
          <c:max val="90"/>
          <c:min val="-9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06676896"/>
        <c:crosses val="autoZero"/>
        <c:crossBetween val="between"/>
        <c:majorUnit val="3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2035022356092"/>
          <c:y val="3.7374926427310176E-2"/>
          <c:w val="0.88106538168633675"/>
          <c:h val="0.89649876918847604"/>
        </c:manualLayout>
      </c:layout>
      <c:lineChart>
        <c:grouping val="standard"/>
        <c:varyColors val="0"/>
        <c:ser>
          <c:idx val="1"/>
          <c:order val="0"/>
          <c:tx>
            <c:v>Activos en dólares (1)</c:v>
          </c:tx>
          <c:spPr>
            <a:ln w="25400" cap="rnd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II.12'!$C$3:$AD$3</c:f>
              <c:strCache>
                <c:ptCount val="28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</c:strCache>
            </c:strRef>
          </c:cat>
          <c:val>
            <c:numRef>
              <c:f>'G II.12'!$C$5:$AD$5</c:f>
              <c:numCache>
                <c:formatCode>#,##0</c:formatCode>
                <c:ptCount val="28"/>
                <c:pt idx="0">
                  <c:v>2045.5483952303464</c:v>
                </c:pt>
                <c:pt idx="1">
                  <c:v>2515.7407176522902</c:v>
                </c:pt>
                <c:pt idx="2">
                  <c:v>2542.3034774354992</c:v>
                </c:pt>
                <c:pt idx="3">
                  <c:v>3276.4180655688479</c:v>
                </c:pt>
                <c:pt idx="4">
                  <c:v>3646.6947887125748</c:v>
                </c:pt>
                <c:pt idx="5">
                  <c:v>3986.2121723415771</c:v>
                </c:pt>
                <c:pt idx="6">
                  <c:v>4733.0415477323186</c:v>
                </c:pt>
                <c:pt idx="7">
                  <c:v>4109.1701727420477</c:v>
                </c:pt>
                <c:pt idx="8">
                  <c:v>2680.2888332385828</c:v>
                </c:pt>
                <c:pt idx="9">
                  <c:v>1909.7460485855977</c:v>
                </c:pt>
                <c:pt idx="10">
                  <c:v>1197.2171017327034</c:v>
                </c:pt>
                <c:pt idx="11">
                  <c:v>467.04284699177407</c:v>
                </c:pt>
                <c:pt idx="12">
                  <c:v>303.6954013546428</c:v>
                </c:pt>
                <c:pt idx="13">
                  <c:v>890.99887898111922</c:v>
                </c:pt>
                <c:pt idx="14">
                  <c:v>1916.8246615974019</c:v>
                </c:pt>
                <c:pt idx="15">
                  <c:v>10376.856522425946</c:v>
                </c:pt>
                <c:pt idx="16">
                  <c:v>21265.153717151908</c:v>
                </c:pt>
                <c:pt idx="17">
                  <c:v>27602.119793900594</c:v>
                </c:pt>
                <c:pt idx="18">
                  <c:v>19633.088818333508</c:v>
                </c:pt>
                <c:pt idx="19">
                  <c:v>22306.959495179581</c:v>
                </c:pt>
                <c:pt idx="20">
                  <c:v>27920.431708380002</c:v>
                </c:pt>
                <c:pt idx="21" formatCode="_-* #,##0_-;\-* #,##0_-;_-* &quot;-&quot;??_-;_-@_-">
                  <c:v>31381.818840129999</c:v>
                </c:pt>
                <c:pt idx="22">
                  <c:v>31133.121629249999</c:v>
                </c:pt>
                <c:pt idx="23">
                  <c:v>32162.050202999999</c:v>
                </c:pt>
                <c:pt idx="24">
                  <c:v>31477.152618649998</c:v>
                </c:pt>
                <c:pt idx="25">
                  <c:v>32637.28837319</c:v>
                </c:pt>
                <c:pt idx="26">
                  <c:v>34800.179685919997</c:v>
                </c:pt>
                <c:pt idx="27">
                  <c:v>35336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FF-4365-BF82-72824493CD83}"/>
            </c:ext>
          </c:extLst>
        </c:ser>
        <c:ser>
          <c:idx val="0"/>
          <c:order val="1"/>
          <c:tx>
            <c:v>Pasivos en dólares (2)</c:v>
          </c:tx>
          <c:spPr>
            <a:ln w="254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II.12'!$C$3:$AD$3</c:f>
              <c:strCache>
                <c:ptCount val="28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00</c:v>
                </c:pt>
                <c:pt idx="10">
                  <c:v>01</c:v>
                </c:pt>
                <c:pt idx="11">
                  <c:v>02</c:v>
                </c:pt>
                <c:pt idx="12">
                  <c:v>03</c:v>
                </c:pt>
                <c:pt idx="13">
                  <c:v>04</c:v>
                </c:pt>
                <c:pt idx="14">
                  <c:v>05</c:v>
                </c:pt>
                <c:pt idx="15">
                  <c:v>06</c:v>
                </c:pt>
                <c:pt idx="16">
                  <c:v>07</c:v>
                </c:pt>
                <c:pt idx="17">
                  <c:v>08</c:v>
                </c:pt>
                <c:pt idx="18">
                  <c:v>09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</c:strCache>
            </c:strRef>
          </c:cat>
          <c:val>
            <c:numRef>
              <c:f>'G II.12'!$C$4:$AD$4</c:f>
              <c:numCache>
                <c:formatCode>#,##0</c:formatCode>
                <c:ptCount val="28"/>
                <c:pt idx="0">
                  <c:v>11861.208644021248</c:v>
                </c:pt>
                <c:pt idx="1">
                  <c:v>12043.503333058627</c:v>
                </c:pt>
                <c:pt idx="2">
                  <c:v>11706.229840586097</c:v>
                </c:pt>
                <c:pt idx="3">
                  <c:v>12034.592838020948</c:v>
                </c:pt>
                <c:pt idx="4">
                  <c:v>10967.762160991584</c:v>
                </c:pt>
                <c:pt idx="5">
                  <c:v>9786.241556417941</c:v>
                </c:pt>
                <c:pt idx="6">
                  <c:v>9180.7646150647961</c:v>
                </c:pt>
                <c:pt idx="7">
                  <c:v>8501.2174124649591</c:v>
                </c:pt>
                <c:pt idx="8">
                  <c:v>8702.2167938135644</c:v>
                </c:pt>
                <c:pt idx="9">
                  <c:v>8793.5364163090453</c:v>
                </c:pt>
                <c:pt idx="10">
                  <c:v>9199.6404583051044</c:v>
                </c:pt>
                <c:pt idx="11">
                  <c:v>9584.8475767641576</c:v>
                </c:pt>
                <c:pt idx="12">
                  <c:v>10066.364851685676</c:v>
                </c:pt>
                <c:pt idx="13">
                  <c:v>9348.0534594703986</c:v>
                </c:pt>
                <c:pt idx="14">
                  <c:v>6719.8904000004613</c:v>
                </c:pt>
                <c:pt idx="15">
                  <c:v>5201.0057416157597</c:v>
                </c:pt>
                <c:pt idx="16">
                  <c:v>3656.1600540866834</c:v>
                </c:pt>
                <c:pt idx="17">
                  <c:v>2934.9434870128653</c:v>
                </c:pt>
                <c:pt idx="18">
                  <c:v>2530.1183899764501</c:v>
                </c:pt>
                <c:pt idx="19">
                  <c:v>3514.1315439132691</c:v>
                </c:pt>
                <c:pt idx="20">
                  <c:v>4447.5272283536933</c:v>
                </c:pt>
                <c:pt idx="21">
                  <c:v>5227.0189857083124</c:v>
                </c:pt>
                <c:pt idx="22">
                  <c:v>4330.3391131997623</c:v>
                </c:pt>
                <c:pt idx="23">
                  <c:v>5829.210438593801</c:v>
                </c:pt>
                <c:pt idx="24">
                  <c:v>7121.0476087033749</c:v>
                </c:pt>
                <c:pt idx="25">
                  <c:v>9429.9004451015189</c:v>
                </c:pt>
                <c:pt idx="26">
                  <c:v>12101.489061478896</c:v>
                </c:pt>
                <c:pt idx="27">
                  <c:v>14402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FF-4365-BF82-72824493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3620752"/>
        <c:axId val="393624280"/>
      </c:lineChart>
      <c:catAx>
        <c:axId val="39362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36242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9362428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3620752"/>
        <c:crossesAt val="1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0950765184727489"/>
          <c:y val="4.3424316203789289E-2"/>
          <c:w val="0.38193385363065679"/>
          <c:h val="0.2494265838827033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44082034037206E-2"/>
          <c:y val="1.4868073602647828E-2"/>
          <c:w val="0.92035523786011308"/>
          <c:h val="0.811091712455978"/>
        </c:manualLayout>
      </c:layout>
      <c:barChart>
        <c:barDir val="col"/>
        <c:grouping val="stacked"/>
        <c:varyColors val="0"/>
        <c:ser>
          <c:idx val="1"/>
          <c:order val="0"/>
          <c:tx>
            <c:v>Largo plazo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'G II.13'!$B$3:$B$36</c:f>
              <c:strCache>
                <c:ptCount val="34"/>
                <c:pt idx="0">
                  <c:v>Reino Unido</c:v>
                </c:pt>
                <c:pt idx="1">
                  <c:v>Hungría</c:v>
                </c:pt>
                <c:pt idx="2">
                  <c:v>Francia</c:v>
                </c:pt>
                <c:pt idx="3">
                  <c:v>Suecia</c:v>
                </c:pt>
                <c:pt idx="4">
                  <c:v>Canadá</c:v>
                </c:pt>
                <c:pt idx="5">
                  <c:v>Prom. Des.</c:v>
                </c:pt>
                <c:pt idx="6">
                  <c:v>Noruega</c:v>
                </c:pt>
                <c:pt idx="7">
                  <c:v>Chile</c:v>
                </c:pt>
                <c:pt idx="8">
                  <c:v>Estados Unidos</c:v>
                </c:pt>
                <c:pt idx="9">
                  <c:v>España</c:v>
                </c:pt>
                <c:pt idx="10">
                  <c:v>Alemania</c:v>
                </c:pt>
                <c:pt idx="11">
                  <c:v>Australia</c:v>
                </c:pt>
                <c:pt idx="12">
                  <c:v>Rep. Checa</c:v>
                </c:pt>
                <c:pt idx="13">
                  <c:v>Polonia</c:v>
                </c:pt>
                <c:pt idx="14">
                  <c:v>Italia</c:v>
                </c:pt>
                <c:pt idx="15">
                  <c:v>Nueva Zelanda</c:v>
                </c:pt>
                <c:pt idx="16">
                  <c:v>Malasia</c:v>
                </c:pt>
                <c:pt idx="17">
                  <c:v>Rusia</c:v>
                </c:pt>
                <c:pt idx="18">
                  <c:v>Sudáfrica</c:v>
                </c:pt>
                <c:pt idx="19">
                  <c:v>México</c:v>
                </c:pt>
                <c:pt idx="20">
                  <c:v>Colombia</c:v>
                </c:pt>
                <c:pt idx="21">
                  <c:v>Perú</c:v>
                </c:pt>
                <c:pt idx="22">
                  <c:v>Prom. Emerg.</c:v>
                </c:pt>
                <c:pt idx="23">
                  <c:v>Brasil</c:v>
                </c:pt>
                <c:pt idx="24">
                  <c:v>Turquía</c:v>
                </c:pt>
                <c:pt idx="25">
                  <c:v>Japón</c:v>
                </c:pt>
                <c:pt idx="26">
                  <c:v>Tailandia</c:v>
                </c:pt>
                <c:pt idx="27">
                  <c:v>Indonesia</c:v>
                </c:pt>
                <c:pt idx="28">
                  <c:v>Corea</c:v>
                </c:pt>
                <c:pt idx="29">
                  <c:v>Argentina</c:v>
                </c:pt>
                <c:pt idx="30">
                  <c:v>Israel</c:v>
                </c:pt>
                <c:pt idx="31">
                  <c:v>Filipinas</c:v>
                </c:pt>
                <c:pt idx="32">
                  <c:v>India</c:v>
                </c:pt>
                <c:pt idx="33">
                  <c:v>China</c:v>
                </c:pt>
              </c:strCache>
            </c:strRef>
          </c:cat>
          <c:val>
            <c:numRef>
              <c:f>'G II.13'!$E$3:$E$36</c:f>
              <c:numCache>
                <c:formatCode>0.00</c:formatCode>
                <c:ptCount val="34"/>
                <c:pt idx="0">
                  <c:v>36.228977150044543</c:v>
                </c:pt>
                <c:pt idx="1">
                  <c:v>10.382719596277138</c:v>
                </c:pt>
                <c:pt idx="2">
                  <c:v>23.164789823274532</c:v>
                </c:pt>
                <c:pt idx="3">
                  <c:v>15.712201324069389</c:v>
                </c:pt>
                <c:pt idx="4">
                  <c:v>34.144004112907297</c:v>
                </c:pt>
                <c:pt idx="5">
                  <c:v>20.491177920079846</c:v>
                </c:pt>
                <c:pt idx="6">
                  <c:v>21.628908766936277</c:v>
                </c:pt>
                <c:pt idx="7">
                  <c:v>23.700000424699454</c:v>
                </c:pt>
                <c:pt idx="8">
                  <c:v>26.025795792642661</c:v>
                </c:pt>
                <c:pt idx="9">
                  <c:v>18.653341450275271</c:v>
                </c:pt>
                <c:pt idx="10">
                  <c:v>7.5008719455475186</c:v>
                </c:pt>
                <c:pt idx="11">
                  <c:v>19.154296789694573</c:v>
                </c:pt>
                <c:pt idx="12">
                  <c:v>7.5378188526960983</c:v>
                </c:pt>
                <c:pt idx="13">
                  <c:v>8.0027139217032452</c:v>
                </c:pt>
                <c:pt idx="14">
                  <c:v>12.762417988225547</c:v>
                </c:pt>
                <c:pt idx="15">
                  <c:v>10.427351977260708</c:v>
                </c:pt>
                <c:pt idx="16">
                  <c:v>19.079792292216428</c:v>
                </c:pt>
                <c:pt idx="17">
                  <c:v>11.821625708691624</c:v>
                </c:pt>
                <c:pt idx="18">
                  <c:v>9.6394205459900437</c:v>
                </c:pt>
                <c:pt idx="19">
                  <c:v>16.696396378068979</c:v>
                </c:pt>
                <c:pt idx="20">
                  <c:v>10.739950025676006</c:v>
                </c:pt>
                <c:pt idx="21">
                  <c:v>14.955820446641916</c:v>
                </c:pt>
                <c:pt idx="22">
                  <c:v>8.7294518857909935</c:v>
                </c:pt>
                <c:pt idx="23">
                  <c:v>5.1579039747279012</c:v>
                </c:pt>
                <c:pt idx="24">
                  <c:v>13.32577590175104</c:v>
                </c:pt>
                <c:pt idx="25">
                  <c:v>2.6743295900198767</c:v>
                </c:pt>
                <c:pt idx="26">
                  <c:v>8.4767633156197562</c:v>
                </c:pt>
                <c:pt idx="27">
                  <c:v>11.144328090371175</c:v>
                </c:pt>
                <c:pt idx="28">
                  <c:v>5.4908998406552021</c:v>
                </c:pt>
                <c:pt idx="29">
                  <c:v>3.0370594373408371</c:v>
                </c:pt>
                <c:pt idx="30">
                  <c:v>4.334894309749413</c:v>
                </c:pt>
                <c:pt idx="31">
                  <c:v>5.2012912013797337</c:v>
                </c:pt>
                <c:pt idx="32">
                  <c:v>6.0350927171248916</c:v>
                </c:pt>
                <c:pt idx="33">
                  <c:v>0.85444156911854696</c:v>
                </c:pt>
              </c:numCache>
            </c:numRef>
          </c:val>
        </c:ser>
        <c:ser>
          <c:idx val="0"/>
          <c:order val="1"/>
          <c:tx>
            <c:v>Corto plazo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'G II.13'!$B$3:$B$36</c:f>
              <c:strCache>
                <c:ptCount val="34"/>
                <c:pt idx="0">
                  <c:v>Reino Unido</c:v>
                </c:pt>
                <c:pt idx="1">
                  <c:v>Hungría</c:v>
                </c:pt>
                <c:pt idx="2">
                  <c:v>Francia</c:v>
                </c:pt>
                <c:pt idx="3">
                  <c:v>Suecia</c:v>
                </c:pt>
                <c:pt idx="4">
                  <c:v>Canadá</c:v>
                </c:pt>
                <c:pt idx="5">
                  <c:v>Prom. Des.</c:v>
                </c:pt>
                <c:pt idx="6">
                  <c:v>Noruega</c:v>
                </c:pt>
                <c:pt idx="7">
                  <c:v>Chile</c:v>
                </c:pt>
                <c:pt idx="8">
                  <c:v>Estados Unidos</c:v>
                </c:pt>
                <c:pt idx="9">
                  <c:v>España</c:v>
                </c:pt>
                <c:pt idx="10">
                  <c:v>Alemania</c:v>
                </c:pt>
                <c:pt idx="11">
                  <c:v>Australia</c:v>
                </c:pt>
                <c:pt idx="12">
                  <c:v>Rep. Checa</c:v>
                </c:pt>
                <c:pt idx="13">
                  <c:v>Polonia</c:v>
                </c:pt>
                <c:pt idx="14">
                  <c:v>Italia</c:v>
                </c:pt>
                <c:pt idx="15">
                  <c:v>Nueva Zelanda</c:v>
                </c:pt>
                <c:pt idx="16">
                  <c:v>Malasia</c:v>
                </c:pt>
                <c:pt idx="17">
                  <c:v>Rusia</c:v>
                </c:pt>
                <c:pt idx="18">
                  <c:v>Sudáfrica</c:v>
                </c:pt>
                <c:pt idx="19">
                  <c:v>México</c:v>
                </c:pt>
                <c:pt idx="20">
                  <c:v>Colombia</c:v>
                </c:pt>
                <c:pt idx="21">
                  <c:v>Perú</c:v>
                </c:pt>
                <c:pt idx="22">
                  <c:v>Prom. Emerg.</c:v>
                </c:pt>
                <c:pt idx="23">
                  <c:v>Brasil</c:v>
                </c:pt>
                <c:pt idx="24">
                  <c:v>Turquía</c:v>
                </c:pt>
                <c:pt idx="25">
                  <c:v>Japón</c:v>
                </c:pt>
                <c:pt idx="26">
                  <c:v>Tailandia</c:v>
                </c:pt>
                <c:pt idx="27">
                  <c:v>Indonesia</c:v>
                </c:pt>
                <c:pt idx="28">
                  <c:v>Corea</c:v>
                </c:pt>
                <c:pt idx="29">
                  <c:v>Argentina</c:v>
                </c:pt>
                <c:pt idx="30">
                  <c:v>Israel</c:v>
                </c:pt>
                <c:pt idx="31">
                  <c:v>Filipinas</c:v>
                </c:pt>
                <c:pt idx="32">
                  <c:v>India</c:v>
                </c:pt>
                <c:pt idx="33">
                  <c:v>China</c:v>
                </c:pt>
              </c:strCache>
            </c:strRef>
          </c:cat>
          <c:val>
            <c:numRef>
              <c:f>'G II.13'!$D$3:$D$36</c:f>
              <c:numCache>
                <c:formatCode>0.00</c:formatCode>
                <c:ptCount val="34"/>
                <c:pt idx="0">
                  <c:v>47.093235483665453</c:v>
                </c:pt>
                <c:pt idx="1">
                  <c:v>0.75825620753650691</c:v>
                </c:pt>
                <c:pt idx="2">
                  <c:v>13.973390797194256</c:v>
                </c:pt>
                <c:pt idx="3">
                  <c:v>1.8245839787833775</c:v>
                </c:pt>
                <c:pt idx="4">
                  <c:v>4.6514222269809311</c:v>
                </c:pt>
                <c:pt idx="5">
                  <c:v>7.6635352615616164</c:v>
                </c:pt>
                <c:pt idx="6">
                  <c:v>1.0560838798364955</c:v>
                </c:pt>
                <c:pt idx="7">
                  <c:v>0.38473206409200383</c:v>
                </c:pt>
                <c:pt idx="8">
                  <c:v>7.3914252490536141</c:v>
                </c:pt>
                <c:pt idx="9">
                  <c:v>0.67168958726937134</c:v>
                </c:pt>
                <c:pt idx="10">
                  <c:v>3.6712776265096605</c:v>
                </c:pt>
                <c:pt idx="11">
                  <c:v>0.39027639104497364</c:v>
                </c:pt>
                <c:pt idx="12">
                  <c:v>2.2259766392378491</c:v>
                </c:pt>
                <c:pt idx="13">
                  <c:v>0.93573126689028041</c:v>
                </c:pt>
                <c:pt idx="14">
                  <c:v>2.9133791653415688</c:v>
                </c:pt>
                <c:pt idx="15">
                  <c:v>0.66212349149808269</c:v>
                </c:pt>
                <c:pt idx="16">
                  <c:v>2.9214600470100418</c:v>
                </c:pt>
                <c:pt idx="17">
                  <c:v>0.44366991262290362</c:v>
                </c:pt>
                <c:pt idx="18">
                  <c:v>2.5221843498548262</c:v>
                </c:pt>
                <c:pt idx="19">
                  <c:v>1.0718148147592395</c:v>
                </c:pt>
                <c:pt idx="20">
                  <c:v>1.4854877124681514</c:v>
                </c:pt>
                <c:pt idx="21">
                  <c:v>2.4381558937843568</c:v>
                </c:pt>
                <c:pt idx="22">
                  <c:v>1.6293804028175995</c:v>
                </c:pt>
                <c:pt idx="23">
                  <c:v>0.21245382195637413</c:v>
                </c:pt>
                <c:pt idx="24">
                  <c:v>0.69592095177110291</c:v>
                </c:pt>
                <c:pt idx="25">
                  <c:v>11.115369006598804</c:v>
                </c:pt>
                <c:pt idx="26">
                  <c:v>2.4561700692428858</c:v>
                </c:pt>
                <c:pt idx="27">
                  <c:v>1.598363009170797</c:v>
                </c:pt>
                <c:pt idx="28">
                  <c:v>0.212379424427379</c:v>
                </c:pt>
                <c:pt idx="29">
                  <c:v>0.82200105923896527</c:v>
                </c:pt>
                <c:pt idx="30">
                  <c:v>0.29385732351578964</c:v>
                </c:pt>
                <c:pt idx="31">
                  <c:v>6.824083851972676E-2</c:v>
                </c:pt>
                <c:pt idx="32">
                  <c:v>1.4629501167429775E-3</c:v>
                </c:pt>
                <c:pt idx="33">
                  <c:v>0.3086527576292582</c:v>
                </c:pt>
              </c:numCache>
            </c:numRef>
          </c:val>
        </c:ser>
        <c:ser>
          <c:idx val="4"/>
          <c:order val="2"/>
          <c:tx>
            <c:v>Inversión Extranjera Directa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  <a:effectLst/>
            </c:spPr>
          </c:dPt>
          <c:cat>
            <c:strRef>
              <c:f>'G II.13'!$B$3:$B$36</c:f>
              <c:strCache>
                <c:ptCount val="34"/>
                <c:pt idx="0">
                  <c:v>Reino Unido</c:v>
                </c:pt>
                <c:pt idx="1">
                  <c:v>Hungría</c:v>
                </c:pt>
                <c:pt idx="2">
                  <c:v>Francia</c:v>
                </c:pt>
                <c:pt idx="3">
                  <c:v>Suecia</c:v>
                </c:pt>
                <c:pt idx="4">
                  <c:v>Canadá</c:v>
                </c:pt>
                <c:pt idx="5">
                  <c:v>Prom. Des.</c:v>
                </c:pt>
                <c:pt idx="6">
                  <c:v>Noruega</c:v>
                </c:pt>
                <c:pt idx="7">
                  <c:v>Chile</c:v>
                </c:pt>
                <c:pt idx="8">
                  <c:v>Estados Unidos</c:v>
                </c:pt>
                <c:pt idx="9">
                  <c:v>España</c:v>
                </c:pt>
                <c:pt idx="10">
                  <c:v>Alemania</c:v>
                </c:pt>
                <c:pt idx="11">
                  <c:v>Australia</c:v>
                </c:pt>
                <c:pt idx="12">
                  <c:v>Rep. Checa</c:v>
                </c:pt>
                <c:pt idx="13">
                  <c:v>Polonia</c:v>
                </c:pt>
                <c:pt idx="14">
                  <c:v>Italia</c:v>
                </c:pt>
                <c:pt idx="15">
                  <c:v>Nueva Zelanda</c:v>
                </c:pt>
                <c:pt idx="16">
                  <c:v>Malasia</c:v>
                </c:pt>
                <c:pt idx="17">
                  <c:v>Rusia</c:v>
                </c:pt>
                <c:pt idx="18">
                  <c:v>Sudáfrica</c:v>
                </c:pt>
                <c:pt idx="19">
                  <c:v>México</c:v>
                </c:pt>
                <c:pt idx="20">
                  <c:v>Colombia</c:v>
                </c:pt>
                <c:pt idx="21">
                  <c:v>Perú</c:v>
                </c:pt>
                <c:pt idx="22">
                  <c:v>Prom. Emerg.</c:v>
                </c:pt>
                <c:pt idx="23">
                  <c:v>Brasil</c:v>
                </c:pt>
                <c:pt idx="24">
                  <c:v>Turquía</c:v>
                </c:pt>
                <c:pt idx="25">
                  <c:v>Japón</c:v>
                </c:pt>
                <c:pt idx="26">
                  <c:v>Tailandia</c:v>
                </c:pt>
                <c:pt idx="27">
                  <c:v>Indonesia</c:v>
                </c:pt>
                <c:pt idx="28">
                  <c:v>Corea</c:v>
                </c:pt>
                <c:pt idx="29">
                  <c:v>Argentina</c:v>
                </c:pt>
                <c:pt idx="30">
                  <c:v>Israel</c:v>
                </c:pt>
                <c:pt idx="31">
                  <c:v>Filipinas</c:v>
                </c:pt>
                <c:pt idx="32">
                  <c:v>India</c:v>
                </c:pt>
                <c:pt idx="33">
                  <c:v>China</c:v>
                </c:pt>
              </c:strCache>
            </c:strRef>
          </c:cat>
          <c:val>
            <c:numRef>
              <c:f>'G II.13'!$C$3:$C$36</c:f>
              <c:numCache>
                <c:formatCode>0.00</c:formatCode>
                <c:ptCount val="34"/>
                <c:pt idx="0">
                  <c:v>25.465083593594116</c:v>
                </c:pt>
                <c:pt idx="1">
                  <c:v>47.980727869878798</c:v>
                </c:pt>
                <c:pt idx="2">
                  <c:v>18.543185192659795</c:v>
                </c:pt>
                <c:pt idx="3">
                  <c:v>32.861841019526224</c:v>
                </c:pt>
                <c:pt idx="4">
                  <c:v>9.568415315926309</c:v>
                </c:pt>
                <c:pt idx="5">
                  <c:v>18.52718091364757</c:v>
                </c:pt>
                <c:pt idx="6">
                  <c:v>22.683237521616352</c:v>
                </c:pt>
                <c:pt idx="7">
                  <c:v>21.014455125535662</c:v>
                </c:pt>
                <c:pt idx="8">
                  <c:v>9.3646438244007264</c:v>
                </c:pt>
                <c:pt idx="9">
                  <c:v>20.344156791889318</c:v>
                </c:pt>
                <c:pt idx="10">
                  <c:v>25.574345809964022</c:v>
                </c:pt>
                <c:pt idx="11">
                  <c:v>15.461518956827405</c:v>
                </c:pt>
                <c:pt idx="12">
                  <c:v>19.259657935663093</c:v>
                </c:pt>
                <c:pt idx="13">
                  <c:v>18.35219152803413</c:v>
                </c:pt>
                <c:pt idx="14">
                  <c:v>9.7224106126390364</c:v>
                </c:pt>
                <c:pt idx="15">
                  <c:v>14.210151411079911</c:v>
                </c:pt>
                <c:pt idx="16">
                  <c:v>0</c:v>
                </c:pt>
                <c:pt idx="17">
                  <c:v>9.4414402708912526</c:v>
                </c:pt>
                <c:pt idx="18">
                  <c:v>7.7291084462191408</c:v>
                </c:pt>
                <c:pt idx="19">
                  <c:v>0</c:v>
                </c:pt>
                <c:pt idx="20">
                  <c:v>5.4493756732801835</c:v>
                </c:pt>
                <c:pt idx="21">
                  <c:v>0</c:v>
                </c:pt>
                <c:pt idx="22">
                  <c:v>6.8282583500638436</c:v>
                </c:pt>
                <c:pt idx="23">
                  <c:v>11.084426665528337</c:v>
                </c:pt>
                <c:pt idx="24">
                  <c:v>1.5613867175563374</c:v>
                </c:pt>
                <c:pt idx="25">
                  <c:v>1.0411653154941272</c:v>
                </c:pt>
                <c:pt idx="26">
                  <c:v>3.6274694887226344</c:v>
                </c:pt>
                <c:pt idx="27">
                  <c:v>0</c:v>
                </c:pt>
                <c:pt idx="28">
                  <c:v>2.1038040554473438</c:v>
                </c:pt>
                <c:pt idx="29">
                  <c:v>3.7318628512749363</c:v>
                </c:pt>
                <c:pt idx="30">
                  <c:v>2.2277292343350261</c:v>
                </c:pt>
                <c:pt idx="31">
                  <c:v>1.1977223807481014</c:v>
                </c:pt>
                <c:pt idx="32">
                  <c:v>0</c:v>
                </c:pt>
                <c:pt idx="33">
                  <c:v>1.7770985682034459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93618008"/>
        <c:axId val="393621928"/>
      </c:barChart>
      <c:catAx>
        <c:axId val="39361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3621928"/>
        <c:crosses val="autoZero"/>
        <c:auto val="1"/>
        <c:lblAlgn val="ctr"/>
        <c:lblOffset val="100"/>
        <c:noMultiLvlLbl val="0"/>
      </c:catAx>
      <c:valAx>
        <c:axId val="3936219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3618008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11111111111109E-2"/>
          <c:y val="4.4655414908579466E-2"/>
          <c:w val="0.90083333333333337"/>
          <c:h val="0.8540985807441503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cat>
            <c:strRef>
              <c:f>'G II.14'!$C$4:$C$7</c:f>
              <c:strCache>
                <c:ptCount val="4"/>
                <c:pt idx="0">
                  <c:v>Empresas privadas contab. en dólares</c:v>
                </c:pt>
                <c:pt idx="1">
                  <c:v>Empresas públicas</c:v>
                </c:pt>
                <c:pt idx="2">
                  <c:v>Empresas privadas con contabilidad en pesos </c:v>
                </c:pt>
                <c:pt idx="3">
                  <c:v>Resto </c:v>
                </c:pt>
              </c:strCache>
            </c:strRef>
          </c:cat>
          <c:val>
            <c:numRef>
              <c:f>'G II.14'!$D$4:$D$7</c:f>
              <c:numCache>
                <c:formatCode>General</c:formatCode>
                <c:ptCount val="4"/>
                <c:pt idx="3" formatCode="0.0">
                  <c:v>2.9522812995781109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</c:dPt>
          <c:cat>
            <c:strRef>
              <c:f>'G II.14'!$C$4:$C$7</c:f>
              <c:strCache>
                <c:ptCount val="4"/>
                <c:pt idx="0">
                  <c:v>Empresas privadas contab. en dólares</c:v>
                </c:pt>
                <c:pt idx="1">
                  <c:v>Empresas públicas</c:v>
                </c:pt>
                <c:pt idx="2">
                  <c:v>Empresas privadas con contabilidad en pesos </c:v>
                </c:pt>
                <c:pt idx="3">
                  <c:v>Resto </c:v>
                </c:pt>
              </c:strCache>
            </c:strRef>
          </c:cat>
          <c:val>
            <c:numRef>
              <c:f>'G II.14'!$E$4:$E$7</c:f>
              <c:numCache>
                <c:formatCode>0.0</c:formatCode>
                <c:ptCount val="4"/>
                <c:pt idx="0">
                  <c:v>6.1345213328670969</c:v>
                </c:pt>
                <c:pt idx="1">
                  <c:v>5.7387695738054161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cat>
            <c:strRef>
              <c:f>'G II.14'!$C$4:$C$7</c:f>
              <c:strCache>
                <c:ptCount val="4"/>
                <c:pt idx="0">
                  <c:v>Empresas privadas contab. en dólares</c:v>
                </c:pt>
                <c:pt idx="1">
                  <c:v>Empresas públicas</c:v>
                </c:pt>
                <c:pt idx="2">
                  <c:v>Empresas privadas con contabilidad en pesos </c:v>
                </c:pt>
                <c:pt idx="3">
                  <c:v>Resto </c:v>
                </c:pt>
              </c:strCache>
            </c:strRef>
          </c:cat>
          <c:val>
            <c:numRef>
              <c:f>'G II.14'!$F$4:$F$7</c:f>
              <c:numCache>
                <c:formatCode>0.0</c:formatCode>
                <c:ptCount val="4"/>
                <c:pt idx="1">
                  <c:v>0.5899978259742078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'G II.14'!$C$4:$C$7</c:f>
              <c:strCache>
                <c:ptCount val="4"/>
                <c:pt idx="0">
                  <c:v>Empresas privadas contab. en dólares</c:v>
                </c:pt>
                <c:pt idx="1">
                  <c:v>Empresas públicas</c:v>
                </c:pt>
                <c:pt idx="2">
                  <c:v>Empresas privadas con contabilidad en pesos </c:v>
                </c:pt>
                <c:pt idx="3">
                  <c:v>Resto </c:v>
                </c:pt>
              </c:strCache>
            </c:strRef>
          </c:cat>
          <c:val>
            <c:numRef>
              <c:f>'G II.14'!$G$4:$G$7</c:f>
              <c:numCache>
                <c:formatCode>General</c:formatCode>
                <c:ptCount val="4"/>
                <c:pt idx="2" formatCode="0.0">
                  <c:v>3.9299410172848752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'G II.14'!$C$4:$C$7</c:f>
              <c:strCache>
                <c:ptCount val="4"/>
                <c:pt idx="0">
                  <c:v>Empresas privadas contab. en dólares</c:v>
                </c:pt>
                <c:pt idx="1">
                  <c:v>Empresas públicas</c:v>
                </c:pt>
                <c:pt idx="2">
                  <c:v>Empresas privadas con contabilidad en pesos </c:v>
                </c:pt>
                <c:pt idx="3">
                  <c:v>Resto </c:v>
                </c:pt>
              </c:strCache>
            </c:strRef>
          </c:cat>
          <c:val>
            <c:numRef>
              <c:f>'G II.14'!$H$4:$H$7</c:f>
              <c:numCache>
                <c:formatCode>General</c:formatCode>
                <c:ptCount val="4"/>
                <c:pt idx="2" formatCode="0.0">
                  <c:v>0.33507261369965391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II.14'!$C$4:$C$7</c:f>
              <c:strCache>
                <c:ptCount val="4"/>
                <c:pt idx="0">
                  <c:v>Empresas privadas contab. en dólares</c:v>
                </c:pt>
                <c:pt idx="1">
                  <c:v>Empresas públicas</c:v>
                </c:pt>
                <c:pt idx="2">
                  <c:v>Empresas privadas con contabilidad en pesos </c:v>
                </c:pt>
                <c:pt idx="3">
                  <c:v>Resto </c:v>
                </c:pt>
              </c:strCache>
            </c:strRef>
          </c:cat>
          <c:val>
            <c:numRef>
              <c:f>'G II.14'!$I$4:$I$7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622712"/>
        <c:axId val="393625064"/>
      </c:barChart>
      <c:catAx>
        <c:axId val="39362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3625064"/>
        <c:crosses val="autoZero"/>
        <c:auto val="1"/>
        <c:lblAlgn val="ctr"/>
        <c:lblOffset val="100"/>
        <c:noMultiLvlLbl val="0"/>
      </c:catAx>
      <c:valAx>
        <c:axId val="39362506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3622712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295275</xdr:colOff>
      <xdr:row>20</xdr:row>
      <xdr:rowOff>133350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9</xdr:col>
      <xdr:colOff>327187</xdr:colOff>
      <xdr:row>24</xdr:row>
      <xdr:rowOff>137062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13</xdr:col>
      <xdr:colOff>564030</xdr:colOff>
      <xdr:row>25</xdr:row>
      <xdr:rowOff>157629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</xdr:colOff>
      <xdr:row>11</xdr:row>
      <xdr:rowOff>104775</xdr:rowOff>
    </xdr:from>
    <xdr:to>
      <xdr:col>2</xdr:col>
      <xdr:colOff>1919287</xdr:colOff>
      <xdr:row>27</xdr:row>
      <xdr:rowOff>185175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12</xdr:row>
      <xdr:rowOff>9525</xdr:rowOff>
    </xdr:from>
    <xdr:to>
      <xdr:col>2</xdr:col>
      <xdr:colOff>1257301</xdr:colOff>
      <xdr:row>17</xdr:row>
      <xdr:rowOff>47625</xdr:rowOff>
    </xdr:to>
    <xdr:sp macro="" textlink="">
      <xdr:nvSpPr>
        <xdr:cNvPr id="9" name="CuadroTexto 8"/>
        <xdr:cNvSpPr txBox="1"/>
      </xdr:nvSpPr>
      <xdr:spPr>
        <a:xfrm>
          <a:off x="2924176" y="2295525"/>
          <a:ext cx="12573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800">
              <a:latin typeface="Frutiger LT 45 Light" panose="020B0402020204020204" pitchFamily="34" charset="0"/>
            </a:rPr>
            <a:t>Contabilidad en dólares</a:t>
          </a:r>
        </a:p>
        <a:p>
          <a:r>
            <a:rPr lang="es-CL" sz="800">
              <a:latin typeface="Frutiger LT 45 Light" panose="020B0402020204020204" pitchFamily="34" charset="0"/>
            </a:rPr>
            <a:t>Contabilidad</a:t>
          </a:r>
          <a:r>
            <a:rPr lang="es-CL" sz="800" baseline="0">
              <a:latin typeface="Frutiger LT 45 Light" panose="020B0402020204020204" pitchFamily="34" charset="0"/>
            </a:rPr>
            <a:t> en pesos</a:t>
          </a:r>
        </a:p>
        <a:p>
          <a:r>
            <a:rPr lang="es-CL" sz="800" baseline="0">
              <a:latin typeface="Frutiger LT 45 Light" panose="020B0402020204020204" pitchFamily="34" charset="0"/>
            </a:rPr>
            <a:t>Descalce &lt; 10%</a:t>
          </a:r>
        </a:p>
        <a:p>
          <a:r>
            <a:rPr lang="es-CL" sz="800" baseline="0">
              <a:latin typeface="Frutiger LT 45 Light" panose="020B0402020204020204" pitchFamily="34" charset="0"/>
            </a:rPr>
            <a:t>Descalce &gt; 10%</a:t>
          </a:r>
        </a:p>
        <a:p>
          <a:endParaRPr lang="es-CL" sz="800">
            <a:latin typeface="Frutiger LT 45 Light" panose="020B0402020204020204" pitchFamily="34" charset="0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0.52813</cdr:x>
      <cdr:y>0.06088</cdr:y>
    </cdr:from>
    <cdr:to>
      <cdr:x>0.59063</cdr:x>
      <cdr:y>0.06088</cdr:y>
    </cdr:to>
    <cdr:cxnSp macro="">
      <cdr:nvCxnSpPr>
        <cdr:cNvPr id="3" name="Conector recto 2"/>
        <cdr:cNvCxnSpPr/>
      </cdr:nvCxnSpPr>
      <cdr:spPr>
        <a:xfrm xmlns:a="http://schemas.openxmlformats.org/drawingml/2006/main">
          <a:off x="2414588" y="190500"/>
          <a:ext cx="28575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70C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0.52674</cdr:x>
      <cdr:y>0.09538</cdr:y>
    </cdr:from>
    <cdr:to>
      <cdr:x>0.58924</cdr:x>
      <cdr:y>0.09538</cdr:y>
    </cdr:to>
    <cdr:cxnSp macro="">
      <cdr:nvCxnSpPr>
        <cdr:cNvPr id="5" name="Conector recto 4"/>
        <cdr:cNvCxnSpPr/>
      </cdr:nvCxnSpPr>
      <cdr:spPr>
        <a:xfrm xmlns:a="http://schemas.openxmlformats.org/drawingml/2006/main">
          <a:off x="2408238" y="298450"/>
          <a:ext cx="28575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0.52465</cdr:x>
      <cdr:y>0.12887</cdr:y>
    </cdr:from>
    <cdr:to>
      <cdr:x>0.58715</cdr:x>
      <cdr:y>0.12887</cdr:y>
    </cdr:to>
    <cdr:cxnSp macro="">
      <cdr:nvCxnSpPr>
        <cdr:cNvPr id="6" name="Conector recto 5"/>
        <cdr:cNvCxnSpPr/>
      </cdr:nvCxnSpPr>
      <cdr:spPr>
        <a:xfrm xmlns:a="http://schemas.openxmlformats.org/drawingml/2006/main">
          <a:off x="2398713" y="403225"/>
          <a:ext cx="28575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B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0.52535</cdr:x>
      <cdr:y>0.16337</cdr:y>
    </cdr:from>
    <cdr:to>
      <cdr:x>0.58785</cdr:x>
      <cdr:y>0.16337</cdr:y>
    </cdr:to>
    <cdr:cxnSp macro="">
      <cdr:nvCxnSpPr>
        <cdr:cNvPr id="7" name="Conector recto 6"/>
        <cdr:cNvCxnSpPr/>
      </cdr:nvCxnSpPr>
      <cdr:spPr>
        <a:xfrm xmlns:a="http://schemas.openxmlformats.org/drawingml/2006/main">
          <a:off x="2401888" y="511175"/>
          <a:ext cx="28575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C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showGridLines="0" zoomScaleNormal="100" workbookViewId="0">
      <selection activeCell="E1" sqref="E1"/>
    </sheetView>
  </sheetViews>
  <sheetFormatPr baseColWidth="10" defaultColWidth="9.140625" defaultRowHeight="15" x14ac:dyDescent="0.25"/>
  <cols>
    <col min="1" max="1" width="3.140625" customWidth="1"/>
    <col min="2" max="2" width="14.28515625" bestFit="1" customWidth="1"/>
    <col min="3" max="3" width="12.7109375" bestFit="1" customWidth="1"/>
    <col min="4" max="4" width="6" customWidth="1"/>
  </cols>
  <sheetData>
    <row r="1" spans="1:23" x14ac:dyDescent="0.25">
      <c r="B1" s="3"/>
    </row>
    <row r="2" spans="1:23" x14ac:dyDescent="0.25">
      <c r="A2" s="2"/>
      <c r="B2" s="62" t="s">
        <v>67</v>
      </c>
      <c r="C2" s="62" t="s">
        <v>49</v>
      </c>
      <c r="E2" s="35" t="s">
        <v>77</v>
      </c>
    </row>
    <row r="3" spans="1:23" s="2" customFormat="1" x14ac:dyDescent="0.25">
      <c r="A3"/>
      <c r="B3" s="38" t="s">
        <v>23</v>
      </c>
      <c r="C3" s="39">
        <v>-85.935432904271167</v>
      </c>
      <c r="E3" s="36" t="s">
        <v>76</v>
      </c>
      <c r="N3"/>
      <c r="O3"/>
      <c r="P3"/>
      <c r="Q3"/>
      <c r="R3"/>
      <c r="S3"/>
      <c r="T3"/>
      <c r="U3"/>
      <c r="V3"/>
      <c r="W3"/>
    </row>
    <row r="4" spans="1:23" x14ac:dyDescent="0.25">
      <c r="B4" s="38" t="s">
        <v>27</v>
      </c>
      <c r="C4" s="39">
        <v>-66.163755558349806</v>
      </c>
      <c r="E4" s="37" t="s">
        <v>0</v>
      </c>
    </row>
    <row r="5" spans="1:23" x14ac:dyDescent="0.25">
      <c r="B5" s="38" t="s">
        <v>24</v>
      </c>
      <c r="C5" s="39">
        <v>-55.897474390162571</v>
      </c>
    </row>
    <row r="6" spans="1:23" x14ac:dyDescent="0.25">
      <c r="B6" s="38" t="s">
        <v>29</v>
      </c>
      <c r="C6" s="39">
        <v>-55.278685758245025</v>
      </c>
    </row>
    <row r="7" spans="1:23" x14ac:dyDescent="0.25">
      <c r="B7" s="38" t="s">
        <v>38</v>
      </c>
      <c r="C7" s="39">
        <v>-54.013578895324201</v>
      </c>
    </row>
    <row r="8" spans="1:23" x14ac:dyDescent="0.25">
      <c r="B8" s="38" t="s">
        <v>15</v>
      </c>
      <c r="C8" s="39">
        <v>-53.330172572299134</v>
      </c>
    </row>
    <row r="9" spans="1:23" x14ac:dyDescent="0.25">
      <c r="B9" s="38" t="s">
        <v>34</v>
      </c>
      <c r="C9" s="39">
        <v>-51.4247600086915</v>
      </c>
    </row>
    <row r="10" spans="1:23" x14ac:dyDescent="0.25">
      <c r="B10" s="38" t="s">
        <v>33</v>
      </c>
      <c r="C10" s="39">
        <v>-48.021992451414469</v>
      </c>
    </row>
    <row r="11" spans="1:23" x14ac:dyDescent="0.25">
      <c r="B11" s="38" t="s">
        <v>22</v>
      </c>
      <c r="C11" s="39">
        <v>-39.838904417604411</v>
      </c>
    </row>
    <row r="12" spans="1:23" x14ac:dyDescent="0.25">
      <c r="B12" s="38" t="s">
        <v>37</v>
      </c>
      <c r="C12" s="39">
        <v>-38.396790748360637</v>
      </c>
    </row>
    <row r="13" spans="1:23" x14ac:dyDescent="0.25">
      <c r="B13" s="38" t="s">
        <v>35</v>
      </c>
      <c r="C13" s="39">
        <v>-36.93010073226035</v>
      </c>
    </row>
    <row r="14" spans="1:23" x14ac:dyDescent="0.25">
      <c r="B14" s="38" t="s">
        <v>39</v>
      </c>
      <c r="C14" s="39">
        <v>-35.773076159987987</v>
      </c>
    </row>
    <row r="15" spans="1:23" x14ac:dyDescent="0.25">
      <c r="B15" s="38" t="s">
        <v>26</v>
      </c>
      <c r="C15" s="39">
        <v>-29.456022590283737</v>
      </c>
    </row>
    <row r="16" spans="1:23" x14ac:dyDescent="0.25">
      <c r="B16" s="38" t="s">
        <v>16</v>
      </c>
      <c r="C16" s="39">
        <v>-21.423033333849418</v>
      </c>
    </row>
    <row r="17" spans="2:13" x14ac:dyDescent="0.25">
      <c r="B17" s="38" t="s">
        <v>20</v>
      </c>
      <c r="C17" s="39">
        <v>-21.013178507229956</v>
      </c>
    </row>
    <row r="18" spans="2:13" x14ac:dyDescent="0.25">
      <c r="B18" s="38" t="s">
        <v>45</v>
      </c>
      <c r="C18" s="39">
        <v>-16.382634396165162</v>
      </c>
    </row>
    <row r="19" spans="2:13" x14ac:dyDescent="0.25">
      <c r="B19" s="38" t="s">
        <v>47</v>
      </c>
      <c r="C19" s="39">
        <v>-14.227876788256053</v>
      </c>
    </row>
    <row r="20" spans="2:13" x14ac:dyDescent="0.25">
      <c r="B20" s="38" t="s">
        <v>14</v>
      </c>
      <c r="C20" s="39">
        <v>-8.4685587394919235</v>
      </c>
    </row>
    <row r="21" spans="2:13" x14ac:dyDescent="0.25">
      <c r="B21" s="38" t="s">
        <v>28</v>
      </c>
      <c r="C21" s="39">
        <v>-7.1272897279211351</v>
      </c>
    </row>
    <row r="22" spans="2:13" x14ac:dyDescent="0.25">
      <c r="B22" s="38" t="s">
        <v>41</v>
      </c>
      <c r="C22" s="39">
        <v>-7.0323072260847042</v>
      </c>
      <c r="E22" s="55" t="s">
        <v>50</v>
      </c>
      <c r="F22" s="55"/>
      <c r="G22" s="55"/>
      <c r="H22" s="55"/>
      <c r="I22" s="55"/>
      <c r="J22" s="55"/>
      <c r="K22" s="55"/>
      <c r="L22" s="55"/>
      <c r="M22" s="51"/>
    </row>
    <row r="23" spans="2:13" x14ac:dyDescent="0.25">
      <c r="B23" s="38" t="s">
        <v>30</v>
      </c>
      <c r="C23" s="39">
        <v>-2.0905050314295739</v>
      </c>
      <c r="E23" s="56" t="s">
        <v>51</v>
      </c>
      <c r="F23" s="51"/>
      <c r="G23" s="51"/>
      <c r="H23" s="51"/>
      <c r="I23" s="51"/>
      <c r="J23" s="51"/>
      <c r="K23" s="51"/>
      <c r="L23" s="51"/>
      <c r="M23" s="51"/>
    </row>
    <row r="24" spans="2:13" x14ac:dyDescent="0.25">
      <c r="B24" s="38" t="s">
        <v>42</v>
      </c>
      <c r="C24" s="39">
        <v>3.512553373988776</v>
      </c>
    </row>
    <row r="25" spans="2:13" x14ac:dyDescent="0.25">
      <c r="B25" s="38" t="s">
        <v>17</v>
      </c>
      <c r="C25" s="39">
        <v>10.07801141902242</v>
      </c>
    </row>
    <row r="26" spans="2:13" x14ac:dyDescent="0.25">
      <c r="B26" s="38" t="s">
        <v>32</v>
      </c>
      <c r="C26" s="39">
        <v>11.065597095897784</v>
      </c>
    </row>
    <row r="27" spans="2:13" x14ac:dyDescent="0.25">
      <c r="B27" s="38" t="s">
        <v>44</v>
      </c>
      <c r="C27" s="39">
        <v>16.140180620664097</v>
      </c>
    </row>
    <row r="28" spans="2:13" x14ac:dyDescent="0.25">
      <c r="B28" s="38" t="s">
        <v>46</v>
      </c>
      <c r="C28" s="39">
        <v>16.165932205746014</v>
      </c>
    </row>
    <row r="29" spans="2:13" x14ac:dyDescent="0.25">
      <c r="B29" s="38" t="s">
        <v>31</v>
      </c>
      <c r="C29" s="39">
        <v>17.798918341386962</v>
      </c>
    </row>
    <row r="30" spans="2:13" x14ac:dyDescent="0.25">
      <c r="B30" s="38" t="s">
        <v>18</v>
      </c>
      <c r="C30" s="39">
        <v>19.259760882879085</v>
      </c>
    </row>
    <row r="31" spans="2:13" x14ac:dyDescent="0.25">
      <c r="B31" s="38" t="s">
        <v>43</v>
      </c>
      <c r="C31" s="39">
        <v>40.668628015823899</v>
      </c>
    </row>
    <row r="32" spans="2:13" x14ac:dyDescent="0.25">
      <c r="B32" s="38" t="s">
        <v>40</v>
      </c>
      <c r="C32" s="39">
        <v>59.708419204311866</v>
      </c>
    </row>
    <row r="33" spans="2:12" x14ac:dyDescent="0.25">
      <c r="B33" s="38" t="s">
        <v>25</v>
      </c>
      <c r="C33" s="39">
        <v>62.710347545169149</v>
      </c>
    </row>
    <row r="34" spans="2:12" x14ac:dyDescent="0.25">
      <c r="B34" s="38" t="s">
        <v>21</v>
      </c>
      <c r="C34" s="39">
        <v>223.26380414521623</v>
      </c>
    </row>
    <row r="37" spans="2:12" ht="15" customHeight="1" x14ac:dyDescent="0.25">
      <c r="F37" s="34"/>
      <c r="G37" s="34"/>
      <c r="H37" s="34"/>
      <c r="I37" s="34"/>
      <c r="J37" s="34"/>
      <c r="K37" s="34"/>
      <c r="L37" s="34"/>
    </row>
    <row r="40" spans="2:12" ht="24" customHeight="1" x14ac:dyDescent="0.25"/>
    <row r="58" ht="15" customHeight="1" x14ac:dyDescent="0.25"/>
    <row r="60" ht="24.7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37"/>
  <sheetViews>
    <sheetView showGridLines="0" zoomScaleNormal="100" workbookViewId="0"/>
  </sheetViews>
  <sheetFormatPr baseColWidth="10" defaultColWidth="11.42578125" defaultRowHeight="18.75" x14ac:dyDescent="0.3"/>
  <cols>
    <col min="1" max="1" width="2.85546875" style="26" customWidth="1"/>
    <col min="2" max="2" width="18.5703125" style="31" customWidth="1"/>
    <col min="3" max="7" width="9.140625" style="32" bestFit="1" customWidth="1"/>
    <col min="8" max="14" width="7.7109375" style="32" bestFit="1" customWidth="1"/>
    <col min="15" max="15" width="9.140625" style="32" bestFit="1" customWidth="1"/>
    <col min="16" max="17" width="7.7109375" style="32" bestFit="1" customWidth="1"/>
    <col min="18" max="23" width="9.140625" style="32" bestFit="1" customWidth="1"/>
    <col min="24" max="24" width="10.85546875" style="32" bestFit="1" customWidth="1"/>
    <col min="25" max="26" width="9.140625" style="27" bestFit="1" customWidth="1"/>
    <col min="27" max="30" width="9.140625" style="26" bestFit="1" customWidth="1"/>
    <col min="31" max="16384" width="11.42578125" style="26"/>
  </cols>
  <sheetData>
    <row r="1" spans="2:31" s="5" customFormat="1" ht="15.75" x14ac:dyDescent="0.25">
      <c r="B1" s="40" t="s">
        <v>52</v>
      </c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  <c r="Z1" s="43"/>
      <c r="AA1" s="43"/>
      <c r="AB1" s="43"/>
      <c r="AC1" s="43"/>
      <c r="AD1" s="43"/>
    </row>
    <row r="2" spans="2:31" s="5" customFormat="1" ht="15.75" x14ac:dyDescent="0.25">
      <c r="B2" s="44" t="s">
        <v>70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5"/>
      <c r="T2" s="45"/>
      <c r="U2" s="45"/>
      <c r="V2" s="45"/>
      <c r="W2" s="45"/>
      <c r="X2" s="42"/>
      <c r="Y2" s="43"/>
      <c r="Z2" s="43"/>
      <c r="AA2" s="43"/>
      <c r="AB2" s="43"/>
      <c r="AC2" s="43"/>
      <c r="AD2" s="43"/>
    </row>
    <row r="3" spans="2:31" s="7" customFormat="1" ht="12.75" x14ac:dyDescent="0.2">
      <c r="B3" s="62"/>
      <c r="C3" s="62">
        <v>91</v>
      </c>
      <c r="D3" s="62">
        <v>92</v>
      </c>
      <c r="E3" s="62">
        <v>93</v>
      </c>
      <c r="F3" s="62">
        <v>94</v>
      </c>
      <c r="G3" s="62">
        <v>95</v>
      </c>
      <c r="H3" s="62">
        <v>96</v>
      </c>
      <c r="I3" s="62">
        <v>97</v>
      </c>
      <c r="J3" s="62">
        <v>98</v>
      </c>
      <c r="K3" s="62">
        <v>99</v>
      </c>
      <c r="L3" s="62" t="s">
        <v>53</v>
      </c>
      <c r="M3" s="62" t="s">
        <v>54</v>
      </c>
      <c r="N3" s="62" t="s">
        <v>55</v>
      </c>
      <c r="O3" s="62" t="s">
        <v>56</v>
      </c>
      <c r="P3" s="62" t="s">
        <v>57</v>
      </c>
      <c r="Q3" s="62" t="s">
        <v>58</v>
      </c>
      <c r="R3" s="62" t="s">
        <v>59</v>
      </c>
      <c r="S3" s="62" t="s">
        <v>60</v>
      </c>
      <c r="T3" s="62" t="s">
        <v>61</v>
      </c>
      <c r="U3" s="62" t="s">
        <v>62</v>
      </c>
      <c r="V3" s="62">
        <v>10</v>
      </c>
      <c r="W3" s="62">
        <v>11</v>
      </c>
      <c r="X3" s="62">
        <v>12</v>
      </c>
      <c r="Y3" s="62">
        <v>13</v>
      </c>
      <c r="Z3" s="62">
        <v>14</v>
      </c>
      <c r="AA3" s="62">
        <v>15</v>
      </c>
      <c r="AB3" s="62">
        <v>16</v>
      </c>
      <c r="AC3" s="62">
        <v>17</v>
      </c>
      <c r="AD3" s="62">
        <v>18</v>
      </c>
    </row>
    <row r="4" spans="2:31" s="8" customFormat="1" ht="23.25" x14ac:dyDescent="0.25">
      <c r="B4" s="62" t="s">
        <v>68</v>
      </c>
      <c r="C4" s="46">
        <v>11861.208644021248</v>
      </c>
      <c r="D4" s="46">
        <v>12043.503333058627</v>
      </c>
      <c r="E4" s="46">
        <v>11706.229840586097</v>
      </c>
      <c r="F4" s="46">
        <v>12034.592838020948</v>
      </c>
      <c r="G4" s="46">
        <v>10967.762160991584</v>
      </c>
      <c r="H4" s="46">
        <v>9786.241556417941</v>
      </c>
      <c r="I4" s="46">
        <v>9180.7646150647961</v>
      </c>
      <c r="J4" s="46">
        <v>8501.2174124649591</v>
      </c>
      <c r="K4" s="46">
        <v>8702.2167938135644</v>
      </c>
      <c r="L4" s="46">
        <v>8793.5364163090453</v>
      </c>
      <c r="M4" s="46">
        <v>9199.6404583051044</v>
      </c>
      <c r="N4" s="46">
        <v>9584.8475767641576</v>
      </c>
      <c r="O4" s="46">
        <v>10066.364851685676</v>
      </c>
      <c r="P4" s="46">
        <v>9348.0534594703986</v>
      </c>
      <c r="Q4" s="46">
        <v>6719.8904000004613</v>
      </c>
      <c r="R4" s="46">
        <v>5201.0057416157597</v>
      </c>
      <c r="S4" s="46">
        <v>3656.1600540866834</v>
      </c>
      <c r="T4" s="46">
        <v>2934.9434870128653</v>
      </c>
      <c r="U4" s="46">
        <v>2530.1183899764501</v>
      </c>
      <c r="V4" s="46">
        <v>3514.1315439132691</v>
      </c>
      <c r="W4" s="46">
        <v>4447.5272283536933</v>
      </c>
      <c r="X4" s="46">
        <v>5227.0189857083124</v>
      </c>
      <c r="Y4" s="46">
        <v>4330.3391131997623</v>
      </c>
      <c r="Z4" s="46">
        <v>5829.210438593801</v>
      </c>
      <c r="AA4" s="46">
        <v>7121.0476087033749</v>
      </c>
      <c r="AB4" s="46">
        <v>9429.9004451015189</v>
      </c>
      <c r="AC4" s="46">
        <v>12101.489061478896</v>
      </c>
      <c r="AD4" s="46">
        <v>14402</v>
      </c>
      <c r="AE4"/>
    </row>
    <row r="5" spans="2:31" s="7" customFormat="1" ht="18.75" customHeight="1" x14ac:dyDescent="0.25">
      <c r="B5" s="62" t="s">
        <v>69</v>
      </c>
      <c r="C5" s="46">
        <v>2045.5483952303464</v>
      </c>
      <c r="D5" s="46">
        <v>2515.7407176522902</v>
      </c>
      <c r="E5" s="46">
        <v>2542.3034774354992</v>
      </c>
      <c r="F5" s="46">
        <v>3276.4180655688479</v>
      </c>
      <c r="G5" s="46">
        <v>3646.6947887125748</v>
      </c>
      <c r="H5" s="46">
        <v>3986.2121723415771</v>
      </c>
      <c r="I5" s="46">
        <v>4733.0415477323186</v>
      </c>
      <c r="J5" s="46">
        <v>4109.1701727420477</v>
      </c>
      <c r="K5" s="46">
        <v>2680.2888332385828</v>
      </c>
      <c r="L5" s="46">
        <v>1909.7460485855977</v>
      </c>
      <c r="M5" s="46">
        <v>1197.2171017327034</v>
      </c>
      <c r="N5" s="46">
        <v>467.04284699177407</v>
      </c>
      <c r="O5" s="46">
        <v>303.6954013546428</v>
      </c>
      <c r="P5" s="46">
        <v>890.99887898111922</v>
      </c>
      <c r="Q5" s="46">
        <v>1916.8246615974019</v>
      </c>
      <c r="R5" s="46">
        <v>10376.856522425946</v>
      </c>
      <c r="S5" s="46">
        <v>21265.153717151908</v>
      </c>
      <c r="T5" s="46">
        <v>27602.119793900594</v>
      </c>
      <c r="U5" s="46">
        <v>19633.088818333508</v>
      </c>
      <c r="V5" s="46">
        <v>22306.959495179581</v>
      </c>
      <c r="W5" s="46">
        <v>27920.431708380002</v>
      </c>
      <c r="X5" s="47">
        <v>31381.818840129999</v>
      </c>
      <c r="Y5" s="48">
        <v>31133.121629249999</v>
      </c>
      <c r="Z5" s="48">
        <v>32162.050202999999</v>
      </c>
      <c r="AA5" s="48">
        <v>31477.152618649998</v>
      </c>
      <c r="AB5" s="48">
        <v>32637.28837319</v>
      </c>
      <c r="AC5" s="48">
        <v>34800.179685919997</v>
      </c>
      <c r="AD5" s="48">
        <v>35336</v>
      </c>
      <c r="AE5"/>
    </row>
    <row r="6" spans="2:31" s="9" customFormat="1" ht="15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2:31" s="7" customFormat="1" ht="15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2:31" s="7" customFormat="1" ht="12" customHeight="1" x14ac:dyDescent="0.25">
      <c r="B8"/>
      <c r="C8"/>
      <c r="D8" s="35" t="s">
        <v>78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31" s="7" customFormat="1" ht="12" customHeight="1" x14ac:dyDescent="0.25">
      <c r="B9"/>
      <c r="C9"/>
      <c r="D9" s="36" t="s">
        <v>71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2:31" s="7" customFormat="1" ht="12" customHeight="1" x14ac:dyDescent="0.25">
      <c r="B10"/>
      <c r="C10"/>
      <c r="D10" s="37" t="s">
        <v>72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2:31" s="9" customFormat="1" ht="12" customHeight="1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2:31" s="7" customFormat="1" ht="12" customHeight="1" x14ac:dyDescent="0.25">
      <c r="B12"/>
      <c r="C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2:31" s="7" customFormat="1" ht="12" customHeight="1" x14ac:dyDescent="0.25">
      <c r="B13"/>
      <c r="C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2:31" s="7" customFormat="1" ht="12" customHeight="1" x14ac:dyDescent="0.25">
      <c r="B14"/>
      <c r="C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2:31" s="7" customFormat="1" ht="12" customHeight="1" x14ac:dyDescent="0.25">
      <c r="B15"/>
      <c r="C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2:31" s="7" customFormat="1" ht="12" customHeight="1" x14ac:dyDescent="0.25">
      <c r="B16"/>
      <c r="C16"/>
      <c r="D16" s="9"/>
      <c r="E16" s="9"/>
      <c r="F16" s="9"/>
      <c r="G16" s="9"/>
      <c r="H16" s="9"/>
      <c r="I16" s="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2:38" s="7" customFormat="1" ht="12" customHeight="1" x14ac:dyDescent="0.25">
      <c r="B17"/>
      <c r="C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8" s="9" customFormat="1" ht="12" customHeight="1" x14ac:dyDescent="0.25">
      <c r="B18"/>
      <c r="C18"/>
      <c r="D18" s="7"/>
      <c r="E18" s="7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8" s="7" customFormat="1" ht="12" customHeight="1" x14ac:dyDescent="0.25">
      <c r="B19"/>
      <c r="C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2:38" s="9" customFormat="1" ht="12" customHeight="1" x14ac:dyDescent="0.25">
      <c r="B20"/>
      <c r="C20"/>
      <c r="D20" s="7"/>
      <c r="E20" s="7"/>
      <c r="F20" s="7"/>
      <c r="G20" s="7"/>
      <c r="H20" s="7"/>
      <c r="I20" s="7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38" s="7" customFormat="1" ht="12" customHeight="1" x14ac:dyDescent="0.25">
      <c r="B21"/>
      <c r="C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2:38" s="7" customFormat="1" ht="12" customHeight="1" x14ac:dyDescent="0.25">
      <c r="B22"/>
      <c r="C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2:38" s="7" customFormat="1" ht="12" customHeight="1" x14ac:dyDescent="0.25">
      <c r="B23"/>
      <c r="C23"/>
      <c r="D23" s="9"/>
      <c r="E23" s="9"/>
      <c r="F23" s="9"/>
      <c r="G23" s="9"/>
      <c r="H23" s="9"/>
      <c r="I23" s="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38" s="9" customFormat="1" ht="12" customHeight="1" x14ac:dyDescent="0.25">
      <c r="B24"/>
      <c r="C24"/>
      <c r="D24" s="7"/>
      <c r="E24" s="7"/>
      <c r="F24" s="7"/>
      <c r="G24" s="7"/>
      <c r="H24" s="7"/>
      <c r="I24" s="7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38" s="9" customFormat="1" ht="15" x14ac:dyDescent="0.25">
      <c r="B25"/>
      <c r="C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L25" s="10"/>
    </row>
    <row r="26" spans="2:38" s="9" customFormat="1" ht="13.5" customHeight="1" x14ac:dyDescent="0.25">
      <c r="B26"/>
      <c r="C26"/>
      <c r="D26" s="59" t="s">
        <v>63</v>
      </c>
      <c r="E26" s="59"/>
      <c r="F26" s="59"/>
      <c r="G26" s="59"/>
      <c r="H26" s="59"/>
      <c r="I26" s="59"/>
      <c r="J26" s="59"/>
      <c r="K26" s="51"/>
      <c r="L26" s="5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L26" s="10"/>
    </row>
    <row r="27" spans="2:38" s="9" customFormat="1" ht="13.5" customHeight="1" x14ac:dyDescent="0.25">
      <c r="B27"/>
      <c r="C27"/>
      <c r="D27" s="59"/>
      <c r="E27" s="59"/>
      <c r="F27" s="59"/>
      <c r="G27" s="59"/>
      <c r="H27" s="59"/>
      <c r="I27" s="59"/>
      <c r="J27" s="59"/>
      <c r="K27" s="51"/>
      <c r="L27" s="51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L27" s="10"/>
    </row>
    <row r="28" spans="2:38" s="7" customFormat="1" ht="15" x14ac:dyDescent="0.25">
      <c r="B28"/>
      <c r="C28"/>
      <c r="D28" s="59"/>
      <c r="E28" s="59"/>
      <c r="F28" s="59"/>
      <c r="G28" s="59"/>
      <c r="H28" s="59"/>
      <c r="I28" s="59"/>
      <c r="J28" s="59"/>
      <c r="K28" s="51"/>
      <c r="L28" s="51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2:38" s="9" customFormat="1" ht="15" x14ac:dyDescent="0.25">
      <c r="B29"/>
      <c r="C29"/>
      <c r="D29" s="59" t="s">
        <v>65</v>
      </c>
      <c r="E29" s="59"/>
      <c r="F29" s="59"/>
      <c r="G29" s="59"/>
      <c r="H29" s="59"/>
      <c r="I29" s="52"/>
      <c r="J29" s="53"/>
      <c r="K29" s="51"/>
      <c r="L29" s="51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2:38" s="7" customFormat="1" ht="15" x14ac:dyDescent="0.25">
      <c r="B30"/>
      <c r="C30"/>
      <c r="D30" s="59" t="s">
        <v>64</v>
      </c>
      <c r="E30" s="59"/>
      <c r="F30" s="59"/>
      <c r="G30" s="59"/>
      <c r="H30" s="59"/>
      <c r="I30" s="54"/>
      <c r="J30" s="53"/>
      <c r="K30" s="51"/>
      <c r="L30" s="51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2:38" s="7" customFormat="1" ht="15" x14ac:dyDescent="0.25">
      <c r="B31"/>
      <c r="C31"/>
      <c r="D31" s="60"/>
      <c r="E31" s="60"/>
      <c r="F31" s="60"/>
      <c r="G31" s="60"/>
      <c r="H31" s="60"/>
      <c r="I31" s="10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2:38" s="9" customFormat="1" ht="15" x14ac:dyDescent="0.25">
      <c r="B32"/>
      <c r="C32"/>
      <c r="D32" s="60"/>
      <c r="E32" s="60"/>
      <c r="F32" s="60"/>
      <c r="G32" s="60"/>
      <c r="H32" s="60"/>
      <c r="I32" s="10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2:32" s="7" customFormat="1" ht="15" x14ac:dyDescent="0.25">
      <c r="B33"/>
      <c r="C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2:32" s="9" customFormat="1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2:32" s="7" customFormat="1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2:32" s="9" customFormat="1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2:32" s="7" customFormat="1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2:32" s="7" customFormat="1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2:32" s="7" customFormat="1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2:32" s="7" customFormat="1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2:32" s="7" customFormat="1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2:32" s="7" customFormat="1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2" s="7" customFormat="1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2:32" s="7" customFormat="1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2:32" s="7" customFormat="1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2:32" s="7" customFormat="1" ht="13.5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2:32" s="7" customFormat="1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2:32" s="7" customFormat="1" ht="13.5" customHeigh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2:32" s="7" customFormat="1" ht="7.5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2:32" s="7" customFormat="1" ht="16.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2:32" s="7" customFormat="1" ht="7.5" customHeight="1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2:32" s="7" customFormat="1" ht="16.5" customHeight="1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2:32" s="7" customFormat="1" ht="7.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2:32" s="5" customFormat="1" ht="16.5" customHeight="1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2:32" s="5" customFormat="1" ht="7.5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2:32" s="5" customFormat="1" ht="15.7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2:32" s="5" customFormat="1" ht="15.7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2:32" s="5" customFormat="1" ht="15.7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2:32" s="5" customFormat="1" ht="15.7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2:32" s="5" customFormat="1" ht="15.7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2:32" s="5" customFormat="1" ht="15.7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2:32" s="5" customFormat="1" ht="15.7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2:32" s="5" customFormat="1" ht="15.7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2:32" s="5" customFormat="1" ht="15.7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2:32" s="5" customFormat="1" ht="15.75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s="14" customFormat="1" ht="15.75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2:32" s="14" customFormat="1" ht="15.75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2:32" s="5" customFormat="1" ht="15.75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2:32" s="5" customFormat="1" ht="15.75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2:32" s="5" customFormat="1" ht="15.75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2:32" s="5" customFormat="1" ht="15.75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2:32" s="5" customFormat="1" ht="15.75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2:32" s="5" customFormat="1" ht="15.75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2:32" s="5" customFormat="1" ht="15.75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2" s="7" customFormat="1" ht="15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2:32" s="15" customFormat="1" ht="23.25" x14ac:dyDescent="0.3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2:32" s="7" customFormat="1" ht="15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2:32" s="9" customFormat="1" ht="15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2:32" s="7" customFormat="1" ht="15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2:32" s="7" customFormat="1" ht="15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2:32" s="7" customFormat="1" ht="15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2:32" s="7" customFormat="1" ht="15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s="9" customFormat="1" ht="15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2:32" s="7" customFormat="1" ht="15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2:32" s="7" customFormat="1" ht="15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2:32" s="7" customFormat="1" ht="15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2:32" s="7" customFormat="1" ht="15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2:32" s="7" customFormat="1" ht="15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2:32" s="7" customFormat="1" ht="15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2:32" s="9" customFormat="1" ht="15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2:32" s="7" customFormat="1" ht="15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2:32" s="9" customFormat="1" ht="15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2:32" s="7" customFormat="1" ht="15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2:32" s="7" customFormat="1" ht="15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2:32" s="7" customFormat="1" ht="15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2:32" s="9" customFormat="1" ht="15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2:32" s="7" customFormat="1" ht="15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2:32" s="7" customFormat="1" ht="15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2:32" s="7" customFormat="1" ht="15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2:32" s="7" customFormat="1" ht="15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2:32" s="9" customFormat="1" ht="15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2:32" s="7" customFormat="1" ht="15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2:32" s="7" customFormat="1" ht="15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2:32" s="16" customFormat="1" ht="15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2:32" s="7" customFormat="1" ht="15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2:32" s="16" customFormat="1" ht="15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2:32" s="7" customFormat="1" ht="15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2:32" s="16" customFormat="1" ht="15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2:32" s="7" customFormat="1" ht="15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2:32" s="7" customFormat="1" x14ac:dyDescent="0.25">
      <c r="B110" s="18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19"/>
      <c r="W110" s="21"/>
      <c r="X110" s="21"/>
      <c r="Y110" s="13"/>
      <c r="Z110" s="20"/>
      <c r="AA110" s="19"/>
      <c r="AB110" s="19"/>
      <c r="AC110" s="19"/>
      <c r="AD110" s="19"/>
      <c r="AE110"/>
      <c r="AF110"/>
    </row>
    <row r="111" spans="2:32" s="7" customFormat="1" ht="21" x14ac:dyDescent="0.25">
      <c r="B111" s="18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1"/>
      <c r="W111" s="21"/>
      <c r="X111" s="21"/>
      <c r="Y111" s="22"/>
      <c r="Z111" s="12"/>
      <c r="AA111" s="23"/>
      <c r="AB111" s="23"/>
      <c r="AC111" s="23"/>
      <c r="AD111" s="23"/>
      <c r="AE111"/>
      <c r="AF111"/>
    </row>
    <row r="112" spans="2:32" s="17" customFormat="1" ht="21" x14ac:dyDescent="0.25">
      <c r="B112" s="18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4"/>
      <c r="Z112" s="12"/>
      <c r="AA112" s="25"/>
      <c r="AB112" s="25"/>
      <c r="AC112" s="25"/>
      <c r="AD112" s="25"/>
      <c r="AE112"/>
      <c r="AF112"/>
    </row>
    <row r="113" spans="2:32" s="7" customFormat="1" x14ac:dyDescent="0.25">
      <c r="B113" s="18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19"/>
      <c r="AB113" s="19"/>
      <c r="AC113" s="19"/>
      <c r="AD113" s="19"/>
      <c r="AE113"/>
      <c r="AF113"/>
    </row>
    <row r="114" spans="2:32" s="17" customFormat="1" x14ac:dyDescent="0.3">
      <c r="B114" s="1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4"/>
      <c r="O114" s="4"/>
      <c r="P114" s="4"/>
      <c r="Q114" s="4"/>
      <c r="R114" s="6"/>
      <c r="S114" s="4"/>
      <c r="T114" s="4"/>
      <c r="U114" s="4"/>
      <c r="V114" s="4"/>
      <c r="W114" s="4"/>
      <c r="X114" s="4"/>
      <c r="Y114" s="4"/>
      <c r="Z114" s="4"/>
      <c r="AA114" s="7"/>
      <c r="AB114" s="7"/>
      <c r="AC114" s="7"/>
      <c r="AD114" s="7"/>
      <c r="AE114"/>
      <c r="AF114"/>
    </row>
    <row r="115" spans="2:32" s="7" customFormat="1" x14ac:dyDescent="0.3">
      <c r="B115" s="1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4"/>
      <c r="O115" s="4"/>
      <c r="P115" s="4"/>
      <c r="Q115" s="4"/>
      <c r="R115" s="6"/>
      <c r="S115" s="4"/>
      <c r="T115" s="4"/>
      <c r="U115" s="4"/>
      <c r="V115" s="4"/>
      <c r="W115" s="4"/>
      <c r="X115" s="4"/>
      <c r="Y115" s="4"/>
      <c r="Z115" s="4"/>
      <c r="AE115"/>
      <c r="AF115"/>
    </row>
    <row r="116" spans="2:32" s="17" customFormat="1" x14ac:dyDescent="0.3">
      <c r="B116" s="11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4"/>
      <c r="O116" s="4"/>
      <c r="P116" s="4"/>
      <c r="Q116" s="4"/>
      <c r="R116" s="6"/>
      <c r="S116" s="4"/>
      <c r="T116" s="4"/>
      <c r="U116" s="4"/>
      <c r="V116" s="4"/>
      <c r="W116" s="4"/>
      <c r="X116" s="4"/>
      <c r="Y116" s="4"/>
      <c r="Z116" s="4"/>
      <c r="AA116" s="7"/>
      <c r="AB116" s="7"/>
      <c r="AC116" s="7"/>
      <c r="AD116" s="7"/>
      <c r="AE116"/>
      <c r="AF116"/>
    </row>
    <row r="117" spans="2:32" s="7" customFormat="1" x14ac:dyDescent="0.3">
      <c r="B117" s="1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4"/>
      <c r="O117" s="4"/>
      <c r="P117" s="4"/>
      <c r="Q117" s="4"/>
      <c r="R117" s="6"/>
      <c r="S117" s="4"/>
      <c r="T117" s="4"/>
      <c r="U117" s="4"/>
      <c r="V117" s="4"/>
      <c r="W117" s="4"/>
      <c r="X117" s="4"/>
      <c r="Y117" s="4"/>
      <c r="Z117" s="4"/>
      <c r="AE117"/>
      <c r="AF117"/>
    </row>
    <row r="118" spans="2:32" s="7" customFormat="1" x14ac:dyDescent="0.3">
      <c r="B118" s="11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4"/>
      <c r="O118" s="4"/>
      <c r="P118" s="4"/>
      <c r="Q118" s="4"/>
      <c r="R118" s="6"/>
      <c r="S118" s="4"/>
      <c r="T118" s="4"/>
      <c r="U118" s="4"/>
      <c r="V118" s="4"/>
      <c r="W118" s="4"/>
      <c r="X118" s="4"/>
      <c r="Y118" s="4"/>
      <c r="Z118" s="4"/>
      <c r="AE118"/>
      <c r="AF118"/>
    </row>
    <row r="119" spans="2:32" s="7" customFormat="1" x14ac:dyDescent="0.3">
      <c r="B119" s="26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  <c r="Q119" s="28"/>
      <c r="R119" s="28"/>
      <c r="S119" s="28"/>
      <c r="T119" s="28"/>
      <c r="U119" s="28"/>
      <c r="V119" s="28"/>
      <c r="W119" s="28"/>
      <c r="X119" s="28"/>
      <c r="Y119" s="27"/>
      <c r="Z119" s="27"/>
      <c r="AA119" s="26"/>
      <c r="AB119" s="26"/>
      <c r="AC119" s="26"/>
      <c r="AD119" s="26"/>
      <c r="AE119"/>
      <c r="AF119"/>
    </row>
    <row r="120" spans="2:32" s="7" customFormat="1" x14ac:dyDescent="0.3"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6"/>
      <c r="AB120" s="26"/>
      <c r="AC120" s="26"/>
      <c r="AD120" s="26"/>
      <c r="AE120"/>
      <c r="AF120"/>
    </row>
    <row r="121" spans="2:32" s="7" customFormat="1" x14ac:dyDescent="0.3">
      <c r="B121" s="26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9"/>
      <c r="R121" s="29"/>
      <c r="S121" s="29"/>
      <c r="T121" s="29"/>
      <c r="U121" s="29"/>
      <c r="V121" s="29"/>
      <c r="W121" s="29"/>
      <c r="X121" s="29"/>
      <c r="Y121" s="27"/>
      <c r="Z121" s="27"/>
      <c r="AA121" s="26"/>
      <c r="AB121" s="26"/>
      <c r="AC121" s="26"/>
      <c r="AD121" s="26"/>
      <c r="AE121"/>
      <c r="AF121"/>
    </row>
    <row r="122" spans="2:32" s="17" customFormat="1" x14ac:dyDescent="0.3">
      <c r="B122" s="26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9"/>
      <c r="R122" s="29"/>
      <c r="S122" s="29"/>
      <c r="T122" s="29"/>
      <c r="U122" s="29"/>
      <c r="V122" s="29"/>
      <c r="W122" s="29"/>
      <c r="X122" s="29"/>
      <c r="Y122" s="27"/>
      <c r="Z122" s="27"/>
      <c r="AA122" s="26"/>
      <c r="AB122" s="26"/>
      <c r="AC122" s="26"/>
      <c r="AD122" s="26"/>
      <c r="AE122"/>
      <c r="AF122"/>
    </row>
    <row r="123" spans="2:32" s="7" customFormat="1" x14ac:dyDescent="0.3">
      <c r="B123" s="26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6"/>
      <c r="AB123" s="26"/>
      <c r="AC123" s="26"/>
      <c r="AD123" s="26"/>
      <c r="AE123"/>
      <c r="AF123"/>
    </row>
    <row r="124" spans="2:32" s="17" customFormat="1" x14ac:dyDescent="0.3">
      <c r="B124" s="26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9"/>
      <c r="R124" s="29"/>
      <c r="S124" s="29"/>
      <c r="T124" s="29"/>
      <c r="U124" s="29"/>
      <c r="V124" s="29"/>
      <c r="W124" s="29"/>
      <c r="X124" s="29"/>
      <c r="Y124" s="27"/>
      <c r="Z124" s="27"/>
      <c r="AA124" s="26"/>
      <c r="AB124" s="26"/>
      <c r="AC124" s="26"/>
      <c r="AD124" s="26"/>
      <c r="AE124"/>
      <c r="AF124"/>
    </row>
    <row r="125" spans="2:32" s="7" customFormat="1" x14ac:dyDescent="0.3">
      <c r="B125" s="26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6"/>
      <c r="AB125" s="26"/>
      <c r="AC125" s="26"/>
      <c r="AD125" s="26"/>
      <c r="AE125"/>
      <c r="AF125"/>
    </row>
    <row r="126" spans="2:32" s="17" customFormat="1" x14ac:dyDescent="0.3"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6"/>
      <c r="AB126" s="26"/>
      <c r="AC126" s="26"/>
      <c r="AD126" s="26"/>
      <c r="AE126"/>
      <c r="AF126"/>
    </row>
    <row r="127" spans="2:32" s="7" customFormat="1" x14ac:dyDescent="0.3">
      <c r="B127" s="26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30"/>
      <c r="S127" s="30"/>
      <c r="T127" s="30"/>
      <c r="U127" s="30"/>
      <c r="V127" s="30"/>
      <c r="W127" s="30"/>
      <c r="X127" s="30"/>
      <c r="Y127" s="27"/>
      <c r="Z127" s="27"/>
      <c r="AA127" s="26"/>
      <c r="AB127" s="26"/>
      <c r="AC127" s="26"/>
      <c r="AD127" s="26"/>
      <c r="AE127"/>
      <c r="AF127"/>
    </row>
    <row r="128" spans="2:32" s="7" customFormat="1" x14ac:dyDescent="0.3">
      <c r="B128" s="26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6"/>
      <c r="AB128" s="26"/>
      <c r="AC128" s="26"/>
      <c r="AD128" s="26"/>
      <c r="AE128"/>
      <c r="AF128"/>
    </row>
    <row r="129" spans="2:30" s="19" customFormat="1" ht="18.75" customHeight="1" x14ac:dyDescent="0.3">
      <c r="B129" s="26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6"/>
      <c r="AB129" s="26"/>
      <c r="AC129" s="26"/>
      <c r="AD129" s="26"/>
    </row>
    <row r="130" spans="2:30" s="19" customFormat="1" ht="21" customHeight="1" x14ac:dyDescent="0.3">
      <c r="B130" s="26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6"/>
      <c r="AB130" s="26"/>
      <c r="AC130" s="26"/>
      <c r="AD130" s="26"/>
    </row>
    <row r="131" spans="2:30" s="19" customFormat="1" x14ac:dyDescent="0.3">
      <c r="B131" s="26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6"/>
      <c r="AB131" s="26"/>
      <c r="AC131" s="26"/>
      <c r="AD131" s="26"/>
    </row>
    <row r="132" spans="2:30" s="19" customFormat="1" x14ac:dyDescent="0.3">
      <c r="B132" s="26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6"/>
      <c r="AB132" s="26"/>
      <c r="AC132" s="26"/>
      <c r="AD132" s="26"/>
    </row>
    <row r="133" spans="2:30" s="7" customFormat="1" x14ac:dyDescent="0.3">
      <c r="B133" s="26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6"/>
      <c r="AB133" s="26"/>
      <c r="AC133" s="26"/>
      <c r="AD133" s="26"/>
    </row>
    <row r="134" spans="2:30" s="7" customFormat="1" x14ac:dyDescent="0.3">
      <c r="B134" s="26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6"/>
      <c r="AB134" s="26"/>
      <c r="AC134" s="26"/>
      <c r="AD134" s="26"/>
    </row>
    <row r="135" spans="2:30" s="7" customFormat="1" x14ac:dyDescent="0.3">
      <c r="B135" s="26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6"/>
      <c r="AB135" s="26"/>
      <c r="AC135" s="26"/>
      <c r="AD135" s="26"/>
    </row>
    <row r="136" spans="2:30" s="7" customFormat="1" x14ac:dyDescent="0.3"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27"/>
      <c r="Z136" s="27"/>
      <c r="AA136" s="26"/>
      <c r="AB136" s="26"/>
      <c r="AC136" s="26"/>
      <c r="AD136" s="26"/>
    </row>
    <row r="137" spans="2:30" s="7" customFormat="1" x14ac:dyDescent="0.3"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27"/>
      <c r="Z137" s="27"/>
      <c r="AA137" s="26"/>
      <c r="AB137" s="26"/>
      <c r="AC137" s="26"/>
      <c r="AD137" s="26"/>
    </row>
  </sheetData>
  <mergeCells count="5">
    <mergeCell ref="D30:H30"/>
    <mergeCell ref="D32:H32"/>
    <mergeCell ref="D31:H31"/>
    <mergeCell ref="D26:J28"/>
    <mergeCell ref="D29:H29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9"/>
  <sheetViews>
    <sheetView showGridLines="0" zoomScaleNormal="100" workbookViewId="0">
      <selection activeCell="G2" sqref="G2"/>
    </sheetView>
  </sheetViews>
  <sheetFormatPr baseColWidth="10" defaultRowHeight="15" x14ac:dyDescent="0.25"/>
  <cols>
    <col min="1" max="1" width="2.7109375" style="33" customWidth="1"/>
    <col min="2" max="2" width="15.42578125" style="33" bestFit="1" customWidth="1"/>
    <col min="3" max="3" width="5.7109375" style="33" bestFit="1" customWidth="1"/>
    <col min="4" max="4" width="11.42578125" style="33"/>
    <col min="5" max="5" width="11.5703125" style="33" bestFit="1" customWidth="1"/>
    <col min="6" max="6" width="5.28515625" style="33" customWidth="1"/>
    <col min="7" max="14" width="11.42578125" style="33"/>
    <col min="15" max="15" width="4" style="33" customWidth="1"/>
    <col min="16" max="16384" width="11.42578125" style="33"/>
  </cols>
  <sheetData>
    <row r="2" spans="2:7" x14ac:dyDescent="0.25">
      <c r="B2" s="62" t="s">
        <v>67</v>
      </c>
      <c r="C2" s="62" t="s">
        <v>2</v>
      </c>
      <c r="D2" s="62" t="s">
        <v>12</v>
      </c>
      <c r="E2" s="62" t="s">
        <v>13</v>
      </c>
    </row>
    <row r="3" spans="2:7" x14ac:dyDescent="0.25">
      <c r="B3" s="49" t="s">
        <v>14</v>
      </c>
      <c r="C3" s="50">
        <v>25.465083593594116</v>
      </c>
      <c r="D3" s="50">
        <v>47.093235483665453</v>
      </c>
      <c r="E3" s="50">
        <v>36.228977150044543</v>
      </c>
      <c r="G3" s="35" t="s">
        <v>79</v>
      </c>
    </row>
    <row r="4" spans="2:7" x14ac:dyDescent="0.25">
      <c r="B4" s="49" t="s">
        <v>15</v>
      </c>
      <c r="C4" s="50">
        <v>47.980727869878798</v>
      </c>
      <c r="D4" s="50">
        <v>0.75825620753650691</v>
      </c>
      <c r="E4" s="50">
        <v>10.382719596277138</v>
      </c>
      <c r="G4" s="36" t="s">
        <v>73</v>
      </c>
    </row>
    <row r="5" spans="2:7" x14ac:dyDescent="0.25">
      <c r="B5" s="49" t="s">
        <v>16</v>
      </c>
      <c r="C5" s="50">
        <v>18.543185192659795</v>
      </c>
      <c r="D5" s="50">
        <v>13.973390797194256</v>
      </c>
      <c r="E5" s="50">
        <v>23.164789823274532</v>
      </c>
      <c r="G5" s="37" t="s">
        <v>0</v>
      </c>
    </row>
    <row r="6" spans="2:7" x14ac:dyDescent="0.25">
      <c r="B6" s="49" t="s">
        <v>17</v>
      </c>
      <c r="C6" s="50">
        <v>32.861841019526224</v>
      </c>
      <c r="D6" s="50">
        <v>1.8245839787833775</v>
      </c>
      <c r="E6" s="50">
        <v>15.712201324069389</v>
      </c>
    </row>
    <row r="7" spans="2:7" x14ac:dyDescent="0.25">
      <c r="B7" s="49" t="s">
        <v>18</v>
      </c>
      <c r="C7" s="50">
        <v>9.568415315926309</v>
      </c>
      <c r="D7" s="50">
        <v>4.6514222269809311</v>
      </c>
      <c r="E7" s="50">
        <v>34.144004112907297</v>
      </c>
    </row>
    <row r="8" spans="2:7" x14ac:dyDescent="0.25">
      <c r="B8" s="49" t="s">
        <v>19</v>
      </c>
      <c r="C8" s="50">
        <v>18.52718091364757</v>
      </c>
      <c r="D8" s="50">
        <v>7.6635352615616164</v>
      </c>
      <c r="E8" s="50">
        <v>20.491177920079846</v>
      </c>
    </row>
    <row r="9" spans="2:7" x14ac:dyDescent="0.25">
      <c r="B9" s="49" t="s">
        <v>21</v>
      </c>
      <c r="C9" s="50">
        <v>22.683237521616352</v>
      </c>
      <c r="D9" s="50">
        <v>1.0560838798364955</v>
      </c>
      <c r="E9" s="50">
        <v>21.628908766936277</v>
      </c>
    </row>
    <row r="10" spans="2:7" x14ac:dyDescent="0.25">
      <c r="B10" s="49" t="s">
        <v>20</v>
      </c>
      <c r="C10" s="50">
        <v>21.014455125535662</v>
      </c>
      <c r="D10" s="50">
        <v>0.38473206409200383</v>
      </c>
      <c r="E10" s="50">
        <v>23.700000424699454</v>
      </c>
    </row>
    <row r="11" spans="2:7" x14ac:dyDescent="0.25">
      <c r="B11" s="49" t="s">
        <v>22</v>
      </c>
      <c r="C11" s="50">
        <v>9.3646438244007264</v>
      </c>
      <c r="D11" s="50">
        <v>7.3914252490536141</v>
      </c>
      <c r="E11" s="50">
        <v>26.025795792642661</v>
      </c>
    </row>
    <row r="12" spans="2:7" x14ac:dyDescent="0.25">
      <c r="B12" s="49" t="s">
        <v>23</v>
      </c>
      <c r="C12" s="50">
        <v>20.344156791889318</v>
      </c>
      <c r="D12" s="50">
        <v>0.67168958726937134</v>
      </c>
      <c r="E12" s="50">
        <v>18.653341450275271</v>
      </c>
    </row>
    <row r="13" spans="2:7" x14ac:dyDescent="0.25">
      <c r="B13" s="49" t="s">
        <v>25</v>
      </c>
      <c r="C13" s="50">
        <v>25.574345809964022</v>
      </c>
      <c r="D13" s="50">
        <v>3.6712776265096605</v>
      </c>
      <c r="E13" s="50">
        <v>7.5008719455475186</v>
      </c>
    </row>
    <row r="14" spans="2:7" x14ac:dyDescent="0.25">
      <c r="B14" s="49" t="s">
        <v>24</v>
      </c>
      <c r="C14" s="50">
        <v>15.461518956827405</v>
      </c>
      <c r="D14" s="50">
        <v>0.39027639104497364</v>
      </c>
      <c r="E14" s="50">
        <v>19.154296789694573</v>
      </c>
    </row>
    <row r="15" spans="2:7" x14ac:dyDescent="0.25">
      <c r="B15" s="49" t="s">
        <v>26</v>
      </c>
      <c r="C15" s="50">
        <v>19.259657935663093</v>
      </c>
      <c r="D15" s="50">
        <v>2.2259766392378491</v>
      </c>
      <c r="E15" s="50">
        <v>7.5378188526960983</v>
      </c>
    </row>
    <row r="16" spans="2:7" x14ac:dyDescent="0.25">
      <c r="B16" s="49" t="s">
        <v>27</v>
      </c>
      <c r="C16" s="50">
        <v>18.35219152803413</v>
      </c>
      <c r="D16" s="50">
        <v>0.93573126689028041</v>
      </c>
      <c r="E16" s="50">
        <v>8.0027139217032452</v>
      </c>
    </row>
    <row r="17" spans="2:15" x14ac:dyDescent="0.25">
      <c r="B17" s="49" t="s">
        <v>28</v>
      </c>
      <c r="C17" s="50">
        <v>9.7224106126390364</v>
      </c>
      <c r="D17" s="50">
        <v>2.9133791653415688</v>
      </c>
      <c r="E17" s="50">
        <v>12.762417988225547</v>
      </c>
    </row>
    <row r="18" spans="2:15" x14ac:dyDescent="0.25">
      <c r="B18" s="49" t="s">
        <v>29</v>
      </c>
      <c r="C18" s="50">
        <v>14.210151411079911</v>
      </c>
      <c r="D18" s="50">
        <v>0.66212349149808269</v>
      </c>
      <c r="E18" s="50">
        <v>10.427351977260708</v>
      </c>
    </row>
    <row r="19" spans="2:15" x14ac:dyDescent="0.25">
      <c r="B19" s="49" t="s">
        <v>30</v>
      </c>
      <c r="C19" s="50">
        <v>0</v>
      </c>
      <c r="D19" s="50">
        <v>2.9214600470100418</v>
      </c>
      <c r="E19" s="50">
        <v>19.079792292216428</v>
      </c>
    </row>
    <row r="20" spans="2:15" x14ac:dyDescent="0.25">
      <c r="B20" s="49" t="s">
        <v>31</v>
      </c>
      <c r="C20" s="50">
        <v>9.4414402708912526</v>
      </c>
      <c r="D20" s="50">
        <v>0.44366991262290362</v>
      </c>
      <c r="E20" s="50">
        <v>11.821625708691624</v>
      </c>
    </row>
    <row r="21" spans="2:15" x14ac:dyDescent="0.25">
      <c r="B21" s="49" t="s">
        <v>32</v>
      </c>
      <c r="C21" s="50">
        <v>7.7291084462191408</v>
      </c>
      <c r="D21" s="50">
        <v>2.5221843498548262</v>
      </c>
      <c r="E21" s="50">
        <v>9.6394205459900437</v>
      </c>
    </row>
    <row r="22" spans="2:15" x14ac:dyDescent="0.25">
      <c r="B22" s="49" t="s">
        <v>34</v>
      </c>
      <c r="C22" s="50">
        <v>0</v>
      </c>
      <c r="D22" s="50">
        <v>1.0718148147592395</v>
      </c>
      <c r="E22" s="50">
        <v>16.696396378068979</v>
      </c>
    </row>
    <row r="23" spans="2:15" x14ac:dyDescent="0.25">
      <c r="B23" s="49" t="s">
        <v>33</v>
      </c>
      <c r="C23" s="50">
        <v>5.4493756732801835</v>
      </c>
      <c r="D23" s="50">
        <v>1.4854877124681514</v>
      </c>
      <c r="E23" s="50">
        <v>10.739950025676006</v>
      </c>
    </row>
    <row r="24" spans="2:15" x14ac:dyDescent="0.25">
      <c r="B24" s="49" t="s">
        <v>35</v>
      </c>
      <c r="C24" s="50">
        <v>0</v>
      </c>
      <c r="D24" s="50">
        <v>2.4381558937843568</v>
      </c>
      <c r="E24" s="50">
        <v>14.955820446641916</v>
      </c>
    </row>
    <row r="25" spans="2:15" x14ac:dyDescent="0.25">
      <c r="B25" s="49" t="s">
        <v>36</v>
      </c>
      <c r="C25" s="50">
        <v>6.8282583500638436</v>
      </c>
      <c r="D25" s="50">
        <v>1.6293804028175995</v>
      </c>
      <c r="E25" s="50">
        <v>8.7294518857909935</v>
      </c>
    </row>
    <row r="26" spans="2:15" x14ac:dyDescent="0.25">
      <c r="B26" s="49" t="s">
        <v>37</v>
      </c>
      <c r="C26" s="50">
        <v>11.084426665528337</v>
      </c>
      <c r="D26" s="50">
        <v>0.21245382195637413</v>
      </c>
      <c r="E26" s="50">
        <v>5.1579039747279012</v>
      </c>
    </row>
    <row r="27" spans="2:15" ht="15" customHeight="1" x14ac:dyDescent="0.25">
      <c r="B27" s="49" t="s">
        <v>38</v>
      </c>
      <c r="C27" s="50">
        <v>1.5613867175563374</v>
      </c>
      <c r="D27" s="50">
        <v>0.69592095177110291</v>
      </c>
      <c r="E27" s="50">
        <v>13.32577590175104</v>
      </c>
      <c r="G27" s="61" t="s">
        <v>66</v>
      </c>
      <c r="H27" s="61"/>
      <c r="I27" s="61"/>
      <c r="J27" s="61"/>
      <c r="K27" s="61"/>
      <c r="L27" s="61"/>
      <c r="M27" s="61"/>
      <c r="N27" s="61"/>
      <c r="O27" s="57"/>
    </row>
    <row r="28" spans="2:15" x14ac:dyDescent="0.25">
      <c r="B28" s="49" t="s">
        <v>40</v>
      </c>
      <c r="C28" s="50">
        <v>1.0411653154941272</v>
      </c>
      <c r="D28" s="50">
        <v>11.115369006598804</v>
      </c>
      <c r="E28" s="50">
        <v>2.6743295900198767</v>
      </c>
      <c r="G28" s="58" t="s">
        <v>48</v>
      </c>
      <c r="H28" s="58"/>
      <c r="I28" s="58"/>
      <c r="J28" s="58"/>
      <c r="K28" s="58"/>
      <c r="L28" s="58"/>
      <c r="M28" s="58"/>
      <c r="N28" s="58"/>
      <c r="O28" s="57"/>
    </row>
    <row r="29" spans="2:15" x14ac:dyDescent="0.25">
      <c r="B29" s="49" t="s">
        <v>41</v>
      </c>
      <c r="C29" s="50">
        <v>3.6274694887226344</v>
      </c>
      <c r="D29" s="50">
        <v>2.4561700692428858</v>
      </c>
      <c r="E29" s="50">
        <v>8.4767633156197562</v>
      </c>
    </row>
    <row r="30" spans="2:15" x14ac:dyDescent="0.25">
      <c r="B30" s="49" t="s">
        <v>39</v>
      </c>
      <c r="C30" s="50">
        <v>0</v>
      </c>
      <c r="D30" s="50">
        <v>1.598363009170797</v>
      </c>
      <c r="E30" s="50">
        <v>11.144328090371175</v>
      </c>
    </row>
    <row r="31" spans="2:15" x14ac:dyDescent="0.25">
      <c r="B31" s="49" t="s">
        <v>44</v>
      </c>
      <c r="C31" s="50">
        <v>2.1038040554473438</v>
      </c>
      <c r="D31" s="50">
        <v>0.212379424427379</v>
      </c>
      <c r="E31" s="50">
        <v>5.4908998406552021</v>
      </c>
    </row>
    <row r="32" spans="2:15" x14ac:dyDescent="0.25">
      <c r="B32" s="49" t="s">
        <v>42</v>
      </c>
      <c r="C32" s="50">
        <v>3.7318628512749363</v>
      </c>
      <c r="D32" s="50">
        <v>0.82200105923896527</v>
      </c>
      <c r="E32" s="50">
        <v>3.0370594373408371</v>
      </c>
    </row>
    <row r="33" spans="2:5" x14ac:dyDescent="0.25">
      <c r="B33" s="49" t="s">
        <v>43</v>
      </c>
      <c r="C33" s="50">
        <v>2.2277292343350261</v>
      </c>
      <c r="D33" s="50">
        <v>0.29385732351578964</v>
      </c>
      <c r="E33" s="50">
        <v>4.334894309749413</v>
      </c>
    </row>
    <row r="34" spans="2:5" x14ac:dyDescent="0.25">
      <c r="B34" s="49" t="s">
        <v>47</v>
      </c>
      <c r="C34" s="50">
        <v>1.1977223807481014</v>
      </c>
      <c r="D34" s="50">
        <v>6.824083851972676E-2</v>
      </c>
      <c r="E34" s="50">
        <v>5.2012912013797337</v>
      </c>
    </row>
    <row r="35" spans="2:5" x14ac:dyDescent="0.25">
      <c r="B35" s="49" t="s">
        <v>45</v>
      </c>
      <c r="C35" s="50">
        <v>0</v>
      </c>
      <c r="D35" s="50">
        <v>1.4629501167429775E-3</v>
      </c>
      <c r="E35" s="50">
        <v>6.0350927171248916</v>
      </c>
    </row>
    <row r="36" spans="2:5" x14ac:dyDescent="0.25">
      <c r="B36" s="49" t="s">
        <v>46</v>
      </c>
      <c r="C36" s="50">
        <v>1.7770985682034459</v>
      </c>
      <c r="D36" s="50">
        <v>0.3086527576292582</v>
      </c>
      <c r="E36" s="50">
        <v>0.85444156911854696</v>
      </c>
    </row>
    <row r="49" ht="30" customHeight="1" x14ac:dyDescent="0.25"/>
  </sheetData>
  <mergeCells count="1">
    <mergeCell ref="G27:N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4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2.85546875" customWidth="1"/>
    <col min="2" max="2" width="41" bestFit="1" customWidth="1"/>
    <col min="3" max="3" width="41.85546875" bestFit="1" customWidth="1"/>
    <col min="4" max="4" width="3.5703125" bestFit="1" customWidth="1"/>
    <col min="5" max="5" width="14.85546875" bestFit="1" customWidth="1"/>
    <col min="6" max="6" width="13.42578125" bestFit="1" customWidth="1"/>
    <col min="7" max="7" width="14.140625" bestFit="1" customWidth="1"/>
    <col min="8" max="8" width="13.7109375" bestFit="1" customWidth="1"/>
    <col min="9" max="9" width="3.85546875" bestFit="1" customWidth="1"/>
    <col min="14" max="14" width="36.42578125" customWidth="1"/>
  </cols>
  <sheetData>
    <row r="3" spans="2:8" x14ac:dyDescent="0.25">
      <c r="C3" s="62" t="s">
        <v>74</v>
      </c>
      <c r="D3" s="62"/>
      <c r="E3" s="62" t="s">
        <v>3</v>
      </c>
      <c r="F3" s="62" t="s">
        <v>4</v>
      </c>
      <c r="G3" s="62" t="s">
        <v>5</v>
      </c>
      <c r="H3" s="62" t="s">
        <v>6</v>
      </c>
    </row>
    <row r="4" spans="2:8" x14ac:dyDescent="0.25">
      <c r="C4" s="38" t="s">
        <v>1</v>
      </c>
      <c r="E4" s="39">
        <v>6.1345213328670969</v>
      </c>
      <c r="F4" s="38"/>
      <c r="G4" s="38"/>
      <c r="H4" s="38"/>
    </row>
    <row r="5" spans="2:8" x14ac:dyDescent="0.25">
      <c r="C5" s="38" t="s">
        <v>7</v>
      </c>
      <c r="D5" s="38"/>
      <c r="E5" s="39">
        <v>5.7387695738054161</v>
      </c>
      <c r="F5" s="39">
        <v>0.5899978259742078</v>
      </c>
      <c r="G5" s="38"/>
      <c r="H5" s="38"/>
    </row>
    <row r="6" spans="2:8" x14ac:dyDescent="0.25">
      <c r="C6" s="38" t="s">
        <v>8</v>
      </c>
      <c r="D6" s="38"/>
      <c r="E6" s="38"/>
      <c r="F6" s="38"/>
      <c r="G6" s="39">
        <v>3.9299410172848752</v>
      </c>
      <c r="H6" s="39">
        <v>0.33507261369965391</v>
      </c>
    </row>
    <row r="7" spans="2:8" x14ac:dyDescent="0.25">
      <c r="C7" s="38" t="s">
        <v>9</v>
      </c>
      <c r="D7" s="39">
        <v>2.9522812995781109</v>
      </c>
      <c r="E7" s="39"/>
      <c r="F7" s="39"/>
      <c r="G7" s="38"/>
      <c r="H7" s="38"/>
    </row>
    <row r="8" spans="2:8" x14ac:dyDescent="0.25">
      <c r="D8" s="1"/>
    </row>
    <row r="9" spans="2:8" x14ac:dyDescent="0.25">
      <c r="D9" s="1"/>
    </row>
    <row r="10" spans="2:8" x14ac:dyDescent="0.25">
      <c r="B10" s="35" t="s">
        <v>80</v>
      </c>
    </row>
    <row r="11" spans="2:8" x14ac:dyDescent="0.25">
      <c r="B11" s="36" t="s">
        <v>75</v>
      </c>
    </row>
    <row r="12" spans="2:8" x14ac:dyDescent="0.25">
      <c r="B12" s="37" t="s">
        <v>0</v>
      </c>
    </row>
    <row r="29" spans="2:4" x14ac:dyDescent="0.25">
      <c r="B29" s="56" t="s">
        <v>10</v>
      </c>
      <c r="C29" s="51"/>
      <c r="D29" s="51"/>
    </row>
    <row r="30" spans="2:4" x14ac:dyDescent="0.25">
      <c r="B30" s="56" t="s">
        <v>11</v>
      </c>
      <c r="C30" s="51"/>
      <c r="D30" s="51"/>
    </row>
    <row r="31" spans="2:4" x14ac:dyDescent="0.25">
      <c r="B31" s="51"/>
      <c r="C31" s="51"/>
      <c r="D31" s="51"/>
    </row>
    <row r="44" ht="26.25" customHeight="1" x14ac:dyDescent="0.25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7F2F32647FDD479CCD412A2E376F0F" ma:contentTypeVersion="" ma:contentTypeDescription="Crear nuevo documento." ma:contentTypeScope="" ma:versionID="d5339cbd77974f69e3d138e11067cf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b44ae121c3e87320b5deb27c474a6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9EA012-EAEA-42DA-B3A6-8555B3E50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216697-66AE-4989-A897-F3E4EE6125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4FF24-B948-4F7C-8542-A623B4F6C5D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 II.11</vt:lpstr>
      <vt:lpstr>G II.12</vt:lpstr>
      <vt:lpstr>G II.13</vt:lpstr>
      <vt:lpstr>G II.14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Vargas M.</dc:creator>
  <cp:lastModifiedBy>Pierre Mariani R.</cp:lastModifiedBy>
  <dcterms:created xsi:type="dcterms:W3CDTF">2018-08-23T23:31:10Z</dcterms:created>
  <dcterms:modified xsi:type="dcterms:W3CDTF">2018-09-04T20:45:50Z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0x010100717F2F32647FDD479CCD412A2E376F0F</vt:lpwstr>
  </property>
</Properties>
</file>