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3. Septiembre\Gráficos para la web\"/>
    </mc:Choice>
  </mc:AlternateContent>
  <bookViews>
    <workbookView xWindow="0" yWindow="0" windowWidth="9360" windowHeight="6600" activeTab="9"/>
  </bookViews>
  <sheets>
    <sheet name="I.1" sheetId="4" r:id="rId1"/>
    <sheet name="I.2" sheetId="6" r:id="rId2"/>
    <sheet name="I.3" sheetId="5" r:id="rId3"/>
    <sheet name="I.4" sheetId="7" r:id="rId4"/>
    <sheet name="I.5" sheetId="8" r:id="rId5"/>
    <sheet name="I.6" sheetId="9" r:id="rId6"/>
    <sheet name="I.7" sheetId="10" r:id="rId7"/>
    <sheet name="I.8" sheetId="2" r:id="rId8"/>
    <sheet name="T.1" sheetId="12" r:id="rId9"/>
    <sheet name="I.9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a">#REF!</definedName>
    <definedName name="\b">#REF!</definedName>
    <definedName name="\c">#REF!</definedName>
    <definedName name="\I" localSheetId="8">#REF!</definedName>
    <definedName name="\I">#REF!</definedName>
    <definedName name="\P" localSheetId="8">#REF!</definedName>
    <definedName name="\P">#REF!</definedName>
    <definedName name="\S" localSheetId="8">#REF!</definedName>
    <definedName name="\S">#REF!</definedName>
    <definedName name="_______vat2">#N/A</definedName>
    <definedName name="______a1">#REF!</definedName>
    <definedName name="______a94">#REF!</definedName>
    <definedName name="______a95">#REF!</definedName>
    <definedName name="______Arg1">#REF!</definedName>
    <definedName name="______Arg2">#REF!</definedName>
    <definedName name="______cdd12">#REF!</definedName>
    <definedName name="______cdd16">#REF!</definedName>
    <definedName name="______cgd12">#REF!</definedName>
    <definedName name="______cgd16">#REF!</definedName>
    <definedName name="______chd12">#REF!</definedName>
    <definedName name="______chd16">#REF!</definedName>
    <definedName name="______cpd12">#REF!</definedName>
    <definedName name="______cpd16">#REF!</definedName>
    <definedName name="______drt238">#REF!</definedName>
    <definedName name="______g1" hidden="1">#REF!</definedName>
    <definedName name="______gnd12">#REF!</definedName>
    <definedName name="______gnd16">#REF!</definedName>
    <definedName name="______gra010">#REF!</definedName>
    <definedName name="______gra10">#REF!</definedName>
    <definedName name="______gra6">#REF!</definedName>
    <definedName name="______gra7">#REF!</definedName>
    <definedName name="______gra8">#REF!</definedName>
    <definedName name="______gra9">#REF!</definedName>
    <definedName name="______grd12">#REF!</definedName>
    <definedName name="______grd16">#REF!</definedName>
    <definedName name="______idd12">#REF!</definedName>
    <definedName name="______idd16">#REF!</definedName>
    <definedName name="______ipe5">#REF!</definedName>
    <definedName name="______kcd12">#REF!</definedName>
    <definedName name="______kcd16">#REF!</definedName>
    <definedName name="______kmd12">#REF!</definedName>
    <definedName name="______kmd16">#REF!</definedName>
    <definedName name="______mbd12">#REF!</definedName>
    <definedName name="______mbd16">#REF!</definedName>
    <definedName name="______md12">#REF!</definedName>
    <definedName name="______md16">#REF!</definedName>
    <definedName name="______Mex1">#REF!</definedName>
    <definedName name="______Mex2">#REF!</definedName>
    <definedName name="______mnd12">#REF!</definedName>
    <definedName name="______mnd16">#REF!</definedName>
    <definedName name="______mo2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15">#REF!</definedName>
    <definedName name="______p2">#REF!</definedName>
    <definedName name="______p2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pa2">#REF!</definedName>
    <definedName name="______pa4">#REF!</definedName>
    <definedName name="______pa5">#REF!</definedName>
    <definedName name="______pa6">#REF!</definedName>
    <definedName name="______pa7">#REF!</definedName>
    <definedName name="______pa8">#REF!</definedName>
    <definedName name="______pa9">#REF!</definedName>
    <definedName name="______Pag1">#REF!</definedName>
    <definedName name="______pag10">#REF!</definedName>
    <definedName name="______pag11">#REF!</definedName>
    <definedName name="______pag12">#REF!</definedName>
    <definedName name="______pag13">#REF!</definedName>
    <definedName name="______pag14">#REF!</definedName>
    <definedName name="______pag15">#REF!</definedName>
    <definedName name="______pag16">#REF!</definedName>
    <definedName name="______pag17">#REF!</definedName>
    <definedName name="______pag18">#REF!</definedName>
    <definedName name="______pag19">#REF!</definedName>
    <definedName name="______pag2">#REF!</definedName>
    <definedName name="______pag20">#REF!</definedName>
    <definedName name="______pag21">#REF!</definedName>
    <definedName name="______pag3">#REF!</definedName>
    <definedName name="______pag4">#REF!</definedName>
    <definedName name="______pag5">#REF!</definedName>
    <definedName name="______pag6">#REF!</definedName>
    <definedName name="______pag7">#REF!</definedName>
    <definedName name="______pag8">#REF!</definedName>
    <definedName name="______pag9">#REF!</definedName>
    <definedName name="______pd12">#REF!</definedName>
    <definedName name="______pd16">#REF!</definedName>
    <definedName name="______pmd12">#REF!</definedName>
    <definedName name="______pmd16">#REF!</definedName>
    <definedName name="______pxd12">#REF!</definedName>
    <definedName name="______pxd16">#REF!</definedName>
    <definedName name="______se1">#REF!</definedName>
    <definedName name="______se2">#REF!</definedName>
    <definedName name="______se4">#REF!</definedName>
    <definedName name="______sem2">#REF!</definedName>
    <definedName name="______sem3">#REF!</definedName>
    <definedName name="______tcn1">#REF!</definedName>
    <definedName name="______tcn2">#REF!</definedName>
    <definedName name="______tcn3">#REF!</definedName>
    <definedName name="______tcn4">#REF!</definedName>
    <definedName name="______tcr5">#REF!</definedName>
    <definedName name="______vat2">#N/A</definedName>
    <definedName name="______xbd12">#REF!</definedName>
    <definedName name="______xbd16">#REF!</definedName>
    <definedName name="______xd12">#REF!</definedName>
    <definedName name="______xd16">#REF!</definedName>
    <definedName name="______yd12">#REF!</definedName>
    <definedName name="______yd16">#REF!</definedName>
    <definedName name="_____a1">#REF!</definedName>
    <definedName name="_____a94">#REF!</definedName>
    <definedName name="_____a95">#REF!</definedName>
    <definedName name="_____Arg1">#REF!</definedName>
    <definedName name="_____Arg2">#REF!</definedName>
    <definedName name="_____cdd12">#REF!</definedName>
    <definedName name="_____cdd16">#REF!</definedName>
    <definedName name="_____cgd12">#REF!</definedName>
    <definedName name="_____cgd16">#REF!</definedName>
    <definedName name="_____chd12">#REF!</definedName>
    <definedName name="_____chd16">#REF!</definedName>
    <definedName name="_____cpd12">#REF!</definedName>
    <definedName name="_____cpd16">#REF!</definedName>
    <definedName name="_____drt238">#REF!</definedName>
    <definedName name="_____g1" hidden="1">#REF!</definedName>
    <definedName name="_____gnd12">#REF!</definedName>
    <definedName name="_____gnd16">#REF!</definedName>
    <definedName name="_____gra010">#REF!</definedName>
    <definedName name="_____gra10">#REF!</definedName>
    <definedName name="_____gra6">#REF!</definedName>
    <definedName name="_____gra7">#REF!</definedName>
    <definedName name="_____gra8">#REF!</definedName>
    <definedName name="_____gra9">#REF!</definedName>
    <definedName name="_____grd12">#REF!</definedName>
    <definedName name="_____grd16">#REF!</definedName>
    <definedName name="_____idd12">#REF!</definedName>
    <definedName name="_____idd16">#REF!</definedName>
    <definedName name="_____ipe5">#REF!</definedName>
    <definedName name="_____kcd12">#REF!</definedName>
    <definedName name="_____kcd16">#REF!</definedName>
    <definedName name="_____kmd12">#REF!</definedName>
    <definedName name="_____kmd16">#REF!</definedName>
    <definedName name="_____mbd12">#REF!</definedName>
    <definedName name="_____mbd16">#REF!</definedName>
    <definedName name="_____md12">#REF!</definedName>
    <definedName name="_____md16">#REF!</definedName>
    <definedName name="_____Mex1">#REF!</definedName>
    <definedName name="_____Mex2">#REF!</definedName>
    <definedName name="_____mnd12">#REF!</definedName>
    <definedName name="_____mnd16">#REF!</definedName>
    <definedName name="_____mo2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15">#REF!</definedName>
    <definedName name="_____p2">#REF!</definedName>
    <definedName name="_____p2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pa2">#REF!</definedName>
    <definedName name="_____pa4">#REF!</definedName>
    <definedName name="_____pa5">#REF!</definedName>
    <definedName name="_____pa6">#REF!</definedName>
    <definedName name="_____pa7">#REF!</definedName>
    <definedName name="_____pa8">#REF!</definedName>
    <definedName name="_____pa9">#REF!</definedName>
    <definedName name="_____Pag1">#REF!</definedName>
    <definedName name="_____pag10">#REF!</definedName>
    <definedName name="_____pag11">#REF!</definedName>
    <definedName name="_____pag12">#REF!</definedName>
    <definedName name="_____pag13">#REF!</definedName>
    <definedName name="_____pag14">#REF!</definedName>
    <definedName name="_____pag15">#REF!</definedName>
    <definedName name="_____pag16">#REF!</definedName>
    <definedName name="_____pag17">#REF!</definedName>
    <definedName name="_____pag18">#REF!</definedName>
    <definedName name="_____pag19">#REF!</definedName>
    <definedName name="_____pag2">#REF!</definedName>
    <definedName name="_____pag20">#REF!</definedName>
    <definedName name="_____pag21">#REF!</definedName>
    <definedName name="_____pag3">#REF!</definedName>
    <definedName name="_____pag4">#REF!</definedName>
    <definedName name="_____pag5">#REF!</definedName>
    <definedName name="_____pag6">#REF!</definedName>
    <definedName name="_____pag7">#REF!</definedName>
    <definedName name="_____pag8">#REF!</definedName>
    <definedName name="_____pag9">#REF!</definedName>
    <definedName name="_____pd12">#REF!</definedName>
    <definedName name="_____pd16">#REF!</definedName>
    <definedName name="_____pmd12">#REF!</definedName>
    <definedName name="_____pmd16">#REF!</definedName>
    <definedName name="_____pxd12">#REF!</definedName>
    <definedName name="_____pxd16">#REF!</definedName>
    <definedName name="_____se1">#REF!</definedName>
    <definedName name="_____se2">#REF!</definedName>
    <definedName name="_____se4">#REF!</definedName>
    <definedName name="_____sem2">#REF!</definedName>
    <definedName name="_____sem3">#REF!</definedName>
    <definedName name="_____tcn1">#REF!</definedName>
    <definedName name="_____tcn2">#REF!</definedName>
    <definedName name="_____tcn3">#REF!</definedName>
    <definedName name="_____tcn4">#REF!</definedName>
    <definedName name="_____tcr5">#REF!</definedName>
    <definedName name="_____vat2">#N/A</definedName>
    <definedName name="_____xbd12">#REF!</definedName>
    <definedName name="_____xbd16">#REF!</definedName>
    <definedName name="_____xd12">#REF!</definedName>
    <definedName name="_____xd16">#REF!</definedName>
    <definedName name="_____yd12">#REF!</definedName>
    <definedName name="_____yd16">#REF!</definedName>
    <definedName name="____a1">#REF!</definedName>
    <definedName name="____a94">#REF!</definedName>
    <definedName name="____a95">#REF!</definedName>
    <definedName name="____Arg1">#REF!</definedName>
    <definedName name="____Arg2">#REF!</definedName>
    <definedName name="____cdd12">#REF!</definedName>
    <definedName name="____cdd16">#REF!</definedName>
    <definedName name="____cgd12">#REF!</definedName>
    <definedName name="____cgd16">#REF!</definedName>
    <definedName name="____chd12">#REF!</definedName>
    <definedName name="____chd16">#REF!</definedName>
    <definedName name="____cpd12">#REF!</definedName>
    <definedName name="____cpd16">#REF!</definedName>
    <definedName name="____drt238">#REF!</definedName>
    <definedName name="____g1" hidden="1">#REF!</definedName>
    <definedName name="____gnd12">#REF!</definedName>
    <definedName name="____gnd16">#REF!</definedName>
    <definedName name="____gra010">#REF!</definedName>
    <definedName name="____gra10">#REF!</definedName>
    <definedName name="____gra6">#REF!</definedName>
    <definedName name="____gra7">#REF!</definedName>
    <definedName name="____gra8">#REF!</definedName>
    <definedName name="____gra9">#REF!</definedName>
    <definedName name="____grd12">#REF!</definedName>
    <definedName name="____grd16">#REF!</definedName>
    <definedName name="____idd12">#REF!</definedName>
    <definedName name="____idd16">#REF!</definedName>
    <definedName name="____ipe5">#REF!</definedName>
    <definedName name="____kcd12">#REF!</definedName>
    <definedName name="____kcd16">#REF!</definedName>
    <definedName name="____kmd12">#REF!</definedName>
    <definedName name="____kmd16">#REF!</definedName>
    <definedName name="____mbd12">#REF!</definedName>
    <definedName name="____mbd16">#REF!</definedName>
    <definedName name="____md12">#REF!</definedName>
    <definedName name="____md16">#REF!</definedName>
    <definedName name="____Mex1">#REF!</definedName>
    <definedName name="____Mex2">#REF!</definedName>
    <definedName name="____mnd12">#REF!</definedName>
    <definedName name="____mnd16">#REF!</definedName>
    <definedName name="____mo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15">#REF!</definedName>
    <definedName name="____p2">#REF!</definedName>
    <definedName name="____p2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pa2">#REF!</definedName>
    <definedName name="____pa4">#REF!</definedName>
    <definedName name="____pa5">#REF!</definedName>
    <definedName name="____pa6">#REF!</definedName>
    <definedName name="____pa7">#REF!</definedName>
    <definedName name="____pa8">#REF!</definedName>
    <definedName name="____pa9">#REF!</definedName>
    <definedName name="____Pag1">#REF!</definedName>
    <definedName name="____pag10">#REF!</definedName>
    <definedName name="____pag11">#REF!</definedName>
    <definedName name="____pag12">#REF!</definedName>
    <definedName name="____pag13">#REF!</definedName>
    <definedName name="____pag14">#REF!</definedName>
    <definedName name="____pag15">#REF!</definedName>
    <definedName name="____pag16">#REF!</definedName>
    <definedName name="____pag17">#REF!</definedName>
    <definedName name="____pag18">#REF!</definedName>
    <definedName name="____pag19">#REF!</definedName>
    <definedName name="____pag2">#REF!</definedName>
    <definedName name="____pag20">#REF!</definedName>
    <definedName name="____pag21">#REF!</definedName>
    <definedName name="____pag3">#REF!</definedName>
    <definedName name="____pag4">#REF!</definedName>
    <definedName name="____pag5">#REF!</definedName>
    <definedName name="____pag6">#REF!</definedName>
    <definedName name="____pag7">#REF!</definedName>
    <definedName name="____pag8">#REF!</definedName>
    <definedName name="____pag9">#REF!</definedName>
    <definedName name="____pd12">#REF!</definedName>
    <definedName name="____pd16">#REF!</definedName>
    <definedName name="____pmd12">#REF!</definedName>
    <definedName name="____pmd16">#REF!</definedName>
    <definedName name="____pxd12">#REF!</definedName>
    <definedName name="____pxd16">#REF!</definedName>
    <definedName name="____se1">#REF!</definedName>
    <definedName name="____se2">#REF!</definedName>
    <definedName name="____se4">#REF!</definedName>
    <definedName name="____sem2">#REF!</definedName>
    <definedName name="____sem3">#REF!</definedName>
    <definedName name="____tcn1">#REF!</definedName>
    <definedName name="____tcn2">#REF!</definedName>
    <definedName name="____tcn3">#REF!</definedName>
    <definedName name="____tcn4">#REF!</definedName>
    <definedName name="____tcr5">#REF!</definedName>
    <definedName name="____vat2">#N/A</definedName>
    <definedName name="____xbd12">#REF!</definedName>
    <definedName name="____xbd16">#REF!</definedName>
    <definedName name="____xd12">#REF!</definedName>
    <definedName name="____xd16">#REF!</definedName>
    <definedName name="____yd12">#REF!</definedName>
    <definedName name="____yd16">#REF!</definedName>
    <definedName name="___a1">#REF!</definedName>
    <definedName name="___a94">#REF!</definedName>
    <definedName name="___a95">#REF!</definedName>
    <definedName name="___Arg1">#REF!</definedName>
    <definedName name="___Arg2">#REF!</definedName>
    <definedName name="___cdd12">#REF!</definedName>
    <definedName name="___cdd16">#REF!</definedName>
    <definedName name="___cgd12">#REF!</definedName>
    <definedName name="___cgd16">#REF!</definedName>
    <definedName name="___chd12">#REF!</definedName>
    <definedName name="___chd16">#REF!</definedName>
    <definedName name="___cpd12">#REF!</definedName>
    <definedName name="___cpd16">#REF!</definedName>
    <definedName name="___drt238">#REF!</definedName>
    <definedName name="___g1" hidden="1">#REF!</definedName>
    <definedName name="___gnd12">#REF!</definedName>
    <definedName name="___gnd16">#REF!</definedName>
    <definedName name="___gra010">#REF!</definedName>
    <definedName name="___gra10">#REF!</definedName>
    <definedName name="___gra6">#REF!</definedName>
    <definedName name="___gra7">#REF!</definedName>
    <definedName name="___gra8">#REF!</definedName>
    <definedName name="___gra9">#REF!</definedName>
    <definedName name="___grd12">#REF!</definedName>
    <definedName name="___grd16">#REF!</definedName>
    <definedName name="___idd12">#REF!</definedName>
    <definedName name="___idd16">#REF!</definedName>
    <definedName name="___ipe5">#REF!</definedName>
    <definedName name="___kcd12">#REF!</definedName>
    <definedName name="___kcd16">#REF!</definedName>
    <definedName name="___kmd12">#REF!</definedName>
    <definedName name="___kmd16">#REF!</definedName>
    <definedName name="___mbd12">#REF!</definedName>
    <definedName name="___mbd16">#REF!</definedName>
    <definedName name="___md12">#REF!</definedName>
    <definedName name="___md16">#REF!</definedName>
    <definedName name="___Mex1">#REF!</definedName>
    <definedName name="___Mex2">#REF!</definedName>
    <definedName name="___mnd12">#REF!</definedName>
    <definedName name="___mnd16">#REF!</definedName>
    <definedName name="___mo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15">#REF!</definedName>
    <definedName name="___p2">#REF!</definedName>
    <definedName name="___p2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pa2">#REF!</definedName>
    <definedName name="___pa4">#REF!</definedName>
    <definedName name="___pa5">#REF!</definedName>
    <definedName name="___pa6">#REF!</definedName>
    <definedName name="___pa7">#REF!</definedName>
    <definedName name="___pa8">#REF!</definedName>
    <definedName name="___pa9">#REF!</definedName>
    <definedName name="___Pag1">#REF!</definedName>
    <definedName name="___pag10">#REF!</definedName>
    <definedName name="___pag11">#REF!</definedName>
    <definedName name="___pag12">#REF!</definedName>
    <definedName name="___pag13">#REF!</definedName>
    <definedName name="___pag14">#REF!</definedName>
    <definedName name="___pag15">#REF!</definedName>
    <definedName name="___pag16">#REF!</definedName>
    <definedName name="___pag17">#REF!</definedName>
    <definedName name="___pag18">#REF!</definedName>
    <definedName name="___pag19">#REF!</definedName>
    <definedName name="___pag2">#REF!</definedName>
    <definedName name="___pag20">#REF!</definedName>
    <definedName name="___pag21">#REF!</definedName>
    <definedName name="___pag3">#REF!</definedName>
    <definedName name="___pag4">#REF!</definedName>
    <definedName name="___pag5">#REF!</definedName>
    <definedName name="___pag6">#REF!</definedName>
    <definedName name="___pag7">#REF!</definedName>
    <definedName name="___pag8">#REF!</definedName>
    <definedName name="___pag9">#REF!</definedName>
    <definedName name="___pd12">#REF!</definedName>
    <definedName name="___pd16">#REF!</definedName>
    <definedName name="___pmd12">#REF!</definedName>
    <definedName name="___pmd16">#REF!</definedName>
    <definedName name="___pxd12">#REF!</definedName>
    <definedName name="___pxd16">#REF!</definedName>
    <definedName name="___se1">#REF!</definedName>
    <definedName name="___se2">#REF!</definedName>
    <definedName name="___se4">#REF!</definedName>
    <definedName name="___sem2">#REF!</definedName>
    <definedName name="___sem3">#REF!</definedName>
    <definedName name="___tcn1">#REF!</definedName>
    <definedName name="___tcn2">#REF!</definedName>
    <definedName name="___tcn3">#REF!</definedName>
    <definedName name="___tcn4">#REF!</definedName>
    <definedName name="___tcr5">#REF!</definedName>
    <definedName name="___vat2">#N/A</definedName>
    <definedName name="___xbd12">#REF!</definedName>
    <definedName name="___xbd16">#REF!</definedName>
    <definedName name="___xd12">#REF!</definedName>
    <definedName name="___xd16">#REF!</definedName>
    <definedName name="___yd12">#REF!</definedName>
    <definedName name="___yd16">#REF!</definedName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_a1">#REF!</definedName>
    <definedName name="__a94">#REF!</definedName>
    <definedName name="__a95">#REF!</definedName>
    <definedName name="__Arg1">#REF!</definedName>
    <definedName name="__Arg2">#REF!</definedName>
    <definedName name="__cdd12">#REF!</definedName>
    <definedName name="__cdd16">#REF!</definedName>
    <definedName name="__cgd12">#REF!</definedName>
    <definedName name="__cgd16">#REF!</definedName>
    <definedName name="__chd12">#REF!</definedName>
    <definedName name="__chd16">#REF!</definedName>
    <definedName name="__cpd12">#REF!</definedName>
    <definedName name="__cpd16">#REF!</definedName>
    <definedName name="__drt238">#REF!</definedName>
    <definedName name="__g1" hidden="1">#REF!</definedName>
    <definedName name="__gnd12">#REF!</definedName>
    <definedName name="__gnd16">#REF!</definedName>
    <definedName name="__gra010">#REF!</definedName>
    <definedName name="__gra10">#REF!</definedName>
    <definedName name="__gra6">#REF!</definedName>
    <definedName name="__gra7">#REF!</definedName>
    <definedName name="__gra8">#REF!</definedName>
    <definedName name="__gra9">#REF!</definedName>
    <definedName name="__grd12">#REF!</definedName>
    <definedName name="__grd16">#REF!</definedName>
    <definedName name="__idd12">#REF!</definedName>
    <definedName name="__idd16">#REF!</definedName>
    <definedName name="__ipe5">#REF!</definedName>
    <definedName name="__kcd12">#REF!</definedName>
    <definedName name="__kcd16">#REF!</definedName>
    <definedName name="__kmd12">#REF!</definedName>
    <definedName name="__kmd16">#REF!</definedName>
    <definedName name="__mbd12">#REF!</definedName>
    <definedName name="__mbd16">#REF!</definedName>
    <definedName name="__md12">#REF!</definedName>
    <definedName name="__md16">#REF!</definedName>
    <definedName name="__Mex1">#REF!</definedName>
    <definedName name="__Mex2">#REF!</definedName>
    <definedName name="__mnd12">#REF!</definedName>
    <definedName name="__mnd16">#REF!</definedName>
    <definedName name="__mo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15">#REF!</definedName>
    <definedName name="__p2">#REF!</definedName>
    <definedName name="__p2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pa2">#REF!</definedName>
    <definedName name="__pa4">#REF!</definedName>
    <definedName name="__pa5">#REF!</definedName>
    <definedName name="__pa6">#REF!</definedName>
    <definedName name="__pa7">#REF!</definedName>
    <definedName name="__pa8">#REF!</definedName>
    <definedName name="__pa9">#REF!</definedName>
    <definedName name="__Pag1">#REF!</definedName>
    <definedName name="__pag10">#REF!</definedName>
    <definedName name="__pag11">#REF!</definedName>
    <definedName name="__pag12">#REF!</definedName>
    <definedName name="__pag13">#REF!</definedName>
    <definedName name="__pag14">#REF!</definedName>
    <definedName name="__pag15">#REF!</definedName>
    <definedName name="__pag16">#REF!</definedName>
    <definedName name="__pag17">#REF!</definedName>
    <definedName name="__pag18">#REF!</definedName>
    <definedName name="__pag19">#REF!</definedName>
    <definedName name="__pag2">#REF!</definedName>
    <definedName name="__pag20">#REF!</definedName>
    <definedName name="__pag21">#REF!</definedName>
    <definedName name="__pag3">#REF!</definedName>
    <definedName name="__pag4">#REF!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_pd12">#REF!</definedName>
    <definedName name="__pd16">#REF!</definedName>
    <definedName name="__PIB2" localSheetId="8">[2]PIB!#REF!</definedName>
    <definedName name="__PIB2">[2]PIB!#REF!</definedName>
    <definedName name="__pmd12">#REF!</definedName>
    <definedName name="__pmd16">#REF!</definedName>
    <definedName name="__pxd12">#REF!</definedName>
    <definedName name="__pxd16">#REF!</definedName>
    <definedName name="__se1">#REF!</definedName>
    <definedName name="__se2">#REF!</definedName>
    <definedName name="__se4">#REF!</definedName>
    <definedName name="__sem2">#REF!</definedName>
    <definedName name="__sem3">#REF!</definedName>
    <definedName name="__tcn1">#REF!</definedName>
    <definedName name="__tcn2">#REF!</definedName>
    <definedName name="__tcn3">#REF!</definedName>
    <definedName name="__tcn4">#REF!</definedName>
    <definedName name="__tcr5">#REF!</definedName>
    <definedName name="__vat2">#N/A</definedName>
    <definedName name="__xbd12">#REF!</definedName>
    <definedName name="__xbd16">#REF!</definedName>
    <definedName name="__xd12">#REF!</definedName>
    <definedName name="__xd16">#REF!</definedName>
    <definedName name="__yd12">#REF!</definedName>
    <definedName name="__yd16">#REF!</definedName>
    <definedName name="_1" localSheetId="8">#REF!</definedName>
    <definedName name="_1">#REF!</definedName>
    <definedName name="_2" localSheetId="8">#REF!</definedName>
    <definedName name="_2">#REF!</definedName>
    <definedName name="_3" localSheetId="8">#REF!</definedName>
    <definedName name="_3">#REF!</definedName>
    <definedName name="_a1">#REF!</definedName>
    <definedName name="_a94" localSheetId="8">#REF!</definedName>
    <definedName name="_a94">#REF!</definedName>
    <definedName name="_a95" localSheetId="8">#REF!</definedName>
    <definedName name="_a95">#REF!</definedName>
    <definedName name="_Arg1" localSheetId="8">#REF!</definedName>
    <definedName name="_Arg1">#REF!</definedName>
    <definedName name="_Arg2" localSheetId="8">#REF!</definedName>
    <definedName name="_Arg2">#REF!</definedName>
    <definedName name="_cdd12">#REF!</definedName>
    <definedName name="_cdd16">#REF!</definedName>
    <definedName name="_cgd12">#REF!</definedName>
    <definedName name="_cgd16">#REF!</definedName>
    <definedName name="_chd12">#REF!</definedName>
    <definedName name="_chd16">#REF!</definedName>
    <definedName name="_cpd12">#REF!</definedName>
    <definedName name="_cpd16">#REF!</definedName>
    <definedName name="_drt238" localSheetId="8">#REF!</definedName>
    <definedName name="_drt238">#REF!</definedName>
    <definedName name="_Fill" localSheetId="8" hidden="1">#REF!</definedName>
    <definedName name="_Fill" hidden="1">#REF!</definedName>
    <definedName name="_g1" hidden="1">#REF!</definedName>
    <definedName name="_gnd12">#REF!</definedName>
    <definedName name="_gnd16">#REF!</definedName>
    <definedName name="_gra010" localSheetId="8">#REF!</definedName>
    <definedName name="_gra010">#REF!</definedName>
    <definedName name="_gra1">[3]gra1!$A$1:$J$46</definedName>
    <definedName name="_gra10" localSheetId="8">#REF!</definedName>
    <definedName name="_gra10">#REF!</definedName>
    <definedName name="_gra11">[3]gra11!$A$1:$H$41</definedName>
    <definedName name="_gra2">[3]gra2!$A$1:$N$39</definedName>
    <definedName name="_gra3">[3]gra3!$A$1:$L$70</definedName>
    <definedName name="_gra4">[3]gra4!$A$1:$M$64</definedName>
    <definedName name="_gra5">[3]gra5!$A$1:$Q$69</definedName>
    <definedName name="_gra6" localSheetId="8">#REF!</definedName>
    <definedName name="_gra6">#REF!</definedName>
    <definedName name="_gra7" localSheetId="8">#REF!</definedName>
    <definedName name="_gra7">#REF!</definedName>
    <definedName name="_gra8" localSheetId="8">#REF!</definedName>
    <definedName name="_gra8">#REF!</definedName>
    <definedName name="_gra9" localSheetId="8">#REF!</definedName>
    <definedName name="_gra9">#REF!</definedName>
    <definedName name="_grd12">#REF!</definedName>
    <definedName name="_grd16">#REF!</definedName>
    <definedName name="_idd12">#REF!</definedName>
    <definedName name="_idd16">#REF!</definedName>
    <definedName name="_ipe5">#REF!</definedName>
    <definedName name="_kcd12">#REF!</definedName>
    <definedName name="_kcd16">#REF!</definedName>
    <definedName name="_Key1" hidden="1">#REF!</definedName>
    <definedName name="_Key2" hidden="1">#REF!</definedName>
    <definedName name="_kmd12">#REF!</definedName>
    <definedName name="_kmd16">#REF!</definedName>
    <definedName name="_mbd12">#REF!</definedName>
    <definedName name="_mbd16">#REF!</definedName>
    <definedName name="_md12">#REF!</definedName>
    <definedName name="_md16">#REF!</definedName>
    <definedName name="_Mex1" localSheetId="8">#REF!</definedName>
    <definedName name="_Mex1">#REF!</definedName>
    <definedName name="_Mex2" localSheetId="8">#REF!</definedName>
    <definedName name="_Mex2">#REF!</definedName>
    <definedName name="_mnd12">#REF!</definedName>
    <definedName name="_mnd16">#REF!</definedName>
    <definedName name="_mo2" localSheetId="8">#REF!</definedName>
    <definedName name="_mo2">#REF!</definedName>
    <definedName name="_mon1">[1]coyuntural!$K$107:$EH$133</definedName>
    <definedName name="_mon2">[1]coyuntural!$K$136:$EH$172</definedName>
    <definedName name="_Order1" hidden="1">0</definedName>
    <definedName name="_Order2" hidden="1">255</definedName>
    <definedName name="_p1" localSheetId="8">#REF!</definedName>
    <definedName name="_p1">#REF!</definedName>
    <definedName name="_p10" localSheetId="8">#REF!</definedName>
    <definedName name="_p10">#REF!</definedName>
    <definedName name="_p11" localSheetId="8">#REF!</definedName>
    <definedName name="_p11">#REF!</definedName>
    <definedName name="_p12" localSheetId="8">#REF!</definedName>
    <definedName name="_p12">#REF!</definedName>
    <definedName name="_p13" localSheetId="8">#REF!</definedName>
    <definedName name="_p13">#REF!</definedName>
    <definedName name="_p14">[4]sectorial!$B$7:$G$48</definedName>
    <definedName name="_p15" localSheetId="8">#REF!</definedName>
    <definedName name="_p15">#REF!</definedName>
    <definedName name="_p16">[4]sectorial!$Q$7:$U$48</definedName>
    <definedName name="_p17">[4]sectorial!$W$7:$AA$48</definedName>
    <definedName name="_p18">[4]sectorial!$AC$7:$AH$48</definedName>
    <definedName name="_p19">[4]sectorial!$AL$7:$AO$48</definedName>
    <definedName name="_p2" localSheetId="8">#REF!</definedName>
    <definedName name="_p2">#REF!</definedName>
    <definedName name="_p20">[4]sectorial!$AQ$7:$AV$48</definedName>
    <definedName name="_p21">[4]sectorial!$AX$7:$AZ$48</definedName>
    <definedName name="_p23" localSheetId="8">#REF!</definedName>
    <definedName name="_p23">#REF!</definedName>
    <definedName name="_p4" localSheetId="8">#REF!</definedName>
    <definedName name="_p4">#REF!</definedName>
    <definedName name="_p5" localSheetId="8">#REF!</definedName>
    <definedName name="_p5">#REF!</definedName>
    <definedName name="_p6" localSheetId="8">#REF!</definedName>
    <definedName name="_p6">#REF!</definedName>
    <definedName name="_p7" localSheetId="8">#REF!</definedName>
    <definedName name="_p7">#REF!</definedName>
    <definedName name="_p8" localSheetId="8">#REF!</definedName>
    <definedName name="_p8">#REF!</definedName>
    <definedName name="_p9" localSheetId="8">#REF!</definedName>
    <definedName name="_p9">#REF!</definedName>
    <definedName name="_pa1">'[1]V ertical'!$B$7:$I$50</definedName>
    <definedName name="_pa10">'[1]V ertical'!$BT$7:$CB$50</definedName>
    <definedName name="_pa11">'[1]V ertical'!$CD$6:$CO$50</definedName>
    <definedName name="_pa12">'[1]V ertical'!$CQ$6:$DA$50</definedName>
    <definedName name="_pa13">'[1]V ertical'!$DC$7:$DK$50</definedName>
    <definedName name="_pa14">[1]sectorial!$B$7:$G$48</definedName>
    <definedName name="_pa15">[4]sectorial!$I$7:$M$48</definedName>
    <definedName name="_pa2" localSheetId="8">#REF!</definedName>
    <definedName name="_pa2">#REF!</definedName>
    <definedName name="_pa4" localSheetId="8">#REF!</definedName>
    <definedName name="_pa4">#REF!</definedName>
    <definedName name="_pa5" localSheetId="8">#REF!</definedName>
    <definedName name="_pa5">#REF!</definedName>
    <definedName name="_pa6" localSheetId="8">#REF!</definedName>
    <definedName name="_pa6">#REF!</definedName>
    <definedName name="_pa7" localSheetId="8">#REF!</definedName>
    <definedName name="_pa7">#REF!</definedName>
    <definedName name="_pa8" localSheetId="8">#REF!</definedName>
    <definedName name="_pa8">#REF!</definedName>
    <definedName name="_pa9" localSheetId="8">#REF!</definedName>
    <definedName name="_pa9">#REF!</definedName>
    <definedName name="_paa12">'[1]V ertical'!$K$7:$S$50</definedName>
    <definedName name="_paa13">'[1]V ertical'!$U$7:$X$50</definedName>
    <definedName name="_paa15">[1]sectorial!$I$7:$M$48</definedName>
    <definedName name="_paa16">[1]sectorial!$Q$7:$U$48</definedName>
    <definedName name="_paa17">[1]sectorial!$W$7:$AA$48</definedName>
    <definedName name="_paa18">[1]sectorial!$AC$7:$AH$48</definedName>
    <definedName name="_paa19">[1]sectorial!$AL$7:$AO$48</definedName>
    <definedName name="_paa20">[1]sectorial!$AQ$7:$AV$48</definedName>
    <definedName name="_paa21">[1]sectorial!$AX$7:$AZ$48</definedName>
    <definedName name="_paa4">'[1]V ertical'!$AA$7:$AF$48</definedName>
    <definedName name="_paa5">'[1]V ertical'!$AH$7:$AO$50</definedName>
    <definedName name="_paa6">'[1]V ertical'!$AP$7:$AU$50</definedName>
    <definedName name="_paa7">'[1]V ertical'!$AW$7:$BB$50</definedName>
    <definedName name="_paa8">'[1]V ertical'!$BD$7:$BJ$50</definedName>
    <definedName name="_paa9">'[1]V ertical'!$BL$7:$BR$50</definedName>
    <definedName name="_Pag1" localSheetId="8">#REF!</definedName>
    <definedName name="_Pag1">#REF!</definedName>
    <definedName name="_pag10" localSheetId="8">#REF!</definedName>
    <definedName name="_pag10">#REF!</definedName>
    <definedName name="_pag11" localSheetId="8">#REF!</definedName>
    <definedName name="_pag11">#REF!</definedName>
    <definedName name="_pag12" localSheetId="8">#REF!</definedName>
    <definedName name="_pag12">#REF!</definedName>
    <definedName name="_pag13" localSheetId="8">#REF!</definedName>
    <definedName name="_pag13">#REF!</definedName>
    <definedName name="_pag14" localSheetId="8">#REF!</definedName>
    <definedName name="_pag14">#REF!</definedName>
    <definedName name="_pag15" localSheetId="8">#REF!</definedName>
    <definedName name="_pag15">#REF!</definedName>
    <definedName name="_pag16" localSheetId="8">#REF!</definedName>
    <definedName name="_pag16">#REF!</definedName>
    <definedName name="_pag17" localSheetId="8">#REF!</definedName>
    <definedName name="_pag17">#REF!</definedName>
    <definedName name="_pag18" localSheetId="8">#REF!</definedName>
    <definedName name="_pag18">#REF!</definedName>
    <definedName name="_pag19" localSheetId="8">#REF!</definedName>
    <definedName name="_pag19">#REF!</definedName>
    <definedName name="_pag2" localSheetId="8">#REF!</definedName>
    <definedName name="_pag2">#REF!</definedName>
    <definedName name="_pag20" localSheetId="8">#REF!</definedName>
    <definedName name="_pag20">#REF!</definedName>
    <definedName name="_pag21" localSheetId="8">#REF!</definedName>
    <definedName name="_pag21">#REF!</definedName>
    <definedName name="_pag3" localSheetId="8">#REF!</definedName>
    <definedName name="_pag3">#REF!</definedName>
    <definedName name="_pag4" localSheetId="8">#REF!</definedName>
    <definedName name="_pag4">#REF!</definedName>
    <definedName name="_pag5" localSheetId="8">#REF!</definedName>
    <definedName name="_pag5">#REF!</definedName>
    <definedName name="_pag6" localSheetId="8">#REF!</definedName>
    <definedName name="_pag6">#REF!</definedName>
    <definedName name="_pag7" localSheetId="8">#REF!</definedName>
    <definedName name="_pag7">#REF!</definedName>
    <definedName name="_pag8" localSheetId="8">#REF!</definedName>
    <definedName name="_pag8">#REF!</definedName>
    <definedName name="_pag9" localSheetId="8">#REF!</definedName>
    <definedName name="_pag9">#REF!</definedName>
    <definedName name="_pd12">#REF!</definedName>
    <definedName name="_pd16">#REF!</definedName>
    <definedName name="_PIB2" localSheetId="8">[2]PIB!#REF!</definedName>
    <definedName name="_PIB2">[2]PIB!#REF!</definedName>
    <definedName name="_pmd12">#REF!</definedName>
    <definedName name="_pmd16">#REF!</definedName>
    <definedName name="_pxd12">#REF!</definedName>
    <definedName name="_pxd16">#REF!</definedName>
    <definedName name="_se1">#REF!</definedName>
    <definedName name="_se2">#REF!</definedName>
    <definedName name="_se4">#REF!</definedName>
    <definedName name="_sem2">#REF!</definedName>
    <definedName name="_sem3">#REF!</definedName>
    <definedName name="_Sort" hidden="1">#REF!</definedName>
    <definedName name="_tcn1" localSheetId="8">#REF!</definedName>
    <definedName name="_tcn1">#REF!</definedName>
    <definedName name="_tcn2" localSheetId="8">#REF!</definedName>
    <definedName name="_tcn2">#REF!</definedName>
    <definedName name="_tcn3" localSheetId="8">#REF!</definedName>
    <definedName name="_tcn3">#REF!</definedName>
    <definedName name="_tcn4" localSheetId="8">#REF!</definedName>
    <definedName name="_tcn4">#REF!</definedName>
    <definedName name="_tcr5">#REF!</definedName>
    <definedName name="_vat2" localSheetId="8">MATCH(#REF!,INDEX(T.1!datos,1,),0)</definedName>
    <definedName name="_vat2">MATCH(#REF!,INDEX(datos,1,),0)</definedName>
    <definedName name="_xbd12">#REF!</definedName>
    <definedName name="_xbd16">#REF!</definedName>
    <definedName name="_xd12">#REF!</definedName>
    <definedName name="_xd16">#REF!</definedName>
    <definedName name="_yd12">#REF!</definedName>
    <definedName name="_yd16">#REF!</definedName>
    <definedName name="a" localSheetId="8">#REF!</definedName>
    <definedName name="a">#REF!</definedName>
    <definedName name="aa" hidden="1">#REF!</definedName>
    <definedName name="aaa">#REF!</definedName>
    <definedName name="AAAAAA">#REF!</definedName>
    <definedName name="aaaaaaaaaa" hidden="1">#REF!</definedName>
    <definedName name="abpd12">#REF!</definedName>
    <definedName name="abpd16">#REF!</definedName>
    <definedName name="abps">#REF!</definedName>
    <definedName name="ac">#REF!</definedName>
    <definedName name="Acumulado" localSheetId="8">#REF!,#REF!,#REF!,#REF!,#REF!,#REF!,#REF!,#REF!,#REF!</definedName>
    <definedName name="Acumulado">#REF!,#REF!,#REF!,#REF!,#REF!,#REF!,#REF!,#REF!,#REF!</definedName>
    <definedName name="adat">#REF!</definedName>
    <definedName name="adat96">#REF!</definedName>
    <definedName name="aerra">MATCH("mediana",[0]!verera,0)+[0]!erer-1</definedName>
    <definedName name="afaad">#N/A</definedName>
    <definedName name="afaf">MATCH("mediana",[0]!vererar,0)+[0]!erara-1</definedName>
    <definedName name="afafa">#N/A</definedName>
    <definedName name="AGRICULTOR">#REF!</definedName>
    <definedName name="AGUAS">#REF!</definedName>
    <definedName name="AGUNSA">#REF!</definedName>
    <definedName name="ak" localSheetId="8">#REF!</definedName>
    <definedName name="ak">#REF!</definedName>
    <definedName name="aklsdj">#REF!</definedName>
    <definedName name="ALFA_NOM">#REF!</definedName>
    <definedName name="ALFA_TC">#REF!</definedName>
    <definedName name="ALFA_UF">#REF!</definedName>
    <definedName name="ALFA_US">#REF!</definedName>
    <definedName name="ALMAGRO">#REF!</definedName>
    <definedName name="ALMENDRAL">#REF!</definedName>
    <definedName name="AluminaProjects">#REF!</definedName>
    <definedName name="am">#REF!</definedName>
    <definedName name="an">#REF!</definedName>
    <definedName name="ANASAC">#REF!</definedName>
    <definedName name="ANDACOR">#REF!</definedName>
    <definedName name="ANDINA">#REF!</definedName>
    <definedName name="ANDROMACO">#REF!</definedName>
    <definedName name="ANTARCHILE">#REF!</definedName>
    <definedName name="AÑO" localSheetId="8">#REF!,#REF!</definedName>
    <definedName name="AÑO">#REF!,#REF!</definedName>
    <definedName name="año1975_1998">#REF!</definedName>
    <definedName name="año1993" localSheetId="8">#REF!</definedName>
    <definedName name="año1993">#REF!</definedName>
    <definedName name="año1994" localSheetId="8">#REF!</definedName>
    <definedName name="año1994">#REF!</definedName>
    <definedName name="año1995" localSheetId="8">#REF!</definedName>
    <definedName name="año1995">#REF!</definedName>
    <definedName name="año1996">#REF!</definedName>
    <definedName name="año90_91">#REF!</definedName>
    <definedName name="año92_93">#REF!</definedName>
    <definedName name="año93_94">#REF!</definedName>
    <definedName name="año94" localSheetId="8">#REF!</definedName>
    <definedName name="año94">#REF!</definedName>
    <definedName name="año94_95">#REF!</definedName>
    <definedName name="año95" localSheetId="8">#REF!</definedName>
    <definedName name="año95">#REF!</definedName>
    <definedName name="año95_96">#REF!</definedName>
    <definedName name="año96_97">#REF!</definedName>
    <definedName name="año98">#REF!</definedName>
    <definedName name="años">#REF!</definedName>
    <definedName name="ar">MATCH("mediana",[0]!vector_estadigrafos_2,0)+[0]!ar_9-1</definedName>
    <definedName name="ar_1">MATCH("mediana",[0]!vector_estadigrafos_siguiente,0)+[0]!ar_11-1</definedName>
    <definedName name="ar_10">#N/A</definedName>
    <definedName name="ar_11">#N/A</definedName>
    <definedName name="ar_12">#N/A</definedName>
    <definedName name="ar_13">{"January ";"February ";"March ";"April ";"May ";"June ";"July ";"August ";"September ";"October ";"November ";"December "}</definedName>
    <definedName name="ar_14">{"Jan' ";"Feb' ";"Mar' ";"Apr' ";"May' ";"Jun' ";"Jul' ";"Aug' ";"Sep' ";"Oct' ";"Nov' ";"Dec' "}</definedName>
    <definedName name="ar_15">{"enero";"febrero";"marzo";"abril";"mayo";"junio";"julio";"agosto";"septiembre";"octubre";"noviembre";"diciembre"}</definedName>
    <definedName name="ar_16">{"T1";"T2";"T3";"T4"}</definedName>
    <definedName name="ar_17">#N/A</definedName>
    <definedName name="ar_18">#N/A</definedName>
    <definedName name="ar_2">MATCH("mediana",[0]!vector_estadigrafos_subsiguiente,0)+[0]!ar_12-1</definedName>
    <definedName name="ar_3">#N/A</definedName>
    <definedName name="ar_43">MATCH("mediana",[0]!ar_18,0)+[0]!ar_8-1</definedName>
    <definedName name="ar_5">#N/A</definedName>
    <definedName name="ar_6">#N/A</definedName>
    <definedName name="ar_7" hidden="1">{"'Inversión Extranjera'!$A$1:$AG$74","'Inversión Extranjera'!$G$7:$AF$61"}</definedName>
    <definedName name="ar_8">#N/A</definedName>
    <definedName name="ar_9">#N/A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ea_a_imprimir" localSheetId="8">#REF!</definedName>
    <definedName name="Area_a_imprimir">#REF!</definedName>
    <definedName name="_xlnm.Print_Area">#REF!</definedName>
    <definedName name="areabolsa1" localSheetId="8">#REF!</definedName>
    <definedName name="areabolsa1">#REF!</definedName>
    <definedName name="areabolsa2" localSheetId="8">#REF!</definedName>
    <definedName name="areabolsa2">#REF!</definedName>
    <definedName name="areabolsa3" localSheetId="8">#REF!</definedName>
    <definedName name="areabolsa3">#REF!</definedName>
    <definedName name="areabolsa4" localSheetId="8">#REF!</definedName>
    <definedName name="areabolsa4">#REF!</definedName>
    <definedName name="areacomm1" localSheetId="8">#REF!</definedName>
    <definedName name="areacomm1">#REF!</definedName>
    <definedName name="areacomm2" localSheetId="8">#REF!</definedName>
    <definedName name="areacomm2">#REF!</definedName>
    <definedName name="arere">#N/A</definedName>
    <definedName name="arerer">{"enero";"febrero";"marzo";"abril";"mayo";"junio";"julio";"agosto";"septiembre";"octubre";"noviembre";"diciembre"}</definedName>
    <definedName name="asd" localSheetId="8" hidden="1">#REF!</definedName>
    <definedName name="asd" hidden="1">#REF!</definedName>
    <definedName name="asdgsdgh">#REF!</definedName>
    <definedName name="ATSA">#REF!</definedName>
    <definedName name="auxcuadro33" localSheetId="8">#REF!</definedName>
    <definedName name="auxcuadro33">#REF!</definedName>
    <definedName name="AXXION">#REF!</definedName>
    <definedName name="b">#REF!</definedName>
    <definedName name="B_1NOM">#REF!</definedName>
    <definedName name="B_1TC">#REF!</definedName>
    <definedName name="B_1UF">#REF!</definedName>
    <definedName name="B_1US">#REF!</definedName>
    <definedName name="B_2NOM">#REF!</definedName>
    <definedName name="B_2TC">#REF!</definedName>
    <definedName name="B_2UF">#REF!</definedName>
    <definedName name="B_2US">#REF!</definedName>
    <definedName name="B_3NOM">#REF!</definedName>
    <definedName name="B_3TC">#REF!</definedName>
    <definedName name="B_3UF">#REF!</definedName>
    <definedName name="B_3US">#REF!</definedName>
    <definedName name="BANCO__CENTRAL__DE__CHILE">#REF!</definedName>
    <definedName name="BANMEDICA">#REF!</definedName>
    <definedName name="BANVIDA">#REF!</definedName>
    <definedName name="base" localSheetId="8">#REF!</definedName>
    <definedName name="base">#REF!</definedName>
    <definedName name="Base_datos_IM">#REF!</definedName>
    <definedName name="_xlnm.Database" localSheetId="8">#REF!</definedName>
    <definedName name="_xlnm.Database">#REF!</definedName>
    <definedName name="baset" localSheetId="8">#REF!</definedName>
    <definedName name="baset">#REF!</definedName>
    <definedName name="BATA">#REF!</definedName>
    <definedName name="bb" hidden="1">#REF!</definedName>
    <definedName name="bbb">#REF!</definedName>
    <definedName name="BESALCO">#REF!</definedName>
    <definedName name="bghjsiofhdfjj67776" hidden="1">#REF!</definedName>
    <definedName name="BICECORP">#REF!</definedName>
    <definedName name="bl">#REF!</definedName>
    <definedName name="blayneg" localSheetId="8">#REF!</definedName>
    <definedName name="blayneg">#REF!</definedName>
    <definedName name="BLPH1" hidden="1">'[5]PIB TRIMESTRALES'!$S$5</definedName>
    <definedName name="BLPH10" hidden="1">'[6]Base Comm'!$E$31</definedName>
    <definedName name="BLPH11" hidden="1">#REF!</definedName>
    <definedName name="BLPH12" hidden="1">#REF!</definedName>
    <definedName name="BLPH13" localSheetId="8" hidden="1">'[7]Grafico I.5 C. Neg'!#REF!</definedName>
    <definedName name="BLPH13" hidden="1">'[7]Grafico I.5 C. Neg'!#REF!</definedName>
    <definedName name="BLPH14" localSheetId="8" hidden="1">'[7]Grafico I.5 C. Neg'!#REF!</definedName>
    <definedName name="BLPH14" hidden="1">'[7]Grafico I.5 C. Neg'!#REF!</definedName>
    <definedName name="BLPH15" localSheetId="8" hidden="1">'[7]Grafico I.5 C. Neg'!#REF!</definedName>
    <definedName name="BLPH15" hidden="1">'[7]Grafico I.5 C. Neg'!#REF!</definedName>
    <definedName name="BLPH16" localSheetId="8" hidden="1">'[7]Grafico I.5 C. Neg'!#REF!</definedName>
    <definedName name="BLPH16" hidden="1">'[7]Grafico I.5 C. Neg'!#REF!</definedName>
    <definedName name="BLPH17" localSheetId="8" hidden="1">'[7]Grafico I.5 C. Neg'!#REF!</definedName>
    <definedName name="BLPH17" hidden="1">'[7]Grafico I.5 C. Neg'!#REF!</definedName>
    <definedName name="BLPH18" localSheetId="8" hidden="1">'[7]Grafico I.5 C. Neg'!#REF!</definedName>
    <definedName name="BLPH18" hidden="1">'[7]Grafico I.5 C. Neg'!#REF!</definedName>
    <definedName name="BLPH19" localSheetId="8" hidden="1">'[7]Grafico I.5 C. Neg'!#REF!</definedName>
    <definedName name="BLPH19" hidden="1">'[7]Grafico I.5 C. Neg'!#REF!</definedName>
    <definedName name="BLPH2" hidden="1">'[5]PIB TRIMESTRALES'!$A$5</definedName>
    <definedName name="BLPH20" localSheetId="8" hidden="1">'[7]Grafico I.5 C. Neg'!#REF!</definedName>
    <definedName name="BLPH20" hidden="1">'[7]Grafico I.5 C. Neg'!#REF!</definedName>
    <definedName name="BLPH20120830203451_1" localSheetId="5" hidden="1">I.6!#REF!</definedName>
    <definedName name="BLPH20120830203451_2" localSheetId="5" hidden="1">I.6!#REF!</definedName>
    <definedName name="BLPH20120830203451_3" localSheetId="5" hidden="1">I.6!#REF!</definedName>
    <definedName name="BLPH20120830203452_1" localSheetId="5" hidden="1">I.6!#REF!</definedName>
    <definedName name="BLPH20120903200251_1" localSheetId="5" hidden="1">I.6!#REF!</definedName>
    <definedName name="BLPH20130611183243_1" localSheetId="5" hidden="1">I.6!#REF!</definedName>
    <definedName name="BLPH20130611183506_1" localSheetId="5" hidden="1">I.6!#REF!</definedName>
    <definedName name="BLPH20130611183535_1" localSheetId="5" hidden="1">I.6!#REF!</definedName>
    <definedName name="BLPH20130619174302_1" localSheetId="5" hidden="1">I.6!#REF!</definedName>
    <definedName name="BLPH20131120204531_1" localSheetId="5" hidden="1">I.6!#REF!</definedName>
    <definedName name="BLPH20140318130757_1" localSheetId="5" hidden="1">I.6!#REF!</definedName>
    <definedName name="BLPH20151110144409_2" localSheetId="5" hidden="1">I.6!#REF!</definedName>
    <definedName name="BLPH21" localSheetId="8" hidden="1">'[7]Grafico I.5 C. Neg'!#REF!</definedName>
    <definedName name="BLPH21" hidden="1">'[7]Grafico I.5 C. Neg'!#REF!</definedName>
    <definedName name="BLPH22" localSheetId="8" hidden="1">'[7]Grafico I.5 C. Neg'!#REF!</definedName>
    <definedName name="BLPH22" hidden="1">'[7]Grafico I.5 C. Neg'!#REF!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localSheetId="8" hidden="1">'[7]Grafico I.5 C. Neg'!#REF!</definedName>
    <definedName name="BLPH25" hidden="1">'[7]Grafico I.5 C. Neg'!#REF!</definedName>
    <definedName name="BLPH26" localSheetId="8" hidden="1">'[7]Grafico I.5 C. Neg'!#REF!</definedName>
    <definedName name="BLPH26" hidden="1">'[7]Grafico I.5 C. Neg'!#REF!</definedName>
    <definedName name="BLPH27" localSheetId="8" hidden="1">'[7]Grafico I.5 C. Neg'!#REF!</definedName>
    <definedName name="BLPH27" hidden="1">'[7]Grafico I.5 C. Neg'!#REF!</definedName>
    <definedName name="BLPH28" localSheetId="8" hidden="1">#REF!</definedName>
    <definedName name="BLPH28" hidden="1">#REF!</definedName>
    <definedName name="BLPH29" localSheetId="8" hidden="1">'[7]Grafico I.5 C. Neg'!#REF!</definedName>
    <definedName name="BLPH29" hidden="1">'[7]Grafico I.5 C. Neg'!#REF!</definedName>
    <definedName name="BLPH3" hidden="1">'[5]PIB TRIMESTRALES'!$F$5</definedName>
    <definedName name="BLPH32" localSheetId="8" hidden="1">'[7]Grafico I.5 C. Neg'!#REF!</definedName>
    <definedName name="BLPH32" hidden="1">'[7]Grafico I.5 C. Neg'!#REF!</definedName>
    <definedName name="BLPH33" localSheetId="8" hidden="1">'[7]Grafico I.5 C. Neg'!#REF!</definedName>
    <definedName name="BLPH33" hidden="1">'[7]Grafico I.5 C. Neg'!#REF!</definedName>
    <definedName name="BLPH34" localSheetId="8" hidden="1">'[7]Grafico I.5 C. Neg'!#REF!</definedName>
    <definedName name="BLPH34" hidden="1">'[7]Grafico I.5 C. Neg'!#REF!</definedName>
    <definedName name="BLPH35" localSheetId="8" hidden="1">#REF!</definedName>
    <definedName name="BLPH35" hidden="1">#REF!</definedName>
    <definedName name="BLPH36" localSheetId="8" hidden="1">#REF!</definedName>
    <definedName name="BLPH36" hidden="1">#REF!</definedName>
    <definedName name="BLPH37" localSheetId="8" hidden="1">'[7]Grafico I.5 C. Neg'!#REF!</definedName>
    <definedName name="BLPH37" hidden="1">'[7]Grafico I.5 C. Neg'!#REF!</definedName>
    <definedName name="BLPH38" localSheetId="8" hidden="1">'[7]Grafico I.5 C. Neg'!#REF!</definedName>
    <definedName name="BLPH38" hidden="1">'[7]Grafico I.5 C. Neg'!#REF!</definedName>
    <definedName name="BLPH39" localSheetId="8" hidden="1">'[7]Grafico I.5 C. Neg'!#REF!</definedName>
    <definedName name="BLPH39" hidden="1">'[7]Grafico I.5 C. Neg'!#REF!</definedName>
    <definedName name="BLPH4" hidden="1">'[5]PIB TRIMESTRALES'!$O$5</definedName>
    <definedName name="BLPH40" localSheetId="8" hidden="1">'[7]Grafico I.5 C. Neg'!#REF!</definedName>
    <definedName name="BLPH40" hidden="1">'[7]Grafico I.5 C. Neg'!#REF!</definedName>
    <definedName name="BLPH41" localSheetId="8" hidden="1">'[7]Grafico I.5 C. Neg'!#REF!</definedName>
    <definedName name="BLPH41" hidden="1">'[7]Grafico I.5 C. Neg'!#REF!</definedName>
    <definedName name="BLPH42" localSheetId="8" hidden="1">'[7]Grafico I.5 C. Neg'!#REF!</definedName>
    <definedName name="BLPH42" hidden="1">'[7]Grafico I.5 C. Neg'!#REF!</definedName>
    <definedName name="BLPH43" localSheetId="8" hidden="1">'[7]Grafico I.5 C. Neg'!#REF!</definedName>
    <definedName name="BLPH43" hidden="1">'[7]Grafico I.5 C. Neg'!#REF!</definedName>
    <definedName name="BLPH44" localSheetId="8" hidden="1">'[7]Grafico I.5 C. Neg'!#REF!</definedName>
    <definedName name="BLPH44" hidden="1">'[7]Grafico I.5 C. Neg'!#REF!</definedName>
    <definedName name="BLPH45" localSheetId="8" hidden="1">'[7]Grafico I.5 C. Neg'!#REF!</definedName>
    <definedName name="BLPH45" hidden="1">'[7]Grafico I.5 C. Neg'!#REF!</definedName>
    <definedName name="BLPH46" localSheetId="8" hidden="1">'[7]Grafico I.5 C. Neg'!#REF!</definedName>
    <definedName name="BLPH46" hidden="1">'[7]Grafico I.5 C. Neg'!#REF!</definedName>
    <definedName name="BLPH47" localSheetId="8" hidden="1">'[7]Grafico I.5 C. Neg'!#REF!</definedName>
    <definedName name="BLPH47" hidden="1">'[7]Grafico I.5 C. Neg'!#REF!</definedName>
    <definedName name="BLPH48" localSheetId="8" hidden="1">'[7]Grafico I.5 C. Neg'!#REF!</definedName>
    <definedName name="BLPH48" hidden="1">'[7]Grafico I.5 C. Neg'!#REF!</definedName>
    <definedName name="BLPH49" localSheetId="8" hidden="1">'[7]Grafico I.5 C. Neg'!#REF!</definedName>
    <definedName name="BLPH49" hidden="1">'[7]Grafico I.5 C. Neg'!#REF!</definedName>
    <definedName name="BLPH5" localSheetId="8" hidden="1">#REF!</definedName>
    <definedName name="BLPH5" hidden="1">#REF!</definedName>
    <definedName name="BLPH50" localSheetId="8" hidden="1">'[7]Grafico I.5 C. Neg'!#REF!</definedName>
    <definedName name="BLPH50" hidden="1">'[7]Grafico I.5 C. Neg'!#REF!</definedName>
    <definedName name="BLPH51" localSheetId="8" hidden="1">'[7]Grafico I.5 C. Neg'!#REF!</definedName>
    <definedName name="BLPH51" hidden="1">'[7]Grafico I.5 C. Neg'!#REF!</definedName>
    <definedName name="BLPH52" hidden="1">'[7]Grafico I.5 C. Neg'!$D$5</definedName>
    <definedName name="BLPH53" localSheetId="8" hidden="1">'[7]Grafico I.5 C. Neg'!#REF!</definedName>
    <definedName name="BLPH53" hidden="1">'[7]Grafico I.5 C. Neg'!#REF!</definedName>
    <definedName name="BLPH54" localSheetId="8" hidden="1">'[7]Grafico I.5 C. Neg'!#REF!</definedName>
    <definedName name="BLPH54" hidden="1">'[7]Grafico I.5 C. Neg'!#REF!</definedName>
    <definedName name="BLPH55" localSheetId="8" hidden="1">'[7]Grafico I.5 C. Neg'!#REF!</definedName>
    <definedName name="BLPH55" hidden="1">'[7]Grafico I.5 C. Neg'!#REF!</definedName>
    <definedName name="BLPH56" localSheetId="8" hidden="1">'[7]Grafico I.5 C. Neg'!#REF!</definedName>
    <definedName name="BLPH56" hidden="1">'[7]Grafico I.5 C. Neg'!#REF!</definedName>
    <definedName name="BLPH57" localSheetId="8" hidden="1">'[7]Grafico I.5 C. Neg'!#REF!</definedName>
    <definedName name="BLPH57" hidden="1">'[7]Grafico I.5 C. Neg'!#REF!</definedName>
    <definedName name="BLPH58" localSheetId="8" hidden="1">'[7]Grafico I.5 C. Neg'!#REF!</definedName>
    <definedName name="BLPH58" hidden="1">'[7]Grafico I.5 C. Neg'!#REF!</definedName>
    <definedName name="BLPH59" localSheetId="8" hidden="1">'[7]Grafico I.5 C. Neg'!#REF!</definedName>
    <definedName name="BLPH59" hidden="1">'[7]Grafico I.5 C. Neg'!#REF!</definedName>
    <definedName name="BLPH6" localSheetId="8" hidden="1">#REF!</definedName>
    <definedName name="BLPH6" hidden="1">#REF!</definedName>
    <definedName name="BLPH60" localSheetId="8" hidden="1">'[7]Grafico I.5 C. Neg'!#REF!</definedName>
    <definedName name="BLPH60" hidden="1">'[7]Grafico I.5 C. Neg'!#REF!</definedName>
    <definedName name="BLPH61" localSheetId="8" hidden="1">'[7]Grafico I.5 C. Neg'!#REF!</definedName>
    <definedName name="BLPH61" hidden="1">'[7]Grafico I.5 C. Neg'!#REF!</definedName>
    <definedName name="BLPH62" localSheetId="8" hidden="1">'[7]Grafico I.5 C. Neg'!#REF!</definedName>
    <definedName name="BLPH62" hidden="1">'[7]Grafico I.5 C. Neg'!#REF!</definedName>
    <definedName name="BLPH63" localSheetId="8" hidden="1">'[7]Grafico I.5 C. Neg'!#REF!</definedName>
    <definedName name="BLPH63" hidden="1">'[7]Grafico I.5 C. Neg'!#REF!</definedName>
    <definedName name="BLPH64" localSheetId="8" hidden="1">'[7]Grafico I.5 C. Neg'!#REF!</definedName>
    <definedName name="BLPH64" hidden="1">'[7]Grafico I.5 C. Neg'!#REF!</definedName>
    <definedName name="BLPH66" localSheetId="8" hidden="1">'[7]Grafico I.5 C. Neg'!#REF!</definedName>
    <definedName name="BLPH66" hidden="1">'[7]Grafico I.5 C. Neg'!#REF!</definedName>
    <definedName name="BLPH67" localSheetId="8" hidden="1">'[7]Grafico I.5 C. Neg'!#REF!</definedName>
    <definedName name="BLPH67" hidden="1">'[7]Grafico I.5 C. Neg'!#REF!</definedName>
    <definedName name="BLPH68" localSheetId="8" hidden="1">'[7]Grafico I.5 C. Neg'!#REF!</definedName>
    <definedName name="BLPH68" hidden="1">'[7]Grafico I.5 C. Neg'!#REF!</definedName>
    <definedName name="BLPH69" localSheetId="8" hidden="1">'[7]Grafico I.5 C. Neg'!#REF!</definedName>
    <definedName name="BLPH69" hidden="1">'[7]Grafico I.5 C. Neg'!#REF!</definedName>
    <definedName name="BLPH7" localSheetId="8" hidden="1">#REF!</definedName>
    <definedName name="BLPH7" hidden="1">#REF!</definedName>
    <definedName name="BLPH70" localSheetId="8" hidden="1">'[7]Grafico I.5 C. Neg'!#REF!</definedName>
    <definedName name="BLPH70" hidden="1">'[7]Grafico I.5 C. Neg'!#REF!</definedName>
    <definedName name="BLPH71" localSheetId="8" hidden="1">'[7]Grafico I.5 C. Neg'!#REF!</definedName>
    <definedName name="BLPH71" hidden="1">'[7]Grafico I.5 C. Neg'!#REF!</definedName>
    <definedName name="BLPH72" localSheetId="8" hidden="1">'[7]Grafico I.5 C. Neg'!#REF!</definedName>
    <definedName name="BLPH72" hidden="1">'[7]Grafico I.5 C. Neg'!#REF!</definedName>
    <definedName name="BLPH73" localSheetId="8" hidden="1">'[7]Grafico I.5 C. Neg'!#REF!</definedName>
    <definedName name="BLPH73" hidden="1">'[7]Grafico I.5 C. Neg'!#REF!</definedName>
    <definedName name="BLPH74" localSheetId="8" hidden="1">'[7]Grafico I.5 C. Neg'!#REF!</definedName>
    <definedName name="BLPH74" hidden="1">'[7]Grafico I.5 C. Neg'!#REF!</definedName>
    <definedName name="BLPH8" localSheetId="8" hidden="1">#REF!</definedName>
    <definedName name="BLPH8" hidden="1">#REF!</definedName>
    <definedName name="BLPH9" localSheetId="8" hidden="1">[8]italia!#REF!</definedName>
    <definedName name="BLPH9" hidden="1">[8]italia!#REF!</definedName>
    <definedName name="bm" localSheetId="8">#REF!</definedName>
    <definedName name="bm">#REF!</definedName>
    <definedName name="Borrar">#REF!,#REF!,#REF!</definedName>
    <definedName name="borre">#REF!</definedName>
    <definedName name="Brasil1" localSheetId="8">#REF!</definedName>
    <definedName name="Brasil1">#REF!</definedName>
    <definedName name="Brasil2" localSheetId="8">#REF!</definedName>
    <definedName name="Brasil2">#REF!</definedName>
    <definedName name="bsdfyjtyjfgh">#REF!</definedName>
    <definedName name="busca00" localSheetId="8">#REF!</definedName>
    <definedName name="busca00">#REF!</definedName>
    <definedName name="busca01" localSheetId="8">#REF!</definedName>
    <definedName name="busca01">#REF!</definedName>
    <definedName name="busca02" localSheetId="8">#REF!</definedName>
    <definedName name="busca02">#REF!</definedName>
    <definedName name="busca03" localSheetId="8">#REF!</definedName>
    <definedName name="busca03">#REF!</definedName>
    <definedName name="busca90" localSheetId="8">#REF!</definedName>
    <definedName name="busca90">#REF!</definedName>
    <definedName name="busca90a" localSheetId="8">#REF!</definedName>
    <definedName name="busca90a">#REF!</definedName>
    <definedName name="busca91" localSheetId="8">#REF!</definedName>
    <definedName name="busca91">#REF!</definedName>
    <definedName name="busca92" localSheetId="8">#REF!</definedName>
    <definedName name="busca92">#REF!</definedName>
    <definedName name="busca93" localSheetId="8">#REF!</definedName>
    <definedName name="busca93">#REF!</definedName>
    <definedName name="busca94" localSheetId="8">#REF!</definedName>
    <definedName name="busca94">#REF!</definedName>
    <definedName name="busca95" localSheetId="8">#REF!</definedName>
    <definedName name="busca95">#REF!</definedName>
    <definedName name="busca96" localSheetId="8">#REF!</definedName>
    <definedName name="busca96">#REF!</definedName>
    <definedName name="busca97" localSheetId="8">#REF!</definedName>
    <definedName name="busca97">#REF!</definedName>
    <definedName name="busca98" localSheetId="8">#REF!</definedName>
    <definedName name="busca98">#REF!</definedName>
    <definedName name="busca99" localSheetId="8">#REF!</definedName>
    <definedName name="busca99">#REF!</definedName>
    <definedName name="buscakk">#REF!</definedName>
    <definedName name="CADENA">#REF!</definedName>
    <definedName name="calamidad" hidden="1">#REF!</definedName>
    <definedName name="CALICHERA">#REF!</definedName>
    <definedName name="CAMPOS">#REF!</definedName>
    <definedName name="CANALISTAS">#REF!</definedName>
    <definedName name="CAP">#REF!</definedName>
    <definedName name="CARAMPANG">#REF!</definedName>
    <definedName name="caro">#REF!</definedName>
    <definedName name="CAROZZI">#REF!</definedName>
    <definedName name="CARRERA">#REF!</definedName>
    <definedName name="CARVILE">#REF!</definedName>
    <definedName name="CASABLANCA">#REF!</definedName>
    <definedName name="CB_CAPITAL">#REF!</definedName>
    <definedName name="CB_INVERIN">#REF!</definedName>
    <definedName name="CB_TI">#REF!</definedName>
    <definedName name="CBI">#REF!</definedName>
    <definedName name="cc">#REF!</definedName>
    <definedName name="ccc" hidden="1">#REF!</definedName>
    <definedName name="CCT">#REF!</definedName>
    <definedName name="cdnd12">#REF!</definedName>
    <definedName name="cdnd16">#REF!</definedName>
    <definedName name="cdns">#REF!</definedName>
    <definedName name="cds">#REF!</definedName>
    <definedName name="CEM">#REF!</definedName>
    <definedName name="CEMENTOS">#REF!</definedName>
    <definedName name="CERVEZAS">#REF!</definedName>
    <definedName name="CGE">#REF!</definedName>
    <definedName name="cgnd12">#REF!</definedName>
    <definedName name="cgnd16">#REF!</definedName>
    <definedName name="cgns">#REF!</definedName>
    <definedName name="cgs">#REF!</definedName>
    <definedName name="CHILECTRA">#REF!</definedName>
    <definedName name="chnd12">#REF!</definedName>
    <definedName name="chnd16">#REF!</definedName>
    <definedName name="chns">#REF!</definedName>
    <definedName name="CHOLGUAN">#REF!</definedName>
    <definedName name="chs">#REF!</definedName>
    <definedName name="CIC">#REF!</definedName>
    <definedName name="CINTAC">#REF!</definedName>
    <definedName name="CIRCULO">#REF!</definedName>
    <definedName name="ckcd12">#REF!</definedName>
    <definedName name="ckcd16">#REF!</definedName>
    <definedName name="ckcs">#REF!</definedName>
    <definedName name="ckmd12">#REF!</definedName>
    <definedName name="ckmd16">#REF!</definedName>
    <definedName name="ckms">#REF!</definedName>
    <definedName name="cl">MATCH("mediana",[0]!ar_18,0)+[0]!ar_8-1</definedName>
    <definedName name="CLUBCAMPO">#REF!</definedName>
    <definedName name="CLUBUNION">#REF!</definedName>
    <definedName name="CMO">#REF!</definedName>
    <definedName name="cmocom">#REF!</definedName>
    <definedName name="cmocon">#REF!</definedName>
    <definedName name="cmoega">#REF!</definedName>
    <definedName name="cmoind">#REF!</definedName>
    <definedName name="cmomin">#REF!</definedName>
    <definedName name="cmopuns">#REF!</definedName>
    <definedName name="cmoscom">#REF!</definedName>
    <definedName name="cmosfi">#REF!</definedName>
    <definedName name="cmot">#REF!</definedName>
    <definedName name="cmotran">#REF!</definedName>
    <definedName name="CMPC">#REF!</definedName>
    <definedName name="COCESA">#REF!</definedName>
    <definedName name="COCHRANE">#REF!</definedName>
    <definedName name="COLBUN">#REF!</definedName>
    <definedName name="COLCRAIG">#REF!</definedName>
    <definedName name="COLINA">#REF!</definedName>
    <definedName name="COLINSE">#REF!</definedName>
    <definedName name="columna_contestadas" localSheetId="8">MATCH("contestadas",INDEX(T.1!datos,1,),0)</definedName>
    <definedName name="columna_contestadas">MATCH("contestadas",INDEX(datos,1,),0)</definedName>
    <definedName name="columna_enviada" localSheetId="8">MATCH("enviada",INDEX(T.1!datos,1,),0)</definedName>
    <definedName name="columna_enviada">MATCH("enviada",INDEX(datos,1,),0)</definedName>
    <definedName name="columna_enviadas" localSheetId="8">MATCH("enviadas",INDEX(T.1!datos,1,),0)</definedName>
    <definedName name="columna_enviadas">MATCH("enviadas",INDEX(datos,1,),0)</definedName>
    <definedName name="columna_mediana" localSheetId="8">MATCH("mediana",T.1!vector_estadigrafos,0)+T.1!inicio_variable-1</definedName>
    <definedName name="columna_mediana">MATCH("mediana",[0]!vector_estadigrafos,0)+[0]!inicio_variable-1</definedName>
    <definedName name="columna_mediana_2" localSheetId="8">MATCH("mediana",T.1!vector_estadigrafos_2,0)+T.1!inicio_variable_2-1</definedName>
    <definedName name="columna_mediana_2">MATCH("mediana",[0]!vector_estadigrafos_2,0)+[0]!inicio_variable_2-1</definedName>
    <definedName name="columna_mediana_anterior" localSheetId="8">MATCH("mediana",T.1!vector_estadigrafos_anterior,0)+T.1!inicio_variable_anterior-1</definedName>
    <definedName name="columna_mediana_anterior">MATCH("mediana",[0]!vector_estadigrafos_anterior,0)+[0]!inicio_variable_anterior-1</definedName>
    <definedName name="columna_mediana_siguiente" localSheetId="8">MATCH("mediana",T.1!vector_estadigrafos_siguiente,0)+T.1!inicio_variable_siguiente-1</definedName>
    <definedName name="columna_mediana_siguiente">MATCH("mediana",[0]!vector_estadigrafos_siguiente,0)+[0]!inicio_variable_siguiente-1</definedName>
    <definedName name="columna_mediana_ss">#N/A</definedName>
    <definedName name="columna_mediana_subsiguiente" localSheetId="8">MATCH("mediana",T.1!vector_estadigrafos_subsiguiente,0)+T.1!inicio_variable_subsiguiente-1</definedName>
    <definedName name="columna_mediana_subsiguiente">MATCH("mediana",[0]!vector_estadigrafos_subsiguiente,0)+[0]!inicio_variable_subsiguiente-1</definedName>
    <definedName name="columna_plazo" localSheetId="8">MATCH("plazo",INDEX(T.1!datos,1,),0)</definedName>
    <definedName name="columna_plazo">MATCH("plazo",INDEX(datos,1,),0)</definedName>
    <definedName name="COMERCIO">#REF!</definedName>
    <definedName name="commodities" localSheetId="8">#REF!</definedName>
    <definedName name="commodities">#REF!</definedName>
    <definedName name="COMVINA">#REF!</definedName>
    <definedName name="CONOSUR">#REF!</definedName>
    <definedName name="COPEC">#REF!</definedName>
    <definedName name="COPEFRUT">#REF!</definedName>
    <definedName name="CORDILLERA">#REF!</definedName>
    <definedName name="CORESA">#REF!</definedName>
    <definedName name="CORPESCA">#REF!</definedName>
    <definedName name="COUNTRY">#REF!</definedName>
    <definedName name="COVADONGA">#REF!</definedName>
    <definedName name="cpnd12">#REF!</definedName>
    <definedName name="cpnd16">#REF!</definedName>
    <definedName name="cpns">#REF!</definedName>
    <definedName name="cps">#REF!</definedName>
    <definedName name="CRAIGHOUSE">#REF!</definedName>
    <definedName name="Crecimiento_pib_escenarios" localSheetId="8">#REF!</definedName>
    <definedName name="Crecimiento_pib_escenarios">#REF!</definedName>
    <definedName name="CRISTALES">#REF!</definedName>
    <definedName name="crit" localSheetId="8">#REF!</definedName>
    <definedName name="crit">#REF!</definedName>
    <definedName name="criterio" localSheetId="8">#REF!</definedName>
    <definedName name="criterio">#REF!</definedName>
    <definedName name="_xlnm.Criteria" localSheetId="8">#REF!</definedName>
    <definedName name="_xlnm.Criteria">#REF!</definedName>
    <definedName name="CRUZBLANCA">#REF!</definedName>
    <definedName name="cta_cte">MATCH("contestadas",INDEX([0]!datos,1,),0)</definedName>
    <definedName name="ctacte" localSheetId="8">[2]PIB!#REF!</definedName>
    <definedName name="ctacte">[2]PIB!#REF!</definedName>
    <definedName name="ctak" localSheetId="8">[2]PIB!#REF!</definedName>
    <definedName name="ctak">[2]PIB!#REF!</definedName>
    <definedName name="CTI">#REF!</definedName>
    <definedName name="cu">#REF!</definedName>
    <definedName name="cuad1_97">#REF!</definedName>
    <definedName name="cuad1_98">#REF!</definedName>
    <definedName name="cuad11_97">#REF!</definedName>
    <definedName name="cuad11_98">#REF!</definedName>
    <definedName name="cuad2_97">#REF!</definedName>
    <definedName name="cuad2_98">#REF!</definedName>
    <definedName name="cuadro_2" localSheetId="8">#REF!</definedName>
    <definedName name="cuadro_2">#REF!</definedName>
    <definedName name="cuadro_3" localSheetId="8">#REF!</definedName>
    <definedName name="cuadro_3">#REF!</definedName>
    <definedName name="cuadro_boletín" localSheetId="8">#REF!</definedName>
    <definedName name="cuadro_boletín">#REF!</definedName>
    <definedName name="cuadro1" localSheetId="8">#REF!</definedName>
    <definedName name="cuadro1">#REF!</definedName>
    <definedName name="cuadro14">#REF!</definedName>
    <definedName name="cuadro15">#REF!</definedName>
    <definedName name="CUADRO24">#REF!</definedName>
    <definedName name="Cuadro33" localSheetId="8">#REF!</definedName>
    <definedName name="Cuadro33">#REF!</definedName>
    <definedName name="Cuadro33A" localSheetId="8">#REF!</definedName>
    <definedName name="Cuadro33A">#REF!</definedName>
    <definedName name="d">#REF!</definedName>
    <definedName name="da">#REF!</definedName>
    <definedName name="daf">{"January ";"February ";"March ";"April ";"May ";"June ";"July ";"August ";"September ";"October ";"November ";"December "}</definedName>
    <definedName name="dafa">MATCH("mediana",[0]!vvade,0)+[0]!dafdf-1</definedName>
    <definedName name="dafdf">#N/A</definedName>
    <definedName name="dao">#REF!,#REF!</definedName>
    <definedName name="dasd3wqeqas" hidden="1">#REF!</definedName>
    <definedName name="dat">'[9]Graf. I.10 spreads chilenos'!$H$1473:$I$1545</definedName>
    <definedName name="datos" localSheetId="8">#REF!</definedName>
    <definedName name="datos">#REF!</definedName>
    <definedName name="DB">"WIREUK"</definedName>
    <definedName name="dbrecha">#REF!</definedName>
    <definedName name="dcp">#REF!</definedName>
    <definedName name="dd">#N/A</definedName>
    <definedName name="dda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dff">#N/A</definedName>
    <definedName name="DEHESA">#REF!</definedName>
    <definedName name="desempleo" localSheetId="8">[2]PIB!#REF!</definedName>
    <definedName name="desempleo">[2]PIB!#REF!</definedName>
    <definedName name="DETROIT">#REF!</definedName>
    <definedName name="deudafisc" localSheetId="8">[2]PIB!#REF!</definedName>
    <definedName name="deudafisc">[2]PIB!#REF!</definedName>
    <definedName name="deuext" localSheetId="8">[2]PIB!#REF!</definedName>
    <definedName name="deuext">[2]PIB!#REF!</definedName>
    <definedName name="deuext2" localSheetId="8">[2]PIB!#REF!</definedName>
    <definedName name="deuext2">[2]PIB!#REF!</definedName>
    <definedName name="dfd" localSheetId="8">MATCH("mediana",T.1!vector_estadigrafos,0)+T.1!inicio_variable-1</definedName>
    <definedName name="dfd">MATCH("mediana",[0]!vector_estadigrafos,0)+[0]!inicio_variable-1</definedName>
    <definedName name="dfgrgfgrgsdfg">#REF!</definedName>
    <definedName name="dfhdyjdrtgh" hidden="1">#REF!</definedName>
    <definedName name="dfiscal" localSheetId="8">[2]PIB!#REF!</definedName>
    <definedName name="dfiscal">[2]PIB!#REF!</definedName>
    <definedName name="dfyu7dghj">#REF!</definedName>
    <definedName name="dinero" localSheetId="8">[2]PIB!#REF!</definedName>
    <definedName name="dinero">[2]PIB!#REF!</definedName>
    <definedName name="dintd12">#REF!</definedName>
    <definedName name="dintd16">#REF!</definedName>
    <definedName name="dintnd12">#REF!</definedName>
    <definedName name="dintnd16">#REF!</definedName>
    <definedName name="dintns">#REF!</definedName>
    <definedName name="dints">#REF!</definedName>
    <definedName name="dlp">#REF!</definedName>
    <definedName name="dqwdasd">#REF!</definedName>
    <definedName name="drfg">#REF!</definedName>
    <definedName name="drgrgsdcvge">#REF!</definedName>
    <definedName name="dstyjd6ujsth">#REF!</definedName>
    <definedName name="dtot">#REF!</definedName>
    <definedName name="dtyjsfghdt7yj">#REF!</definedName>
    <definedName name="DUNCANFOX">#REF!</definedName>
    <definedName name="DyS">#REF!</definedName>
    <definedName name="e" hidden="1">{"'Inversión Extranjera'!$A$1:$AG$74","'Inversión Extranjera'!$G$7:$AF$61"}</definedName>
    <definedName name="e_1">#REF!</definedName>
    <definedName name="e_2">#REF!</definedName>
    <definedName name="e_3">#REF!</definedName>
    <definedName name="e_4">#REF!</definedName>
    <definedName name="e_5">#REF!</definedName>
    <definedName name="earf">MATCH("mediana",[0]!verar,0)+[0]!arere-1</definedName>
    <definedName name="EDELMAG">#REF!</definedName>
    <definedName name="EDELNOR">#REF!</definedName>
    <definedName name="EDELPA">#REF!</definedName>
    <definedName name="eea">#N/A</definedName>
    <definedName name="eeaf">#N/A</definedName>
    <definedName name="eerrr">#REF!</definedName>
    <definedName name="ELECDA">#REF!</definedName>
    <definedName name="ELECMETAL">#REF!</definedName>
    <definedName name="ELIQSA">#REF!</definedName>
    <definedName name="EMBONOR">#REF!</definedName>
    <definedName name="EMELARI">#REF!</definedName>
    <definedName name="EMELAT">#REF!</definedName>
    <definedName name="EMELSA">#REF!</definedName>
    <definedName name="ENACAR">#REF!</definedName>
    <definedName name="ENAEX">#REF!</definedName>
    <definedName name="ENDESA">#REF!</definedName>
    <definedName name="ENERSIS">#REF!</definedName>
    <definedName name="eo" localSheetId="8">#REF!</definedName>
    <definedName name="eo">#REF!</definedName>
    <definedName name="er">MATCH("mediana",[0]!vector_estadigrafos_anterior,0)+[0]!ar_10-1</definedName>
    <definedName name="eraer">{"Jan' ";"Feb' ";"Mar' ";"Apr' ";"May' ";"Jun' ";"Jul' ";"Aug' ";"Sep' ";"Oct' ";"Nov' ";"Dec' "}</definedName>
    <definedName name="erara">#N/A</definedName>
    <definedName name="erer">#N/A</definedName>
    <definedName name="erera">{"January ";"February ";"March ";"April ";"May ";"June ";"July ";"August ";"September ";"October ";"November ";"December "}</definedName>
    <definedName name="erere">{"T1";"T2";"T3";"T4"}</definedName>
    <definedName name="erereree">#N/A</definedName>
    <definedName name="ererereerrr">#REF!</definedName>
    <definedName name="ergfa45yw465ujghn">#REF!</definedName>
    <definedName name="err" hidden="1">#REF!</definedName>
    <definedName name="errerererererer">#REF!</definedName>
    <definedName name="errerrerrr">#REF!</definedName>
    <definedName name="errrerer">#REF!</definedName>
    <definedName name="errrr" hidden="1">#REF!</definedName>
    <definedName name="errrrr">#REF!</definedName>
    <definedName name="errrrrr">#REF!</definedName>
    <definedName name="errrrrrr">#REF!</definedName>
    <definedName name="erwdftwf">#REF!</definedName>
    <definedName name="erweqwrfqwcw">#REF!</definedName>
    <definedName name="esc">#REF!</definedName>
    <definedName name="ESPANA">#REF!</definedName>
    <definedName name="ESPANOLA">#REF!</definedName>
    <definedName name="ESPANOLVAL">#REF!</definedName>
    <definedName name="ESSBIO">#REF!</definedName>
    <definedName name="ESSEL">#REF!</definedName>
    <definedName name="ESTACIONAM">#REF!</definedName>
    <definedName name="estadi1">#N/A</definedName>
    <definedName name="estadigrafos" localSheetId="8">INDEX(T.1!datos,4,)</definedName>
    <definedName name="estadigrafos">INDEX([0]!datos,4,)</definedName>
    <definedName name="ESVAL">#REF!</definedName>
    <definedName name="EXPORTACIONES" localSheetId="8">#REF!,#REF!,#REF!,#REF!</definedName>
    <definedName name="EXPORTACIONES">#REF!,#REF!,#REF!,#REF!</definedName>
    <definedName name="ext" localSheetId="8">#REF!</definedName>
    <definedName name="ext">#REF!</definedName>
    <definedName name="Extendido" localSheetId="8">#REF!,#REF!,#REF!,#REF!,#REF!,#REF!</definedName>
    <definedName name="Extendido">#REF!,#REF!,#REF!,#REF!,#REF!,#REF!</definedName>
    <definedName name="Extendido_acum" localSheetId="8">#REF!,#REF!,#REF!,#REF!,#REF!,#REF!</definedName>
    <definedName name="Extendido_acum">#REF!,#REF!,#REF!,#REF!,#REF!,#REF!</definedName>
    <definedName name="Extendido_men" localSheetId="8">#REF!,#REF!,#REF!,#REF!,#REF!,#REF!</definedName>
    <definedName name="Extendido_men">#REF!,#REF!,#REF!,#REF!,#REF!,#REF!</definedName>
    <definedName name="extern">[1]coyuntural!$K$175:$EH$217</definedName>
    <definedName name="Externo" localSheetId="8">#REF!</definedName>
    <definedName name="Externo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df">#N/A</definedName>
    <definedName name="fafa">#N/A</definedName>
    <definedName name="fafaa">#N/A</definedName>
    <definedName name="fafz">MATCH("mediana",[0]!vveer,0)+[0]!fadf-1</definedName>
    <definedName name="FALABELLA">#REF!</definedName>
    <definedName name="FASA">#REF!</definedName>
    <definedName name="fbkcd12">#REF!</definedName>
    <definedName name="fbkcd16">#REF!</definedName>
    <definedName name="fbkcnd12">#REF!</definedName>
    <definedName name="fbkcnd16">#REF!</definedName>
    <definedName name="fbkcns">#REF!</definedName>
    <definedName name="fbkcs">#REF!</definedName>
    <definedName name="fbkd12">#REF!</definedName>
    <definedName name="fbkd16">#REF!</definedName>
    <definedName name="fbkmd12">#REF!</definedName>
    <definedName name="fbkmd16">#REF!</definedName>
    <definedName name="fbkmnd12">#REF!</definedName>
    <definedName name="fbkmnd16">#REF!</definedName>
    <definedName name="fbkmns">#REF!</definedName>
    <definedName name="fbkms">#REF!</definedName>
    <definedName name="fbknd12">#REF!</definedName>
    <definedName name="fbknd16">#REF!</definedName>
    <definedName name="fbkns">#REF!</definedName>
    <definedName name="fbks">#REF!</definedName>
    <definedName name="fdafv">MATCH("mediana",[0]!vveer,0)+[0]!fadf-1</definedName>
    <definedName name="feaf">{"enero";"febrero";"marzo";"abril";"mayo";"junio";"julio";"agosto";"septiembre";"octubre";"noviembre";"diciembre"}</definedName>
    <definedName name="fecha" localSheetId="8">#REF!</definedName>
    <definedName name="fecha">#REF!</definedName>
    <definedName name="Fecha1">#REF!</definedName>
    <definedName name="Fecha2">#REF!</definedName>
    <definedName name="Fecha3">#REF!</definedName>
    <definedName name="feef">{"T1";"T2";"T3";"T4"}</definedName>
    <definedName name="FeProjects">#REF!</definedName>
    <definedName name="ffa">#N/A</definedName>
    <definedName name="fffa">#N/A</definedName>
    <definedName name="ffsaf">#N/A</definedName>
    <definedName name="fgdfg">[4]sectorial!$AC$7:$AH$48</definedName>
    <definedName name="fghdrsyujdrtgnbdtyuk">#REF!</definedName>
    <definedName name="fghsrtjhdrth">#REF!</definedName>
    <definedName name="fhg">#REF!</definedName>
    <definedName name="fi" hidden="1">[1]Datos!$A$205:$A$215</definedName>
    <definedName name="fil" localSheetId="8" hidden="1">#REF!</definedName>
    <definedName name="fil" hidden="1">#REF!</definedName>
    <definedName name="fila_dato" localSheetId="8">MATCH(#REF!,INDEX(T.1!datos,,1),0)</definedName>
    <definedName name="fila_dato">#N/A</definedName>
    <definedName name="fmi">#REF!</definedName>
    <definedName name="FMutuos">#REF!</definedName>
    <definedName name="forward">#N/A</definedName>
    <definedName name="FOSFOROS">#REF!</definedName>
    <definedName name="FPensiones">#REF!</definedName>
    <definedName name="FROWARD">#REF!</definedName>
    <definedName name="ft">#REF!</definedName>
    <definedName name="fte">#REF!</definedName>
    <definedName name="fxtjr67yiu">#REF!</definedName>
    <definedName name="g" localSheetId="8">[10]Quincenal!#REF!</definedName>
    <definedName name="g">[10]Quincenal!#REF!</definedName>
    <definedName name="G1_" localSheetId="8">#REF!</definedName>
    <definedName name="G1_">#REF!</definedName>
    <definedName name="G2_" localSheetId="8">#REF!</definedName>
    <definedName name="G2_">#REF!</definedName>
    <definedName name="G3_" localSheetId="8">#REF!</definedName>
    <definedName name="G3_">#REF!</definedName>
    <definedName name="GASCO">#REF!</definedName>
    <definedName name="gato">#N/A</definedName>
    <definedName name="GECHILE">#REF!</definedName>
    <definedName name="geg">{"Jan' ";"Feb' ";"Mar' ";"Apr' ";"May' ";"Jun' ";"Jul' ";"Aug' ";"Sep' ";"Oct' ";"Nov' ";"Dec' "}</definedName>
    <definedName name="GENER">#REF!</definedName>
    <definedName name="GENERADORA">#REF!</definedName>
    <definedName name="GF_GT">#REF!</definedName>
    <definedName name="gf_gt_a">#REF!</definedName>
    <definedName name="gf_gtA">#REF!</definedName>
    <definedName name="gfin">#REF!</definedName>
    <definedName name="gfint">#REF!</definedName>
    <definedName name="gg">#N/A</definedName>
    <definedName name="ghh">#N/A</definedName>
    <definedName name="gitsmo">#REF!</definedName>
    <definedName name="gjhfgj">#REF!</definedName>
    <definedName name="gns">#REF!</definedName>
    <definedName name="GOLF">#REF!</definedName>
    <definedName name="graf">'[10]#¡REF'!$R$161:$T$212,'[10]#¡REF'!$N$161:$P$212,'[10]#¡REF'!$G$162:$L$212</definedName>
    <definedName name="GRAFA" localSheetId="8">#REF!</definedName>
    <definedName name="GRAFA">#REF!</definedName>
    <definedName name="grafico">#REF!,#REF!,#REF!,#REF!,#REF!,#REF!</definedName>
    <definedName name="GRAFICOS" localSheetId="8">#REF!</definedName>
    <definedName name="GRAFICOS">#REF!</definedName>
    <definedName name="GRANADILLA">#REF!</definedName>
    <definedName name="GRANGE">#REF!</definedName>
    <definedName name="graph1" hidden="1">#REF!</definedName>
    <definedName name="grs">#REF!</definedName>
    <definedName name="gsdcvdsgetbsdf">#REF!</definedName>
    <definedName name="h">#REF!</definedName>
    <definedName name="hcvjdsvjdscvd">#N/A</definedName>
    <definedName name="he">#REF!</definedName>
    <definedName name="hfjg">#REF!</definedName>
    <definedName name="hgytjkgbhfyfrkghohjuisdhdnfkgg">#N/A</definedName>
    <definedName name="hhh">#N/A</definedName>
    <definedName name="hhhs">#N/A</definedName>
    <definedName name="HIPICO">#REF!</definedName>
    <definedName name="HIPODROMO">#REF!</definedName>
    <definedName name="hnjdukftyhnfsj">#REF!</definedName>
    <definedName name="hoja" localSheetId="8">#REF!</definedName>
    <definedName name="hoja">#REF!</definedName>
    <definedName name="HOJA1" localSheetId="8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Fecha1">#REF!</definedName>
    <definedName name="HojaFecha2">#REF!</definedName>
    <definedName name="HojaIpc1">#REF!</definedName>
    <definedName name="HojaIpc2">#REF!</definedName>
    <definedName name="HojaIpc3">#REF!</definedName>
    <definedName name="HojaIpc4">#REF!</definedName>
    <definedName name="hojamil">#REF!</definedName>
    <definedName name="HojaSemana1">#REF!</definedName>
    <definedName name="HojaSemana2">#REF!</definedName>
    <definedName name="hola">#N/A</definedName>
    <definedName name="horasefecd12">#REF!</definedName>
    <definedName name="horasefecd16">#REF!</definedName>
    <definedName name="horasefecs">#REF!</definedName>
    <definedName name="HORNOS">#REF!</definedName>
    <definedName name="hre">#REF!</definedName>
    <definedName name="hrs">#REF!</definedName>
    <definedName name="hrs_ef">#REF!</definedName>
    <definedName name="HTML_CodePage" hidden="1">1252</definedName>
    <definedName name="HTML_Control" localSheetId="8" hidden="1">{"'Internet2'!$A$1:$F$62"}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IA" localSheetId="8">#REF!</definedName>
    <definedName name="IA">#REF!</definedName>
    <definedName name="IANSA">#REF!</definedName>
    <definedName name="IANSAGRO">#REF!</definedName>
    <definedName name="IB" localSheetId="8">#REF!</definedName>
    <definedName name="IB">#REF!</definedName>
    <definedName name="IC" localSheetId="8">#REF!</definedName>
    <definedName name="IC">#REF!</definedName>
    <definedName name="idnd12">#REF!</definedName>
    <definedName name="idnd16">#REF!</definedName>
    <definedName name="idns">#REF!</definedName>
    <definedName name="ids">#REF!</definedName>
    <definedName name="iexd12">#REF!</definedName>
    <definedName name="iexd16">#REF!</definedName>
    <definedName name="iexnd12">#REF!</definedName>
    <definedName name="iexnd16">#REF!</definedName>
    <definedName name="iexns">#REF!</definedName>
    <definedName name="iexs">#REF!</definedName>
    <definedName name="IIA" localSheetId="8">#REF!</definedName>
    <definedName name="IIA">#REF!</definedName>
    <definedName name="IIB" localSheetId="8">#REF!</definedName>
    <definedName name="IIB">#REF!</definedName>
    <definedName name="IIC" localSheetId="8">#REF!</definedName>
    <definedName name="IIC">#REF!</definedName>
    <definedName name="III.0" hidden="1">{"'Inversión Extranjera'!$A$1:$AG$74","'Inversión Extranjera'!$G$7:$AF$61"}</definedName>
    <definedName name="IIIA" localSheetId="8">#REF!</definedName>
    <definedName name="IIIA">#REF!</definedName>
    <definedName name="IIIB" localSheetId="8">#REF!</definedName>
    <definedName name="IIIB">#REF!</definedName>
    <definedName name="IIIC" localSheetId="8">#REF!</definedName>
    <definedName name="IIIC">#REF!</definedName>
    <definedName name="IMPORTACIONES" localSheetId="8">#REF!</definedName>
    <definedName name="IMPORTACIONES">#REF!</definedName>
    <definedName name="ind_89_91">#REF!</definedName>
    <definedName name="ind_92_94">#REF!</definedName>
    <definedName name="ind89_91">#REF!</definedName>
    <definedName name="ind92_94">#REF!</definedName>
    <definedName name="ind95_97">#REF!</definedName>
    <definedName name="INDALUM">#REF!</definedName>
    <definedName name="INDECOM">#REF!</definedName>
    <definedName name="indint" localSheetId="8">[2]PIB!#REF!</definedName>
    <definedName name="indint">[2]PIB!#REF!</definedName>
    <definedName name="INDISA">#REF!</definedName>
    <definedName name="INDIVER">#REF!</definedName>
    <definedName name="INflamn" localSheetId="8">[2]PIB!#REF!</definedName>
    <definedName name="INflamn">[2]PIB!#REF!</definedName>
    <definedName name="INflaus" localSheetId="8">[2]PIB!#REF!</definedName>
    <definedName name="INflaus">[2]PIB!#REF!</definedName>
    <definedName name="INFODEMA">#REF!</definedName>
    <definedName name="INFORSA">#REF!</definedName>
    <definedName name="inicio_variable" localSheetId="8">MATCH(#REF!,INDEX(T.1!datos,1,),0)</definedName>
    <definedName name="inicio_variable">#N/A</definedName>
    <definedName name="inicio_variable_2" localSheetId="8">MATCH(#REF!,INDEX(T.1!datos,1,),0)</definedName>
    <definedName name="inicio_variable_2">#N/A</definedName>
    <definedName name="inicio_variable_anterior" localSheetId="8">MATCH(#REF!,INDEX(T.1!datos,1,),0)</definedName>
    <definedName name="inicio_variable_anterior">#N/A</definedName>
    <definedName name="inicio_variable_siguiente" localSheetId="8">MATCH(#REF!,INDEX(T.1!datos,1,),0)</definedName>
    <definedName name="inicio_variable_siguiente">#N/A</definedName>
    <definedName name="inicio_variable_subsiguiente" localSheetId="8">MATCH(#REF!,INDEX(T.1!datos,1,),0)</definedName>
    <definedName name="inicio_variable_subsiguiente">#N/A</definedName>
    <definedName name="INIT" localSheetId="8">#REF!</definedName>
    <definedName name="INIT">#REF!</definedName>
    <definedName name="INMOBVINA">#REF!</definedName>
    <definedName name="INMURBANA">#REF!</definedName>
    <definedName name="INTEROCEAN">#REF!</definedName>
    <definedName name="INVERCAP">#REF!</definedName>
    <definedName name="INVERNOVA">#REF!</definedName>
    <definedName name="INVIESPA">#REF!</definedName>
    <definedName name="IPA">#REF!</definedName>
    <definedName name="IPAC">#REF!</definedName>
    <definedName name="IPAL">#REF!</definedName>
    <definedName name="ipcs">#REF!</definedName>
    <definedName name="ipcx1s">#REF!</definedName>
    <definedName name="ipe">#REF!</definedName>
    <definedName name="iva">#REF!</definedName>
    <definedName name="ivum2">#REF!</definedName>
    <definedName name="ivv">#REF!</definedName>
    <definedName name="jgyjyuf">#REF!</definedName>
    <definedName name="jhndtyujdrth">#REF!</definedName>
    <definedName name="jszdfghdty7kjdrxg">#REF!</definedName>
    <definedName name="JUCOSA">#REF!</definedName>
    <definedName name="karol">MATCH("mediana",[0]!fffa,0)+[0]!hhhs-1</definedName>
    <definedName name="kc">#REF!</definedName>
    <definedName name="kc_2">#REF!</definedName>
    <definedName name="kcs">#REF!</definedName>
    <definedName name="km">#REF!</definedName>
    <definedName name="km_2">#REF!</definedName>
    <definedName name="kms">#REF!</definedName>
    <definedName name="KOPOLAR">#REF!</definedName>
    <definedName name="ksxfghtykrdg">#REF!</definedName>
    <definedName name="l">#REF!,#REF!,#REF!</definedName>
    <definedName name="LAN">#REF!</definedName>
    <definedName name="LAS_CONDES">#REF!</definedName>
    <definedName name="LASCAR">#REF!</definedName>
    <definedName name="LEAP" localSheetId="8">#REF!</definedName>
    <definedName name="LEAP">#REF!</definedName>
    <definedName name="LEASNAC">#REF!</definedName>
    <definedName name="lempas">#REF!</definedName>
    <definedName name="lhrs">#REF!</definedName>
    <definedName name="liloio">#N/A</definedName>
    <definedName name="LINDEFUT">#REF!</definedName>
    <definedName name="LIRQUEN">#REF!</definedName>
    <definedName name="LITORAL">#REF!</definedName>
    <definedName name="ll">#REF!</definedName>
    <definedName name="LUCCHETTI">#REF!</definedName>
    <definedName name="lwprrns">#REF!</definedName>
    <definedName name="m1a" localSheetId="8">#REF!</definedName>
    <definedName name="m1a">#REF!</definedName>
    <definedName name="maca">#REF!</definedName>
    <definedName name="MADECO">#REF!</definedName>
    <definedName name="MAISONNETT">#REF!</definedName>
    <definedName name="manz">#REF!</definedName>
    <definedName name="MARBELLACC">#REF!</definedName>
    <definedName name="MARGARETS">#REF!</definedName>
    <definedName name="Marginal">#REF!</definedName>
    <definedName name="MARINSA">#REF!</definedName>
    <definedName name="MASISA">#REF!</definedName>
    <definedName name="MATELSA">#REF!</definedName>
    <definedName name="mbf_fobd12">#REF!</definedName>
    <definedName name="mbf_fobd16">#REF!</definedName>
    <definedName name="mbf_fobs">#REF!</definedName>
    <definedName name="mbnd12">#REF!</definedName>
    <definedName name="mbnd16">#REF!</definedName>
    <definedName name="mbns">#REF!</definedName>
    <definedName name="mbs">#REF!</definedName>
    <definedName name="MELON">#REF!</definedName>
    <definedName name="Mensual" localSheetId="8">#REF!,#REF!,#REF!,#REF!,#REF!,#REF!,#REF!,#REF!,#REF!</definedName>
    <definedName name="Mensual">#REF!,#REF!,#REF!,#REF!,#REF!,#REF!,#REF!,#REF!,#REF!</definedName>
    <definedName name="meses" localSheetId="8">#REF!</definedName>
    <definedName name="meses">#REF!</definedName>
    <definedName name="mesesing" localSheetId="8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8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8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eta">#REF!</definedName>
    <definedName name="METALPAR">#REF!</definedName>
    <definedName name="Mine_INEd12">#REF!</definedName>
    <definedName name="Mine_INEd16">#REF!</definedName>
    <definedName name="Mine_INEs">#REF!</definedName>
    <definedName name="MINERA">#REF!</definedName>
    <definedName name="mm">#REF!</definedName>
    <definedName name="mns">#REF!</definedName>
    <definedName name="MOLYMET">#REF!</definedName>
    <definedName name="Mon" localSheetId="8">#REF!</definedName>
    <definedName name="Mon">#REF!</definedName>
    <definedName name="MONEDAS">#REF!</definedName>
    <definedName name="monet" localSheetId="8">#REF!</definedName>
    <definedName name="monet">#REF!</definedName>
    <definedName name="Monet1" localSheetId="8">#REF!</definedName>
    <definedName name="Monet1">#REF!</definedName>
    <definedName name="Monet2" localSheetId="8">#REF!</definedName>
    <definedName name="Monet2">#REF!</definedName>
    <definedName name="ms">#REF!</definedName>
    <definedName name="msrd12">#REF!</definedName>
    <definedName name="msrd16">#REF!</definedName>
    <definedName name="msrnd12">#REF!</definedName>
    <definedName name="msrnd16">#REF!</definedName>
    <definedName name="msrns">#REF!</definedName>
    <definedName name="msrs">#REF!</definedName>
    <definedName name="MUELLES">#REF!</definedName>
    <definedName name="NAVARINO">#REF!</definedName>
    <definedName name="NAVIERA">#REF!</definedName>
    <definedName name="NiProjects">#REF!</definedName>
    <definedName name="nombre01" hidden="1">#REF!</definedName>
    <definedName name="nombre02" hidden="1">#REF!</definedName>
    <definedName name="NONLEAP" localSheetId="8">#REF!</definedName>
    <definedName name="NONLEAP">#REF!</definedName>
    <definedName name="NORTEGRAN">#REF!</definedName>
    <definedName name="nuevo" hidden="1">#REF!</definedName>
    <definedName name="nuevo1" hidden="1">#REF!</definedName>
    <definedName name="numeros" localSheetId="8">#REF!</definedName>
    <definedName name="numeros">#REF!</definedName>
    <definedName name="OLDBOYS">#REF!</definedName>
    <definedName name="ORO_BLANCO">#REF!</definedName>
    <definedName name="PACIFICO">#REF!</definedName>
    <definedName name="paises1">#REF!</definedName>
    <definedName name="paises2">#REF!</definedName>
    <definedName name="paises3">#REF!</definedName>
    <definedName name="Paístodo">#REF!,#REF!,#REF!</definedName>
    <definedName name="Papeles">#REF!</definedName>
    <definedName name="PARAUCO">#REF!</definedName>
    <definedName name="PARIS">#REF!</definedName>
    <definedName name="PASUR">#REF!</definedName>
    <definedName name="pea">#REF!</definedName>
    <definedName name="PEHUENCHE">#REF!</definedName>
    <definedName name="PENON">#REF!</definedName>
    <definedName name="petroleo" localSheetId="8">#REF!</definedName>
    <definedName name="petroleo">#REF!</definedName>
    <definedName name="pib">#REF!</definedName>
    <definedName name="pibntd12">#REF!</definedName>
    <definedName name="pibntd16">#REF!</definedName>
    <definedName name="pibnts">#REF!</definedName>
    <definedName name="pibtd12">#REF!</definedName>
    <definedName name="pibtd16">#REF!</definedName>
    <definedName name="pibts">#REF!</definedName>
    <definedName name="PILMAIQUEN">#REF!</definedName>
    <definedName name="PIZARRENO">#REF!</definedName>
    <definedName name="pms">#REF!</definedName>
    <definedName name="POLO">#REF!</definedName>
    <definedName name="POLPAICO">#REF!</definedName>
    <definedName name="Por_acreedor">#REF!</definedName>
    <definedName name="PORTADA">#REF!</definedName>
    <definedName name="Posicion_neta">#REF!</definedName>
    <definedName name="potito">#REF!,#REF!,#REF!,#REF!</definedName>
    <definedName name="poto">#REF!,#REF!,#REF!,#REF!,#REF!,#REF!</definedName>
    <definedName name="pprad12">#REF!</definedName>
    <definedName name="pprad16">#REF!</definedName>
    <definedName name="ppras">#REF!</definedName>
    <definedName name="prad12">#REF!</definedName>
    <definedName name="prad16">#REF!</definedName>
    <definedName name="pras">#REF!</definedName>
    <definedName name="Print">#REF!</definedName>
    <definedName name="print_area1">#REF!</definedName>
    <definedName name="Print1" localSheetId="8">#REF!</definedName>
    <definedName name="Print1">#REF!</definedName>
    <definedName name="printtasas">#REF!</definedName>
    <definedName name="Prod_prin" localSheetId="8">#REF!,#REF!,#REF!</definedName>
    <definedName name="Prod_prin">#REF!,#REF!,#REF!</definedName>
    <definedName name="Prod_prin_acum" localSheetId="8">#REF!,#REF!,#REF!</definedName>
    <definedName name="Prod_prin_acum">#REF!,#REF!,#REF!</definedName>
    <definedName name="Prod_prin_men" localSheetId="8">#REF!,#REF!,#REF!</definedName>
    <definedName name="Prod_prin_men">#REF!,#REF!,#REF!</definedName>
    <definedName name="proytri" localSheetId="8">#REF!</definedName>
    <definedName name="proytri">#REF!</definedName>
    <definedName name="ps">#REF!</definedName>
    <definedName name="ptf">#REF!</definedName>
    <definedName name="ptf_n">#REF!</definedName>
    <definedName name="PUCOBRE">#REF!</definedName>
    <definedName name="PUERTO">#REF!</definedName>
    <definedName name="PUYEHUE">#REF!</definedName>
    <definedName name="pxs">#REF!</definedName>
    <definedName name="PyS">#REF!</definedName>
    <definedName name="QUEMCHI">#REF!</definedName>
    <definedName name="QUILICURA">#REF!</definedName>
    <definedName name="QUINENCO">#REF!</definedName>
    <definedName name="QUINTEC">#REF!</definedName>
    <definedName name="qw" hidden="1">{"'Inversión Extranjera'!$A$1:$AG$74","'Inversión Extranjera'!$G$7:$AF$61"}</definedName>
    <definedName name="ras">[1]coyuntural!$K$46:$EH$103</definedName>
    <definedName name="rdid12">#REF!</definedName>
    <definedName name="rdid16">#REF!</definedName>
    <definedName name="rdind12">#REF!</definedName>
    <definedName name="rdind16">#REF!</definedName>
    <definedName name="rdins">#REF!</definedName>
    <definedName name="rdis">#REF!</definedName>
    <definedName name="Reajustable">#REF!</definedName>
    <definedName name="Real" localSheetId="8">#REF!</definedName>
    <definedName name="Real">#REF!</definedName>
    <definedName name="reall" localSheetId="8">#REF!</definedName>
    <definedName name="reall">#REF!</definedName>
    <definedName name="REBRISA">#REF!</definedName>
    <definedName name="rel" localSheetId="8">#REF!</definedName>
    <definedName name="rel">#REF!</definedName>
    <definedName name="RENTURBANA">#REF!</definedName>
    <definedName name="RESI" localSheetId="8">#REF!</definedName>
    <definedName name="RESI">#REF!</definedName>
    <definedName name="RESII" localSheetId="8">#REF!</definedName>
    <definedName name="RESII">#REF!</definedName>
    <definedName name="RESIII" localSheetId="8">#REF!</definedName>
    <definedName name="RESIII">#REF!</definedName>
    <definedName name="Resumen" localSheetId="8">#REF!</definedName>
    <definedName name="RESUMEN">#REF!</definedName>
    <definedName name="ret">#REF!</definedName>
    <definedName name="reunio">#REF!</definedName>
    <definedName name="reunion">#REF!</definedName>
    <definedName name="RIN" localSheetId="8">[2]PIB!#REF!</definedName>
    <definedName name="RIN">[2]PIB!#REF!</definedName>
    <definedName name="RIO_MAIPO">#REF!</definedName>
    <definedName name="rrrrrr" hidden="1">#REF!</definedName>
    <definedName name="rrrt">#N/A</definedName>
    <definedName name="RUT">#REF!</definedName>
    <definedName name="rwefttgsdf">#REF!</definedName>
    <definedName name="SABIMET">#REF!</definedName>
    <definedName name="SAESA">#REF!</definedName>
    <definedName name="salarios" localSheetId="8">[2]PIB!#REF!</definedName>
    <definedName name="salarios">[2]PIB!#REF!</definedName>
    <definedName name="Salidafob" localSheetId="8">#REF!</definedName>
    <definedName name="Salidafob">#REF!</definedName>
    <definedName name="SANITAS">#REF!</definedName>
    <definedName name="SANTANA">#REF!</definedName>
    <definedName name="SANTANGRUP">#REF!</definedName>
    <definedName name="SCHWAGER">#REF!</definedName>
    <definedName name="sdfrtgvdcwer">#REF!</definedName>
    <definedName name="sect_real" localSheetId="8">#REF!</definedName>
    <definedName name="sect_real">#REF!</definedName>
    <definedName name="SECURITY">#REF!</definedName>
    <definedName name="Seguros">#REF!</definedName>
    <definedName name="serie_1">#REF!</definedName>
    <definedName name="serie_1_97">#REF!,#REF!</definedName>
    <definedName name="serie_2">#REF!</definedName>
    <definedName name="serie_2_97">#REF!,#REF!</definedName>
    <definedName name="serie_clas_ant">#REF!</definedName>
    <definedName name="serie_clas_nva">#REF!</definedName>
    <definedName name="serie1">#REF!,#REF!,#REF!</definedName>
    <definedName name="serie1n">#REF!</definedName>
    <definedName name="serie2n">#REF!</definedName>
    <definedName name="SERIEDESESTACIONALIZADA" localSheetId="8">#REF!</definedName>
    <definedName name="SERIEDESESTACIONALIZADA">#REF!</definedName>
    <definedName name="SERIESORIGINALES" localSheetId="8">#REF!</definedName>
    <definedName name="SERIESORIGINALES">#REF!</definedName>
    <definedName name="sf">#REF!</definedName>
    <definedName name="SIEMEL">#REF!</definedName>
    <definedName name="SINTEX">#REF!</definedName>
    <definedName name="SIPSA">#REF!</definedName>
    <definedName name="SM_UNIMARC">#REF!</definedName>
    <definedName name="SOCORE">#REF!</definedName>
    <definedName name="SOFRUCO">#REF!</definedName>
    <definedName name="SOMELA">#REF!</definedName>
    <definedName name="SOPRAVAL">#REF!</definedName>
    <definedName name="SOPROCAL">#REF!</definedName>
    <definedName name="SOQUICOM">#REF!</definedName>
    <definedName name="SPORTFRAN">#REF!</definedName>
    <definedName name="SPORTING">#REF!</definedName>
    <definedName name="Spot">#REF!</definedName>
    <definedName name="SpreadsheetBuilder_1" localSheetId="3" hidden="1">#REF!</definedName>
    <definedName name="SpreadsheetBuilder_1" localSheetId="4" hidden="1">I.5!$A$1:$C$1</definedName>
    <definedName name="SpreadsheetBuilder_1" hidden="1">#REF!</definedName>
    <definedName name="SpreadsheetBuilder_2" hidden="1">I.5!$A$1:$C$1</definedName>
    <definedName name="SQM">#REF!</definedName>
    <definedName name="sr6tue6thsfgjh">#REF!</definedName>
    <definedName name="sr6udrgh6e">#REF!</definedName>
    <definedName name="srdgdfgshet">#REF!</definedName>
    <definedName name="srtyujrukr68">#REF!</definedName>
    <definedName name="STA_ISABEL">#REF!</definedName>
    <definedName name="STADITALIA">#REF!</definedName>
    <definedName name="state96">#REF!</definedName>
    <definedName name="stbytybs">#REF!</definedName>
    <definedName name="STI">#REF!</definedName>
    <definedName name="szghe6yiedtghn6t">#REF!</definedName>
    <definedName name="szxdfghdryjs" hidden="1">#REF!</definedName>
    <definedName name="t" localSheetId="8">[11]precios!#REF!</definedName>
    <definedName name="t">[11]precios!#REF!</definedName>
    <definedName name="tab">#REF!</definedName>
    <definedName name="tabla" localSheetId="8">#REF!</definedName>
    <definedName name="tabla">#REF!</definedName>
    <definedName name="tábla96">#REF!</definedName>
    <definedName name="TAMAYA">#REF!</definedName>
    <definedName name="tapet">#REF!</definedName>
    <definedName name="tasa">#REF!</definedName>
    <definedName name="TASAS__DE__INTERÉS_DE_COLOCACIÓN_DEL_SISTEMA_FINANCIERO__AGENTES">"Hoja 1"</definedName>
    <definedName name="TATTERSALL">#REF!</definedName>
    <definedName name="tcm">#REF!</definedName>
    <definedName name="tcn">#REF!</definedName>
    <definedName name="tco">#REF!</definedName>
    <definedName name="tcprom">#REF!</definedName>
    <definedName name="TCR">#REF!</definedName>
    <definedName name="TELEXCHILE">#REF!</definedName>
    <definedName name="Template.WIRE">"DBACCESS"</definedName>
    <definedName name="TERRANOP">#REF!</definedName>
    <definedName name="TERRANOVA">#REF!</definedName>
    <definedName name="título_1">#REF!</definedName>
    <definedName name="título_2">#REF!</definedName>
    <definedName name="título_año">#REF!,#REF!</definedName>
    <definedName name="título_índice">#REF!,#REF!,#REF!</definedName>
    <definedName name="Titulos_a_imprimir">#REF!</definedName>
    <definedName name="_xlnm.Print_Titles">#N/A</definedName>
    <definedName name="tm">#REF!</definedName>
    <definedName name="TODO" localSheetId="8">#REF!,#REF!,#REF!,#REF!,#REF!,#REF!,#REF!,#REF!,#REF!,#REF!,#REF!</definedName>
    <definedName name="TODO">#REF!,#REF!,#REF!,#REF!,#REF!,#REF!,#REF!,#REF!,#REF!,#REF!,#REF!</definedName>
    <definedName name="todo1">#N/A</definedName>
    <definedName name="todo2">#N/A</definedName>
    <definedName name="TODOAMERICA" localSheetId="8">#REF!,#REF!,#REF!,#REF!,#REF!</definedName>
    <definedName name="TODOAMERICA">#REF!,#REF!,#REF!,#REF!,#REF!</definedName>
    <definedName name="Trace">FALSE</definedName>
    <definedName name="TRES_MARES">#REF!</definedName>
    <definedName name="TRICAHUE">#REF!</definedName>
    <definedName name="TRICOLOR">#REF!</definedName>
    <definedName name="trimestre" localSheetId="8">#REF!,#REF!</definedName>
    <definedName name="trimestre">#REF!,#REF!</definedName>
    <definedName name="trimestrestexto" localSheetId="8">{"T1";"T2";"T3";"T4"}</definedName>
    <definedName name="trimestrestexto">{"T1";"T2";"T3";"T4"}</definedName>
    <definedName name="tttt">#REF!</definedName>
    <definedName name="u">#REF!</definedName>
    <definedName name="U.F.1978_1991" localSheetId="8">#REF!,#REF!</definedName>
    <definedName name="U.F.1978_1991">#REF!,#REF!</definedName>
    <definedName name="U.F.1992" localSheetId="8">#REF!</definedName>
    <definedName name="U.F.1992">#REF!</definedName>
    <definedName name="uku">#REF!</definedName>
    <definedName name="un">#REF!</definedName>
    <definedName name="UNESPA">#REF!</definedName>
    <definedName name="UNO">#REF!</definedName>
    <definedName name="UpgradeVersion">"v2.35"</definedName>
    <definedName name="uva">#REF!</definedName>
    <definedName name="vad">#N/A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ALORES">#REF!</definedName>
    <definedName name="VAPORES">#REF!</definedName>
    <definedName name="vavdf">#N/A</definedName>
    <definedName name="vdda" hidden="1">{"'Inversión Extranjera'!$A$1:$AG$74","'Inversión Extranjera'!$G$7:$AF$61"}</definedName>
    <definedName name="vector_estadigrafos" localSheetId="8">INDEX(T.1!estadigrafos,T.1!inicio_variable):INDEX(T.1!estadigrafos,COLUMNS(T.1!datos))</definedName>
    <definedName name="vector_estadigrafos">INDEX(estadigrafos,[0]!inicio_variable):INDEX(estadigrafos,COLUMNS([0]!datos))</definedName>
    <definedName name="vector_estadigrafos_2" localSheetId="8">INDEX(T.1!estadigrafos,T.1!inicio_variable_2):INDEX(T.1!estadigrafos,COLUMNS(T.1!datos))</definedName>
    <definedName name="vector_estadigrafos_2">INDEX(estadigrafos,[0]!inicio_variable_2):INDEX(estadigrafos,COLUMNS([0]!datos))</definedName>
    <definedName name="vector_estadigrafos_anterior" localSheetId="8">INDEX(T.1!estadigrafos,T.1!inicio_variable_anterior):INDEX(T.1!estadigrafos,COLUMNS(T.1!datos))</definedName>
    <definedName name="vector_estadigrafos_anterior">INDEX(estadigrafos,[0]!inicio_variable_anterior):INDEX(estadigrafos,COLUMNS([0]!datos))</definedName>
    <definedName name="vector_estadigrafos_siguiente" localSheetId="8">INDEX(T.1!estadigrafos,T.1!inicio_variable_siguiente):INDEX(T.1!estadigrafos,COLUMNS(T.1!datos))</definedName>
    <definedName name="vector_estadigrafos_siguiente">INDEX(estadigrafos,[0]!inicio_variable_siguiente):INDEX(estadigrafos,COLUMNS([0]!datos))</definedName>
    <definedName name="vector_estadigrafos_subsiguiente" localSheetId="8">INDEX(T.1!estadigrafos,T.1!inicio_variable_subsiguiente):INDEX(T.1!estadigrafos,COLUMNS(T.1!datos))</definedName>
    <definedName name="vector_estadigrafos_subsiguiente">INDEX(estadigrafos,[0]!inicio_variable_subsiguiente):INDEX(estadigrafos,COLUMNS([0]!datos))</definedName>
    <definedName name="VENTANAS">#REF!</definedName>
    <definedName name="verar">#N/A</definedName>
    <definedName name="verera">#N/A</definedName>
    <definedName name="vererar">#N/A</definedName>
    <definedName name="Version.WIRE">1</definedName>
    <definedName name="VESPUCIO">#REF!</definedName>
    <definedName name="VICONTO">#REF!</definedName>
    <definedName name="VICTORIA">#REF!</definedName>
    <definedName name="VOLCAN">#REF!</definedName>
    <definedName name="vvade">#N/A</definedName>
    <definedName name="vveer">#N/A</definedName>
    <definedName name="vvv" hidden="1">#REF!</definedName>
    <definedName name="vvvvvvvvvvvvvvvv">#REF!</definedName>
    <definedName name="w_1">#REF!</definedName>
    <definedName name="w_2">#REF!</definedName>
    <definedName name="w_3">#REF!</definedName>
    <definedName name="w_4">#REF!</definedName>
    <definedName name="wdf4trwdfer">#REF!</definedName>
    <definedName name="wedfrwgsr">#REF!</definedName>
    <definedName name="wefwwtedfw">#REF!</definedName>
    <definedName name="WERT" hidden="1">[12]data!$P$5:$P$15</definedName>
    <definedName name="wertegfhg">#REF!</definedName>
    <definedName name="wertgsdf4">#REF!</definedName>
    <definedName name="werwerwdf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w">#N/A</definedName>
    <definedName name="xbnd12">#REF!</definedName>
    <definedName name="xbnd16">#REF!</definedName>
    <definedName name="xbns">#REF!</definedName>
    <definedName name="xbs">#REF!</definedName>
    <definedName name="xnd12">#REF!</definedName>
    <definedName name="xnd16">#REF!</definedName>
    <definedName name="xns">#REF!</definedName>
    <definedName name="xs">#REF!</definedName>
    <definedName name="xsrd12">#REF!</definedName>
    <definedName name="xsrd16">#REF!</definedName>
    <definedName name="xsrnd12">#REF!</definedName>
    <definedName name="xsrnd16">#REF!</definedName>
    <definedName name="xsrns">#REF!</definedName>
    <definedName name="xsrs">#REF!</definedName>
    <definedName name="xx">#REF!</definedName>
    <definedName name="xxx">#REF!</definedName>
    <definedName name="xxxxxxxx">#REF!</definedName>
    <definedName name="y_1">#REF!</definedName>
    <definedName name="y_2">#REF!</definedName>
    <definedName name="y_3">#REF!</definedName>
    <definedName name="y_4">#REF!</definedName>
    <definedName name="yadpd12">#REF!</definedName>
    <definedName name="yadpd16">#REF!</definedName>
    <definedName name="yadps">#REF!</definedName>
    <definedName name="yagrod12">#REF!</definedName>
    <definedName name="yagrod16">#REF!</definedName>
    <definedName name="yagros">#REF!</definedName>
    <definedName name="ycomd12">#REF!</definedName>
    <definedName name="ycomd16">#REF!</definedName>
    <definedName name="ycoms">#REF!</definedName>
    <definedName name="ycond12">#REF!</definedName>
    <definedName name="ycond16">#REF!</definedName>
    <definedName name="ycons">#REF!</definedName>
    <definedName name="ye" hidden="1">#REF!</definedName>
    <definedName name="yegad12">#REF!</definedName>
    <definedName name="yegad16">#REF!</definedName>
    <definedName name="yegas">#REF!</definedName>
    <definedName name="yfind12">#REF!</definedName>
    <definedName name="yfind16">#REF!</definedName>
    <definedName name="yfins">#REF!</definedName>
    <definedName name="yimbd12">#REF!</definedName>
    <definedName name="yimbd16">#REF!</definedName>
    <definedName name="yimbs">#REF!</definedName>
    <definedName name="yimpd12">#REF!</definedName>
    <definedName name="yimpd16">#REF!</definedName>
    <definedName name="yimps">#REF!</definedName>
    <definedName name="yind_resd12">#REF!</definedName>
    <definedName name="yind_resd16">#REF!</definedName>
    <definedName name="yind_ress">#REF!</definedName>
    <definedName name="yindd12">#REF!</definedName>
    <definedName name="yindd16">#REF!</definedName>
    <definedName name="yinds">#REF!</definedName>
    <definedName name="yivad12">#REF!</definedName>
    <definedName name="yivad16">#REF!</definedName>
    <definedName name="yivas">#REF!</definedName>
    <definedName name="yjszdfhdr6js">#REF!</definedName>
    <definedName name="ymined12">#REF!</definedName>
    <definedName name="ymined16">#REF!</definedName>
    <definedName name="ymines">#REF!</definedName>
    <definedName name="ynd12">#REF!</definedName>
    <definedName name="ynd16">#REF!</definedName>
    <definedName name="yns">#REF!</definedName>
    <definedName name="ype">#REF!</definedName>
    <definedName name="ypescad12">#REF!</definedName>
    <definedName name="ypescad16">#REF!</definedName>
    <definedName name="ypescas">#REF!</definedName>
    <definedName name="yprad12">#REF!</definedName>
    <definedName name="yprad16">#REF!</definedName>
    <definedName name="yprae">#REF!</definedName>
    <definedName name="ypras">#REF!</definedName>
    <definedName name="yprd12">#REF!</definedName>
    <definedName name="yprd16">#REF!</definedName>
    <definedName name="yprs">#REF!</definedName>
    <definedName name="yra2d12">#REF!</definedName>
    <definedName name="yra2d16">#REF!</definedName>
    <definedName name="yra2s">#REF!</definedName>
    <definedName name="yrad12">#REF!</definedName>
    <definedName name="yrad16">#REF!</definedName>
    <definedName name="yrae">#REF!</definedName>
    <definedName name="yras">#REF!</definedName>
    <definedName name="yresd12">#REF!</definedName>
    <definedName name="yresd16">#REF!</definedName>
    <definedName name="yress">#REF!</definedName>
    <definedName name="yrrnnd12">#REF!</definedName>
    <definedName name="yrrnnd16">#REF!</definedName>
    <definedName name="yrrnns">#REF!</definedName>
    <definedName name="ys">#REF!</definedName>
    <definedName name="yspcd12">#REF!</definedName>
    <definedName name="yspcd16">#REF!</definedName>
    <definedName name="yspcs">#REF!</definedName>
    <definedName name="ystd12">#REF!</definedName>
    <definedName name="ystd16">#REF!</definedName>
    <definedName name="ysts">#REF!</definedName>
    <definedName name="ytycd12">#REF!</definedName>
    <definedName name="ytycd16">#REF!</definedName>
    <definedName name="ytycs">#REF!</definedName>
    <definedName name="YUGOSLAVA">#REF!</definedName>
    <definedName name="yvivd12">#REF!</definedName>
    <definedName name="yvivd16">#REF!</definedName>
    <definedName name="yvivs">#REF!</definedName>
    <definedName name="yyy">#REF!,#REF!,#REF!,#REF!,#REF!,#REF!,#REF!,#REF!,#REF!</definedName>
    <definedName name="ZALAQUETT">#REF!</definedName>
    <definedName name="ZOFR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1" l="1"/>
  <c r="Q4" i="11"/>
  <c r="P4" i="11"/>
  <c r="O4" i="11"/>
  <c r="N4" i="11"/>
  <c r="M4" i="11"/>
  <c r="H4" i="11"/>
  <c r="G4" i="11"/>
  <c r="F4" i="11"/>
  <c r="E4" i="11"/>
  <c r="D4" i="11"/>
  <c r="C4" i="11"/>
  <c r="B4" i="11"/>
  <c r="R3" i="11"/>
  <c r="Q3" i="11"/>
  <c r="P3" i="11"/>
  <c r="O3" i="11"/>
  <c r="N3" i="11"/>
  <c r="M3" i="11"/>
  <c r="H3" i="11"/>
  <c r="G3" i="11"/>
  <c r="F3" i="11"/>
  <c r="E3" i="11"/>
  <c r="D3" i="11"/>
  <c r="C3" i="11"/>
  <c r="B3" i="11"/>
  <c r="B1921" i="9" l="1"/>
  <c r="B1920" i="9"/>
  <c r="B1919" i="9"/>
  <c r="H2" i="4" l="1"/>
  <c r="I2" i="4"/>
  <c r="G2" i="4"/>
</calcChain>
</file>

<file path=xl/sharedStrings.xml><?xml version="1.0" encoding="utf-8"?>
<sst xmlns="http://schemas.openxmlformats.org/spreadsheetml/2006/main" count="139" uniqueCount="116">
  <si>
    <t>Fecha</t>
  </si>
  <si>
    <t>Bonos</t>
  </si>
  <si>
    <t>Acciones</t>
  </si>
  <si>
    <t>(porcentaje)</t>
  </si>
  <si>
    <t>Tasa desempleo</t>
  </si>
  <si>
    <t>Tasa desempleo (proy. CBO)</t>
  </si>
  <si>
    <t>NAIRU (proy. CBO)</t>
  </si>
  <si>
    <t>EE.UU.: Tasa de desempleo y NAIRU (*)</t>
  </si>
  <si>
    <t>Gráfico I.3</t>
  </si>
  <si>
    <t>NAIRU</t>
  </si>
  <si>
    <t>Gráfico I.8</t>
  </si>
  <si>
    <t>Flujo de capital a países emergentes</t>
  </si>
  <si>
    <t>(miles de millones de dólares, mes móvil)</t>
  </si>
  <si>
    <t>Fuente: Emerging Portfolio Fund Research.</t>
  </si>
  <si>
    <t>IPoM Sep.</t>
  </si>
  <si>
    <t>IPoM Jun.</t>
  </si>
  <si>
    <t>IPoM Mar.</t>
  </si>
  <si>
    <t>Fuente: Bloomberg.</t>
  </si>
  <si>
    <t>Gráfico I.1</t>
  </si>
  <si>
    <t>(a diciembre de cada año, porcentaje)</t>
  </si>
  <si>
    <t>EE.UU.</t>
  </si>
  <si>
    <t>Eurozona</t>
  </si>
  <si>
    <t>Japón</t>
  </si>
  <si>
    <t>EE.UU. P</t>
  </si>
  <si>
    <t>Eurozona P</t>
  </si>
  <si>
    <t>Japón P</t>
  </si>
  <si>
    <t>Gráfico I.2</t>
  </si>
  <si>
    <t>05</t>
  </si>
  <si>
    <t>Brecha de actividad efectiva y esperada</t>
  </si>
  <si>
    <t>06</t>
  </si>
  <si>
    <t>(porcentaje del PIB potencial)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</si>
  <si>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</si>
  <si>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</si>
  <si>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</si>
  <si>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</si>
  <si>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</si>
  <si>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</si>
  <si>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</si>
  <si>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</si>
  <si>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</si>
  <si>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</si>
  <si>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</si>
  <si>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18(f)</t>
  </si>
  <si>
    <t>19(f)</t>
  </si>
  <si>
    <t>20(f)</t>
  </si>
  <si>
    <t>21(f)</t>
  </si>
  <si>
    <t>22(f)</t>
  </si>
  <si>
    <t>23(f)</t>
  </si>
  <si>
    <t>(f) Proyección.</t>
  </si>
  <si>
    <t>Fuente: FMI.</t>
  </si>
  <si>
    <t>Expectativas Inflación</t>
  </si>
  <si>
    <t>IPC</t>
  </si>
  <si>
    <t>(variación anual, porcentaje)</t>
  </si>
  <si>
    <t>Gráfico I.4</t>
  </si>
  <si>
    <t>Expectativas de inflación del mercado</t>
  </si>
  <si>
    <t>Producción industrial</t>
  </si>
  <si>
    <t>Gráfico I.5</t>
  </si>
  <si>
    <t>Prom 17-18</t>
  </si>
  <si>
    <t>LOCADY Comdty</t>
  </si>
  <si>
    <t>Ticket</t>
  </si>
  <si>
    <t>Cobre (eje der.)</t>
  </si>
  <si>
    <t>Petróleo (2)</t>
  </si>
  <si>
    <t>Gráfico I.6</t>
  </si>
  <si>
    <t>Precio de materias primas (1)</t>
  </si>
  <si>
    <t>(dólares el barril; dólares la libra; índice, prom. 17-18=3)</t>
  </si>
  <si>
    <t>(2) Promedio simple entre barril de petróleo Brent y WTI.</t>
  </si>
  <si>
    <t>3 dias atrás</t>
  </si>
  <si>
    <t>RPM</t>
  </si>
  <si>
    <t>JUL</t>
  </si>
  <si>
    <t>AGO</t>
  </si>
  <si>
    <t>DIF</t>
  </si>
  <si>
    <t>MAX</t>
  </si>
  <si>
    <t>MIN</t>
  </si>
  <si>
    <t>Global</t>
  </si>
  <si>
    <t>América Latina</t>
  </si>
  <si>
    <t>Asia</t>
  </si>
  <si>
    <t>Europa</t>
  </si>
  <si>
    <t>Chile</t>
  </si>
  <si>
    <t>Gráfico I.7</t>
  </si>
  <si>
    <t>(puntos base)</t>
  </si>
  <si>
    <t>(*) Medidos por los EMBIs. Líneas verticales punteadas corresponden al cierre estadístico del IPoM de marzo y junio del 2018.</t>
  </si>
  <si>
    <t>Argentina</t>
  </si>
  <si>
    <t>Brasil</t>
  </si>
  <si>
    <t>Gráfico I.9</t>
  </si>
  <si>
    <t>Evolución de las proyecciones de crecimiento del mercado</t>
  </si>
  <si>
    <t>Fuente: Consensus Forecast.</t>
  </si>
  <si>
    <t>Tabla I.1</t>
  </si>
  <si>
    <t>Crecimiento mundial (*)</t>
  </si>
  <si>
    <t>Prom.</t>
  </si>
  <si>
    <t>00-07</t>
  </si>
  <si>
    <t>10-16</t>
  </si>
  <si>
    <t>(e)</t>
  </si>
  <si>
    <t>(f)</t>
  </si>
  <si>
    <t>Mundo a PPC</t>
  </si>
  <si>
    <t>Mundial a TC de mercado</t>
  </si>
  <si>
    <t>Socios comerciales</t>
  </si>
  <si>
    <t>Estados Unidos</t>
  </si>
  <si>
    <t>China</t>
  </si>
  <si>
    <t>India</t>
  </si>
  <si>
    <t>Resto de Asia</t>
  </si>
  <si>
    <t>América Latina (excl. Chile)</t>
  </si>
  <si>
    <t>Exp. de prod. básicos</t>
  </si>
  <si>
    <t>(*) Para sus definiciones, ver Glosario.</t>
  </si>
  <si>
    <t>(e) Estimación.</t>
  </si>
  <si>
    <t>Ventas minoristas (eje der.)</t>
  </si>
  <si>
    <t>China: Indicadores de corto plazo (*)</t>
  </si>
  <si>
    <t>(*) Algunos de los primeros meses de inicio de cada año los datos son discontinuos debido al año nuevo lunar chino. Se completan repitiendo los datos del mes precedente.</t>
  </si>
  <si>
    <t>(1) Líneas verticales punteadas corresponden al cierre estadístico del IPoM de marzo y junio del 2018.</t>
  </si>
  <si>
    <t>Fuentes: Banco Central de Chile, FMI y oficinas de estadísticas de cada país.</t>
  </si>
  <si>
    <t>Metales (3) (eje der.)</t>
  </si>
  <si>
    <t xml:space="preserve">(*) En EE.UU. corresponde a la tasa Fed Funds y en la Eurozona a la Euribor. </t>
  </si>
  <si>
    <t>Expectativas de TPM del mercado (*)</t>
  </si>
  <si>
    <t>(*) Las líneas punteadas corresponden a la proyección trimestral en base a la última actualización de Congressional Budget Office (CBO) de agosto del 2018.</t>
  </si>
  <si>
    <t>Fuentes: Bloomberg y CBO.</t>
  </si>
  <si>
    <t>(3) Corresponde al índice elaborado por Standard &amp; Poor's y Goldman Sachs.</t>
  </si>
  <si>
    <t>Premios por riesgo soberano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</si>
</sst>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-mm\-yyyy"/>
    <numFmt numFmtId="165" formatCode="0.0"/>
    <numFmt numFmtId="166" formatCode="0.000"/>
    <numFmt numFmtId="167" formatCode="0.0000"/>
  </numFmts>
  <fonts count="26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10"/>
      <color rgb="FFFF0000"/>
      <name val="Arial"/>
      <family val="2"/>
    </font>
    <font>
      <sz val="8"/>
      <color theme="1"/>
      <name val="Frutiger LT 45 Light"/>
      <family val="2"/>
    </font>
    <font>
      <sz val="9"/>
      <name val="Verdana"/>
      <family val="2"/>
    </font>
    <font>
      <b/>
      <sz val="7"/>
      <color theme="0"/>
      <name val="Frutiger LT 45 Light"/>
      <family val="2"/>
    </font>
    <font>
      <sz val="7"/>
      <name val="Frutiger LT 45 Light"/>
      <family val="2"/>
    </font>
    <font>
      <sz val="9"/>
      <name val="Humnst777 Lt BT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 applyNumberFormat="0" applyFill="0" applyBorder="0" applyAlignment="0" applyProtection="0"/>
  </cellStyleXfs>
  <cellXfs count="114">
    <xf numFmtId="0" fontId="0" fillId="0" borderId="0" xfId="0"/>
    <xf numFmtId="0" fontId="10" fillId="0" borderId="0" xfId="2"/>
    <xf numFmtId="0" fontId="12" fillId="0" borderId="0" xfId="2" applyFont="1" applyAlignment="1">
      <alignment horizontal="center" vertical="center"/>
    </xf>
    <xf numFmtId="16" fontId="12" fillId="0" borderId="0" xfId="2" applyNumberFormat="1" applyFont="1" applyAlignment="1">
      <alignment horizontal="center" vertical="center"/>
    </xf>
    <xf numFmtId="164" fontId="10" fillId="0" borderId="0" xfId="2" applyNumberFormat="1"/>
    <xf numFmtId="2" fontId="10" fillId="0" borderId="0" xfId="2" applyNumberFormat="1"/>
    <xf numFmtId="15" fontId="10" fillId="0" borderId="0" xfId="2" applyNumberFormat="1"/>
    <xf numFmtId="2" fontId="10" fillId="0" borderId="0" xfId="2" applyNumberFormat="1" applyAlignment="1">
      <alignment horizontal="center" vertical="center"/>
    </xf>
    <xf numFmtId="0" fontId="9" fillId="0" borderId="0" xfId="3"/>
    <xf numFmtId="0" fontId="14" fillId="0" borderId="0" xfId="3" applyFont="1"/>
    <xf numFmtId="0" fontId="14" fillId="0" borderId="0" xfId="3" applyFont="1" applyAlignment="1">
      <alignment horizontal="center"/>
    </xf>
    <xf numFmtId="14" fontId="14" fillId="0" borderId="0" xfId="3" applyNumberFormat="1" applyFont="1" applyAlignment="1">
      <alignment horizontal="center"/>
    </xf>
    <xf numFmtId="2" fontId="14" fillId="0" borderId="0" xfId="3" applyNumberFormat="1" applyFont="1" applyAlignment="1">
      <alignment horizontal="center"/>
    </xf>
    <xf numFmtId="2" fontId="14" fillId="2" borderId="0" xfId="3" applyNumberFormat="1" applyFont="1" applyFill="1" applyAlignment="1">
      <alignment horizontal="center"/>
    </xf>
    <xf numFmtId="14" fontId="14" fillId="2" borderId="0" xfId="3" applyNumberFormat="1" applyFont="1" applyFill="1" applyAlignment="1">
      <alignment horizontal="center"/>
    </xf>
    <xf numFmtId="0" fontId="8" fillId="0" borderId="0" xfId="3" applyFont="1"/>
    <xf numFmtId="0" fontId="12" fillId="0" borderId="0" xfId="3" applyFont="1"/>
    <xf numFmtId="0" fontId="15" fillId="0" borderId="0" xfId="3" applyFont="1"/>
    <xf numFmtId="0" fontId="11" fillId="0" borderId="0" xfId="1" applyFill="1" applyBorder="1" applyAlignment="1">
      <alignment horizontal="center"/>
    </xf>
    <xf numFmtId="0" fontId="11" fillId="0" borderId="0" xfId="1" applyFill="1"/>
    <xf numFmtId="0" fontId="11" fillId="0" borderId="0" xfId="1" applyFill="1" applyBorder="1" applyAlignment="1">
      <alignment vertical="center"/>
    </xf>
    <xf numFmtId="14" fontId="11" fillId="0" borderId="0" xfId="1" applyNumberFormat="1" applyFill="1"/>
    <xf numFmtId="0" fontId="12" fillId="0" borderId="0" xfId="1" applyFont="1" applyFill="1"/>
    <xf numFmtId="0" fontId="8" fillId="0" borderId="0" xfId="1" applyFont="1" applyFill="1"/>
    <xf numFmtId="0" fontId="8" fillId="0" borderId="0" xfId="2" applyFont="1"/>
    <xf numFmtId="0" fontId="7" fillId="0" borderId="0" xfId="2" applyFont="1"/>
    <xf numFmtId="0" fontId="12" fillId="0" borderId="0" xfId="2" applyFont="1"/>
    <xf numFmtId="0" fontId="13" fillId="0" borderId="0" xfId="2" applyFont="1" applyFill="1" applyAlignment="1">
      <alignment vertical="center"/>
    </xf>
    <xf numFmtId="14" fontId="7" fillId="0" borderId="0" xfId="4" applyNumberFormat="1" applyFill="1" applyAlignment="1">
      <alignment horizontal="left"/>
    </xf>
    <xf numFmtId="0" fontId="7" fillId="0" borderId="0" xfId="4" applyFill="1"/>
    <xf numFmtId="0" fontId="12" fillId="0" borderId="0" xfId="4" applyFont="1" applyFill="1" applyAlignment="1">
      <alignment horizontal="center"/>
    </xf>
    <xf numFmtId="164" fontId="7" fillId="0" borderId="0" xfId="4" applyNumberFormat="1" applyFill="1"/>
    <xf numFmtId="165" fontId="7" fillId="0" borderId="0" xfId="4" applyNumberFormat="1" applyFill="1"/>
    <xf numFmtId="0" fontId="16" fillId="0" borderId="0" xfId="4" applyFont="1" applyFill="1"/>
    <xf numFmtId="0" fontId="12" fillId="0" borderId="0" xfId="4" applyFont="1" applyFill="1"/>
    <xf numFmtId="2" fontId="7" fillId="0" borderId="0" xfId="4" quotePrefix="1" applyNumberFormat="1" applyFill="1" applyAlignment="1">
      <alignment horizontal="center"/>
    </xf>
    <xf numFmtId="164" fontId="7" fillId="0" borderId="0" xfId="4" quotePrefix="1" applyNumberFormat="1" applyFill="1" applyAlignment="1">
      <alignment horizontal="center"/>
    </xf>
    <xf numFmtId="14" fontId="7" fillId="0" borderId="0" xfId="4" applyNumberFormat="1" applyFill="1"/>
    <xf numFmtId="0" fontId="7" fillId="0" borderId="0" xfId="4" applyFill="1" applyAlignment="1"/>
    <xf numFmtId="0" fontId="12" fillId="0" borderId="0" xfId="4" applyFont="1" applyFill="1" applyBorder="1" applyAlignment="1"/>
    <xf numFmtId="0" fontId="7" fillId="0" borderId="0" xfId="4" applyFill="1" applyBorder="1"/>
    <xf numFmtId="0" fontId="12" fillId="0" borderId="3" xfId="4" applyFont="1" applyFill="1" applyBorder="1" applyAlignment="1">
      <alignment horizontal="center"/>
    </xf>
    <xf numFmtId="165" fontId="7" fillId="0" borderId="0" xfId="4" applyNumberFormat="1" applyFill="1" applyAlignment="1">
      <alignment horizontal="center"/>
    </xf>
    <xf numFmtId="0" fontId="17" fillId="0" borderId="0" xfId="4" applyFont="1" applyFill="1"/>
    <xf numFmtId="0" fontId="15" fillId="0" borderId="0" xfId="4" applyFont="1" applyFill="1"/>
    <xf numFmtId="165" fontId="7" fillId="0" borderId="0" xfId="4" applyNumberFormat="1" applyFill="1" applyAlignment="1">
      <alignment horizontal="center" vertical="center"/>
    </xf>
    <xf numFmtId="0" fontId="7" fillId="0" borderId="0" xfId="4"/>
    <xf numFmtId="14" fontId="7" fillId="0" borderId="0" xfId="4" applyNumberFormat="1"/>
    <xf numFmtId="0" fontId="18" fillId="0" borderId="0" xfId="7" applyFill="1"/>
    <xf numFmtId="0" fontId="6" fillId="0" borderId="0" xfId="5"/>
    <xf numFmtId="0" fontId="18" fillId="0" borderId="0" xfId="7"/>
    <xf numFmtId="0" fontId="12" fillId="3" borderId="3" xfId="5" applyFont="1" applyFill="1" applyBorder="1" applyAlignment="1">
      <alignment horizontal="center"/>
    </xf>
    <xf numFmtId="2" fontId="18" fillId="0" borderId="0" xfId="7" applyNumberFormat="1" applyFill="1"/>
    <xf numFmtId="14" fontId="6" fillId="0" borderId="3" xfId="5" applyNumberFormat="1" applyBorder="1"/>
    <xf numFmtId="166" fontId="6" fillId="0" borderId="3" xfId="5" applyNumberFormat="1" applyBorder="1"/>
    <xf numFmtId="2" fontId="6" fillId="0" borderId="3" xfId="5" applyNumberFormat="1" applyBorder="1"/>
    <xf numFmtId="0" fontId="19" fillId="5" borderId="0" xfId="8" applyFont="1" applyFill="1" applyAlignment="1">
      <alignment vertical="top"/>
    </xf>
    <xf numFmtId="0" fontId="20" fillId="0" borderId="0" xfId="7" applyFont="1"/>
    <xf numFmtId="0" fontId="21" fillId="5" borderId="0" xfId="9" applyFont="1" applyFill="1" applyAlignment="1">
      <alignment vertical="top"/>
    </xf>
    <xf numFmtId="0" fontId="21" fillId="5" borderId="0" xfId="9" quotePrefix="1" applyFont="1" applyFill="1" applyAlignment="1">
      <alignment vertical="top"/>
    </xf>
    <xf numFmtId="0" fontId="18" fillId="5" borderId="0" xfId="7" applyFill="1"/>
    <xf numFmtId="166" fontId="6" fillId="0" borderId="4" xfId="5" applyNumberFormat="1" applyBorder="1"/>
    <xf numFmtId="14" fontId="6" fillId="0" borderId="0" xfId="5" applyNumberFormat="1"/>
    <xf numFmtId="166" fontId="6" fillId="0" borderId="0" xfId="5" applyNumberFormat="1" applyBorder="1"/>
    <xf numFmtId="0" fontId="6" fillId="0" borderId="0" xfId="5" applyBorder="1"/>
    <xf numFmtId="165" fontId="6" fillId="0" borderId="0" xfId="5" applyNumberFormat="1"/>
    <xf numFmtId="0" fontId="18" fillId="4" borderId="0" xfId="7" applyFill="1"/>
    <xf numFmtId="2" fontId="18" fillId="4" borderId="0" xfId="7" applyNumberFormat="1" applyFill="1"/>
    <xf numFmtId="0" fontId="6" fillId="4" borderId="0" xfId="5" applyFill="1"/>
    <xf numFmtId="167" fontId="18" fillId="0" borderId="0" xfId="7" applyNumberFormat="1"/>
    <xf numFmtId="167" fontId="6" fillId="0" borderId="0" xfId="5" applyNumberFormat="1"/>
    <xf numFmtId="0" fontId="12" fillId="0" borderId="0" xfId="5" applyFont="1"/>
    <xf numFmtId="165" fontId="12" fillId="0" borderId="0" xfId="5" applyNumberFormat="1" applyFont="1"/>
    <xf numFmtId="17" fontId="22" fillId="7" borderId="0" xfId="5" applyNumberFormat="1" applyFont="1" applyFill="1" applyBorder="1" applyAlignment="1">
      <alignment horizontal="center" vertical="center" wrapText="1"/>
    </xf>
    <xf numFmtId="165" fontId="22" fillId="7" borderId="0" xfId="5" applyNumberFormat="1" applyFont="1" applyFill="1" applyBorder="1" applyAlignment="1">
      <alignment horizontal="center" vertical="center"/>
    </xf>
    <xf numFmtId="0" fontId="22" fillId="7" borderId="0" xfId="5" applyFont="1" applyFill="1" applyBorder="1" applyAlignment="1">
      <alignment horizontal="left" vertical="center" indent="1"/>
    </xf>
    <xf numFmtId="165" fontId="18" fillId="5" borderId="0" xfId="5" applyNumberFormat="1" applyFont="1" applyFill="1" applyBorder="1" applyAlignment="1">
      <alignment horizontal="center"/>
    </xf>
    <xf numFmtId="0" fontId="6" fillId="5" borderId="0" xfId="5" applyFill="1"/>
    <xf numFmtId="0" fontId="23" fillId="8" borderId="0" xfId="11" applyFont="1" applyFill="1" applyBorder="1" applyAlignment="1">
      <alignment horizontal="center"/>
    </xf>
    <xf numFmtId="49" fontId="23" fillId="8" borderId="0" xfId="11" applyNumberFormat="1" applyFont="1" applyFill="1" applyBorder="1" applyAlignment="1">
      <alignment horizontal="center"/>
    </xf>
    <xf numFmtId="0" fontId="23" fillId="8" borderId="0" xfId="11" quotePrefix="1" applyFont="1" applyFill="1" applyBorder="1" applyAlignment="1">
      <alignment horizontal="center"/>
    </xf>
    <xf numFmtId="0" fontId="24" fillId="5" borderId="0" xfId="5" applyFont="1" applyFill="1" applyBorder="1" applyAlignment="1">
      <alignment horizontal="center"/>
    </xf>
    <xf numFmtId="0" fontId="24" fillId="5" borderId="0" xfId="5" applyFont="1" applyFill="1" applyBorder="1" applyAlignment="1"/>
    <xf numFmtId="0" fontId="24" fillId="9" borderId="0" xfId="11" applyFont="1" applyFill="1" applyBorder="1" applyAlignment="1">
      <alignment horizontal="left"/>
    </xf>
    <xf numFmtId="165" fontId="24" fillId="5" borderId="0" xfId="5" applyNumberFormat="1" applyFont="1" applyFill="1" applyBorder="1" applyAlignment="1">
      <alignment horizontal="center"/>
    </xf>
    <xf numFmtId="0" fontId="18" fillId="8" borderId="0" xfId="11" applyFont="1" applyFill="1" applyBorder="1" applyAlignment="1">
      <alignment horizontal="center"/>
    </xf>
    <xf numFmtId="0" fontId="18" fillId="5" borderId="0" xfId="5" applyFont="1" applyFill="1" applyBorder="1" applyAlignment="1">
      <alignment horizontal="left" vertical="center"/>
    </xf>
    <xf numFmtId="0" fontId="18" fillId="5" borderId="0" xfId="5" applyFont="1" applyFill="1" applyBorder="1" applyAlignment="1">
      <alignment horizontal="center"/>
    </xf>
    <xf numFmtId="0" fontId="24" fillId="5" borderId="0" xfId="12" applyFont="1" applyFill="1" applyBorder="1" applyAlignment="1">
      <alignment vertical="center"/>
    </xf>
    <xf numFmtId="0" fontId="24" fillId="5" borderId="0" xfId="11" applyFont="1" applyFill="1" applyBorder="1" applyAlignment="1">
      <alignment horizontal="center"/>
    </xf>
    <xf numFmtId="0" fontId="24" fillId="5" borderId="0" xfId="11" applyFont="1" applyFill="1" applyBorder="1"/>
    <xf numFmtId="0" fontId="6" fillId="0" borderId="0" xfId="5" applyAlignment="1">
      <alignment horizontal="center" wrapText="1"/>
    </xf>
    <xf numFmtId="0" fontId="5" fillId="0" borderId="0" xfId="4" applyFont="1"/>
    <xf numFmtId="165" fontId="5" fillId="0" borderId="0" xfId="5" applyNumberFormat="1" applyFont="1"/>
    <xf numFmtId="0" fontId="12" fillId="0" borderId="0" xfId="2" applyFont="1" applyFill="1" applyAlignment="1">
      <alignment vertical="center"/>
    </xf>
    <xf numFmtId="0" fontId="12" fillId="0" borderId="3" xfId="5" applyFont="1" applyFill="1" applyBorder="1"/>
    <xf numFmtId="1" fontId="6" fillId="0" borderId="3" xfId="5" applyNumberFormat="1" applyBorder="1"/>
    <xf numFmtId="0" fontId="6" fillId="6" borderId="3" xfId="5" applyFill="1" applyBorder="1" applyAlignment="1">
      <alignment wrapText="1"/>
    </xf>
    <xf numFmtId="0" fontId="4" fillId="0" borderId="0" xfId="2" applyFont="1"/>
    <xf numFmtId="0" fontId="3" fillId="0" borderId="0" xfId="3" applyFont="1"/>
    <xf numFmtId="165" fontId="2" fillId="0" borderId="0" xfId="5" applyNumberFormat="1" applyFont="1"/>
    <xf numFmtId="0" fontId="9" fillId="0" borderId="0" xfId="3" applyAlignment="1">
      <alignment horizontal="center"/>
    </xf>
    <xf numFmtId="0" fontId="8" fillId="0" borderId="0" xfId="3" applyFont="1" applyAlignment="1">
      <alignment horizontal="justify" vertical="justify"/>
    </xf>
    <xf numFmtId="0" fontId="12" fillId="0" borderId="3" xfId="4" applyFont="1" applyFill="1" applyBorder="1" applyAlignment="1">
      <alignment horizontal="center" wrapText="1"/>
    </xf>
    <xf numFmtId="0" fontId="7" fillId="0" borderId="3" xfId="4" applyFill="1" applyBorder="1" applyAlignment="1">
      <alignment horizontal="center" wrapText="1"/>
    </xf>
    <xf numFmtId="0" fontId="7" fillId="0" borderId="0" xfId="4" applyFill="1" applyAlignment="1">
      <alignment horizontal="center" wrapText="1"/>
    </xf>
    <xf numFmtId="0" fontId="5" fillId="0" borderId="0" xfId="4" applyFont="1" applyAlignment="1">
      <alignment horizontal="justify" vertical="justify" wrapText="1"/>
    </xf>
    <xf numFmtId="0" fontId="11" fillId="0" borderId="1" xfId="1" applyFill="1" applyBorder="1" applyAlignment="1">
      <alignment horizontal="center" vertical="center" wrapText="1"/>
    </xf>
    <xf numFmtId="0" fontId="11" fillId="0" borderId="2" xfId="1" applyFill="1" applyBorder="1" applyAlignment="1">
      <alignment horizontal="center" vertical="center" wrapText="1"/>
    </xf>
    <xf numFmtId="0" fontId="24" fillId="5" borderId="0" xfId="13" applyFont="1" applyFill="1" applyBorder="1" applyAlignment="1">
      <alignment horizontal="left" vertical="top" wrapText="1"/>
    </xf>
    <xf numFmtId="0" fontId="6" fillId="0" borderId="0" xfId="5" applyAlignment="1">
      <alignment horizontal="center" wrapText="1"/>
    </xf>
    <xf numFmtId="0" fontId="1" fillId="0" borderId="0" xfId="3" applyFont="1" applyAlignment="1">
      <alignment horizontal="justify" vertical="justify"/>
    </xf>
    <xf numFmtId="0" fontId="1" fillId="0" borderId="0" xfId="4" applyFont="1" applyAlignment="1">
      <alignment horizontal="justify" vertical="justify" wrapText="1"/>
    </xf>
    <xf numFmtId="0" fontId="1" fillId="0" borderId="0" xfId="2" applyFont="1"/>
  </cellXfs>
  <cellStyles count="14">
    <cellStyle name="Normal" xfId="0" builtinId="0"/>
    <cellStyle name="Normal 10" xfId="7"/>
    <cellStyle name="Normal 2" xfId="1"/>
    <cellStyle name="Normal 2 2" xfId="5"/>
    <cellStyle name="Normal 2 2 2" xfId="9"/>
    <cellStyle name="Normal 3" xfId="2"/>
    <cellStyle name="Normal 3 2 3" xfId="11"/>
    <cellStyle name="Normal 4" xfId="3"/>
    <cellStyle name="Normal 4 2" xfId="6"/>
    <cellStyle name="Normal 5" xfId="4"/>
    <cellStyle name="Normal_bpict1 2" xfId="12"/>
    <cellStyle name="Normal_incidencias_barras 2" xfId="8"/>
    <cellStyle name="pablo" xfId="13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00231481481486E-2"/>
          <c:y val="5.6514722222222223E-2"/>
          <c:w val="0.92429977187088697"/>
          <c:h val="0.8706158741571014"/>
        </c:manualLayout>
      </c:layout>
      <c:lineChart>
        <c:grouping val="standard"/>
        <c:varyColors val="0"/>
        <c:ser>
          <c:idx val="4"/>
          <c:order val="0"/>
          <c:tx>
            <c:strRef>
              <c:f>I.1!$F$2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I.1!$F$3:$F$8538</c:f>
              <c:numCache>
                <c:formatCode>0.00</c:formatCode>
                <c:ptCount val="8536"/>
                <c:pt idx="0">
                  <c:v>8.500000000000002E-2</c:v>
                </c:pt>
                <c:pt idx="1">
                  <c:v>8.4666666666666682E-2</c:v>
                </c:pt>
                <c:pt idx="2">
                  <c:v>8.4333333333333357E-2</c:v>
                </c:pt>
                <c:pt idx="3">
                  <c:v>8.4000000000000019E-2</c:v>
                </c:pt>
                <c:pt idx="4">
                  <c:v>8.3666666666666695E-2</c:v>
                </c:pt>
                <c:pt idx="5">
                  <c:v>8.3333333333333356E-2</c:v>
                </c:pt>
                <c:pt idx="6">
                  <c:v>8.2666666666666694E-2</c:v>
                </c:pt>
                <c:pt idx="7">
                  <c:v>8.2000000000000017E-2</c:v>
                </c:pt>
                <c:pt idx="8">
                  <c:v>8.1333333333333341E-2</c:v>
                </c:pt>
                <c:pt idx="9">
                  <c:v>8.1000000000000003E-2</c:v>
                </c:pt>
                <c:pt idx="10">
                  <c:v>8.0333333333333326E-2</c:v>
                </c:pt>
                <c:pt idx="11">
                  <c:v>0.08</c:v>
                </c:pt>
                <c:pt idx="12">
                  <c:v>7.966666666666665E-2</c:v>
                </c:pt>
                <c:pt idx="13">
                  <c:v>7.9333333333333325E-2</c:v>
                </c:pt>
                <c:pt idx="14">
                  <c:v>7.8666666666666663E-2</c:v>
                </c:pt>
                <c:pt idx="15">
                  <c:v>7.8E-2</c:v>
                </c:pt>
                <c:pt idx="16">
                  <c:v>7.7333333333333323E-2</c:v>
                </c:pt>
                <c:pt idx="17">
                  <c:v>7.6666666666666661E-2</c:v>
                </c:pt>
                <c:pt idx="18">
                  <c:v>7.6000000000000012E-2</c:v>
                </c:pt>
                <c:pt idx="19">
                  <c:v>7.5333333333333335E-2</c:v>
                </c:pt>
                <c:pt idx="20">
                  <c:v>7.4666666666666673E-2</c:v>
                </c:pt>
                <c:pt idx="21">
                  <c:v>7.400000000000001E-2</c:v>
                </c:pt>
                <c:pt idx="22">
                  <c:v>7.3666666666666686E-2</c:v>
                </c:pt>
                <c:pt idx="23">
                  <c:v>7.3333333333333334E-2</c:v>
                </c:pt>
                <c:pt idx="24">
                  <c:v>7.3000000000000009E-2</c:v>
                </c:pt>
                <c:pt idx="25">
                  <c:v>7.2666666666666685E-2</c:v>
                </c:pt>
                <c:pt idx="26">
                  <c:v>7.2333333333333361E-2</c:v>
                </c:pt>
                <c:pt idx="27">
                  <c:v>7.2000000000000022E-2</c:v>
                </c:pt>
                <c:pt idx="28">
                  <c:v>7.1666666666666698E-2</c:v>
                </c:pt>
                <c:pt idx="29">
                  <c:v>7.1666666666666698E-2</c:v>
                </c:pt>
                <c:pt idx="30">
                  <c:v>7.1666666666666698E-2</c:v>
                </c:pt>
                <c:pt idx="31">
                  <c:v>7.1333333333333374E-2</c:v>
                </c:pt>
                <c:pt idx="32">
                  <c:v>7.1000000000000035E-2</c:v>
                </c:pt>
                <c:pt idx="33">
                  <c:v>7.0666666666666697E-2</c:v>
                </c:pt>
                <c:pt idx="34">
                  <c:v>7.0333333333333373E-2</c:v>
                </c:pt>
                <c:pt idx="35">
                  <c:v>7.0000000000000034E-2</c:v>
                </c:pt>
                <c:pt idx="36">
                  <c:v>7.0000000000000034E-2</c:v>
                </c:pt>
                <c:pt idx="37">
                  <c:v>6.966666666666671E-2</c:v>
                </c:pt>
                <c:pt idx="38">
                  <c:v>6.9333333333333386E-2</c:v>
                </c:pt>
                <c:pt idx="39">
                  <c:v>6.9000000000000034E-2</c:v>
                </c:pt>
                <c:pt idx="40">
                  <c:v>6.9000000000000034E-2</c:v>
                </c:pt>
                <c:pt idx="41">
                  <c:v>6.8666666666666709E-2</c:v>
                </c:pt>
                <c:pt idx="42">
                  <c:v>6.8666666666666709E-2</c:v>
                </c:pt>
                <c:pt idx="43">
                  <c:v>6.8333333333333371E-2</c:v>
                </c:pt>
                <c:pt idx="44">
                  <c:v>6.8000000000000047E-2</c:v>
                </c:pt>
                <c:pt idx="45">
                  <c:v>6.7666666666666708E-2</c:v>
                </c:pt>
                <c:pt idx="46">
                  <c:v>6.7333333333333384E-2</c:v>
                </c:pt>
                <c:pt idx="47">
                  <c:v>6.7000000000000032E-2</c:v>
                </c:pt>
                <c:pt idx="48">
                  <c:v>6.7000000000000032E-2</c:v>
                </c:pt>
                <c:pt idx="49">
                  <c:v>6.7000000000000032E-2</c:v>
                </c:pt>
                <c:pt idx="50">
                  <c:v>6.7000000000000032E-2</c:v>
                </c:pt>
                <c:pt idx="51">
                  <c:v>6.7000000000000032E-2</c:v>
                </c:pt>
                <c:pt idx="52">
                  <c:v>6.7000000000000032E-2</c:v>
                </c:pt>
                <c:pt idx="53">
                  <c:v>6.7000000000000032E-2</c:v>
                </c:pt>
                <c:pt idx="54">
                  <c:v>6.7000000000000032E-2</c:v>
                </c:pt>
                <c:pt idx="55">
                  <c:v>6.7000000000000032E-2</c:v>
                </c:pt>
                <c:pt idx="56">
                  <c:v>6.7000000000000032E-2</c:v>
                </c:pt>
                <c:pt idx="57">
                  <c:v>6.7000000000000032E-2</c:v>
                </c:pt>
                <c:pt idx="58">
                  <c:v>6.6666666666666707E-2</c:v>
                </c:pt>
                <c:pt idx="59">
                  <c:v>6.6333333333333383E-2</c:v>
                </c:pt>
                <c:pt idx="60">
                  <c:v>6.6000000000000045E-2</c:v>
                </c:pt>
                <c:pt idx="61">
                  <c:v>6.6000000000000045E-2</c:v>
                </c:pt>
                <c:pt idx="62">
                  <c:v>6.6000000000000045E-2</c:v>
                </c:pt>
                <c:pt idx="63">
                  <c:v>6.6333333333333383E-2</c:v>
                </c:pt>
                <c:pt idx="64">
                  <c:v>6.6666666666666707E-2</c:v>
                </c:pt>
                <c:pt idx="65">
                  <c:v>6.7000000000000032E-2</c:v>
                </c:pt>
                <c:pt idx="66">
                  <c:v>6.7333333333333384E-2</c:v>
                </c:pt>
                <c:pt idx="67">
                  <c:v>6.8000000000000047E-2</c:v>
                </c:pt>
                <c:pt idx="68">
                  <c:v>6.8666666666666709E-2</c:v>
                </c:pt>
                <c:pt idx="69">
                  <c:v>6.9333333333333386E-2</c:v>
                </c:pt>
                <c:pt idx="70">
                  <c:v>6.966666666666671E-2</c:v>
                </c:pt>
                <c:pt idx="71">
                  <c:v>7.0333333333333373E-2</c:v>
                </c:pt>
                <c:pt idx="72">
                  <c:v>7.0666666666666711E-2</c:v>
                </c:pt>
                <c:pt idx="73">
                  <c:v>7.1333333333333387E-2</c:v>
                </c:pt>
                <c:pt idx="74">
                  <c:v>7.200000000000005E-2</c:v>
                </c:pt>
                <c:pt idx="75">
                  <c:v>7.2666666666666713E-2</c:v>
                </c:pt>
                <c:pt idx="76">
                  <c:v>7.3333333333333389E-2</c:v>
                </c:pt>
                <c:pt idx="77">
                  <c:v>7.4000000000000052E-2</c:v>
                </c:pt>
                <c:pt idx="78">
                  <c:v>7.4333333333333376E-2</c:v>
                </c:pt>
                <c:pt idx="79">
                  <c:v>7.4666666666666701E-2</c:v>
                </c:pt>
                <c:pt idx="80">
                  <c:v>7.5000000000000039E-2</c:v>
                </c:pt>
                <c:pt idx="81">
                  <c:v>7.5333333333333377E-2</c:v>
                </c:pt>
                <c:pt idx="82">
                  <c:v>7.6000000000000026E-2</c:v>
                </c:pt>
                <c:pt idx="83">
                  <c:v>7.6666666666666675E-2</c:v>
                </c:pt>
                <c:pt idx="84">
                  <c:v>7.7000000000000013E-2</c:v>
                </c:pt>
                <c:pt idx="85">
                  <c:v>7.7333333333333351E-2</c:v>
                </c:pt>
                <c:pt idx="86">
                  <c:v>7.7666666666666689E-2</c:v>
                </c:pt>
                <c:pt idx="87">
                  <c:v>7.8000000000000028E-2</c:v>
                </c:pt>
                <c:pt idx="88">
                  <c:v>7.866666666666669E-2</c:v>
                </c:pt>
                <c:pt idx="89">
                  <c:v>7.866666666666669E-2</c:v>
                </c:pt>
                <c:pt idx="90">
                  <c:v>7.9333333333333353E-2</c:v>
                </c:pt>
                <c:pt idx="91">
                  <c:v>8.0000000000000029E-2</c:v>
                </c:pt>
                <c:pt idx="92">
                  <c:v>8.0333333333333354E-2</c:v>
                </c:pt>
                <c:pt idx="93">
                  <c:v>8.0333333333333354E-2</c:v>
                </c:pt>
                <c:pt idx="94">
                  <c:v>8.0333333333333354E-2</c:v>
                </c:pt>
                <c:pt idx="95">
                  <c:v>8.0333333333333354E-2</c:v>
                </c:pt>
                <c:pt idx="96">
                  <c:v>8.0666666666666692E-2</c:v>
                </c:pt>
                <c:pt idx="97">
                  <c:v>8.0666666666666692E-2</c:v>
                </c:pt>
                <c:pt idx="98">
                  <c:v>8.0666666666666692E-2</c:v>
                </c:pt>
                <c:pt idx="99">
                  <c:v>8.0666666666666692E-2</c:v>
                </c:pt>
                <c:pt idx="100">
                  <c:v>8.1000000000000016E-2</c:v>
                </c:pt>
                <c:pt idx="101">
                  <c:v>8.1333333333333341E-2</c:v>
                </c:pt>
                <c:pt idx="102">
                  <c:v>8.1666666666666679E-2</c:v>
                </c:pt>
                <c:pt idx="103">
                  <c:v>8.2000000000000003E-2</c:v>
                </c:pt>
                <c:pt idx="104">
                  <c:v>8.2666666666666666E-2</c:v>
                </c:pt>
                <c:pt idx="105">
                  <c:v>8.3000000000000004E-2</c:v>
                </c:pt>
                <c:pt idx="106">
                  <c:v>8.3333333333333329E-2</c:v>
                </c:pt>
                <c:pt idx="107">
                  <c:v>8.4000000000000019E-2</c:v>
                </c:pt>
                <c:pt idx="108">
                  <c:v>8.4666666666666682E-2</c:v>
                </c:pt>
                <c:pt idx="109">
                  <c:v>8.5333333333333344E-2</c:v>
                </c:pt>
                <c:pt idx="110">
                  <c:v>8.6000000000000021E-2</c:v>
                </c:pt>
                <c:pt idx="111">
                  <c:v>8.6666666666666697E-2</c:v>
                </c:pt>
                <c:pt idx="112">
                  <c:v>8.7000000000000036E-2</c:v>
                </c:pt>
                <c:pt idx="113">
                  <c:v>8.733333333333336E-2</c:v>
                </c:pt>
                <c:pt idx="114">
                  <c:v>8.7666666666666698E-2</c:v>
                </c:pt>
                <c:pt idx="115">
                  <c:v>8.8000000000000023E-2</c:v>
                </c:pt>
                <c:pt idx="116">
                  <c:v>8.8333333333333347E-2</c:v>
                </c:pt>
                <c:pt idx="117">
                  <c:v>8.8666666666666671E-2</c:v>
                </c:pt>
                <c:pt idx="118">
                  <c:v>8.9333333333333334E-2</c:v>
                </c:pt>
                <c:pt idx="119">
                  <c:v>9.0333333333333335E-2</c:v>
                </c:pt>
                <c:pt idx="120">
                  <c:v>9.0666666666666659E-2</c:v>
                </c:pt>
                <c:pt idx="121">
                  <c:v>9.0666666666666673E-2</c:v>
                </c:pt>
                <c:pt idx="122">
                  <c:v>9.0999999999999984E-2</c:v>
                </c:pt>
                <c:pt idx="123">
                  <c:v>9.1333333333333322E-2</c:v>
                </c:pt>
                <c:pt idx="124">
                  <c:v>9.1666666666666646E-2</c:v>
                </c:pt>
                <c:pt idx="125">
                  <c:v>9.1999999999999998E-2</c:v>
                </c:pt>
                <c:pt idx="126">
                  <c:v>9.1666666666666646E-2</c:v>
                </c:pt>
                <c:pt idx="127">
                  <c:v>9.166666666666666E-2</c:v>
                </c:pt>
                <c:pt idx="128">
                  <c:v>9.166666666666666E-2</c:v>
                </c:pt>
                <c:pt idx="129">
                  <c:v>9.1666666666666688E-2</c:v>
                </c:pt>
                <c:pt idx="130">
                  <c:v>9.133333333333335E-2</c:v>
                </c:pt>
                <c:pt idx="131">
                  <c:v>9.1000000000000025E-2</c:v>
                </c:pt>
                <c:pt idx="132">
                  <c:v>9.1000000000000025E-2</c:v>
                </c:pt>
                <c:pt idx="133">
                  <c:v>9.0666666666666701E-2</c:v>
                </c:pt>
                <c:pt idx="134">
                  <c:v>9.0333333333333363E-2</c:v>
                </c:pt>
                <c:pt idx="135">
                  <c:v>9.0333333333333349E-2</c:v>
                </c:pt>
                <c:pt idx="136">
                  <c:v>9.0333333333333349E-2</c:v>
                </c:pt>
                <c:pt idx="137">
                  <c:v>9.0000000000000011E-2</c:v>
                </c:pt>
                <c:pt idx="138">
                  <c:v>8.9666666666666658E-2</c:v>
                </c:pt>
                <c:pt idx="139">
                  <c:v>8.933333333333332E-2</c:v>
                </c:pt>
                <c:pt idx="140">
                  <c:v>8.8999999999999982E-2</c:v>
                </c:pt>
                <c:pt idx="141">
                  <c:v>8.8666666666666658E-2</c:v>
                </c:pt>
                <c:pt idx="142">
                  <c:v>8.8333333333333319E-2</c:v>
                </c:pt>
                <c:pt idx="143">
                  <c:v>8.7999999999999995E-2</c:v>
                </c:pt>
                <c:pt idx="144">
                  <c:v>8.7999999999999995E-2</c:v>
                </c:pt>
                <c:pt idx="145">
                  <c:v>8.7999999999999995E-2</c:v>
                </c:pt>
                <c:pt idx="146">
                  <c:v>8.7999999999999995E-2</c:v>
                </c:pt>
                <c:pt idx="147">
                  <c:v>8.7999999999999995E-2</c:v>
                </c:pt>
                <c:pt idx="148">
                  <c:v>8.7666666666666643E-2</c:v>
                </c:pt>
                <c:pt idx="149">
                  <c:v>8.7333333333333318E-2</c:v>
                </c:pt>
                <c:pt idx="150">
                  <c:v>8.6999999999999994E-2</c:v>
                </c:pt>
                <c:pt idx="151">
                  <c:v>8.666666666666667E-2</c:v>
                </c:pt>
                <c:pt idx="152">
                  <c:v>8.666666666666667E-2</c:v>
                </c:pt>
                <c:pt idx="153">
                  <c:v>8.7000000000000008E-2</c:v>
                </c:pt>
                <c:pt idx="154">
                  <c:v>8.7000000000000022E-2</c:v>
                </c:pt>
                <c:pt idx="155">
                  <c:v>8.7000000000000022E-2</c:v>
                </c:pt>
                <c:pt idx="156">
                  <c:v>8.7333333333333332E-2</c:v>
                </c:pt>
                <c:pt idx="157">
                  <c:v>8.7666666666666684E-2</c:v>
                </c:pt>
                <c:pt idx="158">
                  <c:v>8.7999999999999995E-2</c:v>
                </c:pt>
                <c:pt idx="159">
                  <c:v>8.8333333333333333E-2</c:v>
                </c:pt>
                <c:pt idx="160">
                  <c:v>8.8666666666666658E-2</c:v>
                </c:pt>
                <c:pt idx="161">
                  <c:v>8.8999999999999982E-2</c:v>
                </c:pt>
                <c:pt idx="162">
                  <c:v>8.8999999999999982E-2</c:v>
                </c:pt>
                <c:pt idx="163">
                  <c:v>8.9666666666666658E-2</c:v>
                </c:pt>
                <c:pt idx="164">
                  <c:v>9.0000000000000011E-2</c:v>
                </c:pt>
                <c:pt idx="165">
                  <c:v>9.0333333333333349E-2</c:v>
                </c:pt>
                <c:pt idx="166">
                  <c:v>9.0666666666666687E-2</c:v>
                </c:pt>
                <c:pt idx="167">
                  <c:v>9.1000000000000025E-2</c:v>
                </c:pt>
                <c:pt idx="168">
                  <c:v>9.1333333333333364E-2</c:v>
                </c:pt>
                <c:pt idx="169">
                  <c:v>9.1666666666666716E-2</c:v>
                </c:pt>
                <c:pt idx="170">
                  <c:v>9.200000000000004E-2</c:v>
                </c:pt>
                <c:pt idx="171">
                  <c:v>9.2333333333333378E-2</c:v>
                </c:pt>
                <c:pt idx="172">
                  <c:v>9.2666666666666703E-2</c:v>
                </c:pt>
                <c:pt idx="173">
                  <c:v>9.3000000000000041E-2</c:v>
                </c:pt>
                <c:pt idx="174">
                  <c:v>9.3333333333333365E-2</c:v>
                </c:pt>
                <c:pt idx="175">
                  <c:v>9.3666666666666717E-2</c:v>
                </c:pt>
                <c:pt idx="176">
                  <c:v>9.4000000000000042E-2</c:v>
                </c:pt>
                <c:pt idx="177">
                  <c:v>9.433333333333338E-2</c:v>
                </c:pt>
                <c:pt idx="178">
                  <c:v>9.4666666666666704E-2</c:v>
                </c:pt>
                <c:pt idx="179">
                  <c:v>9.5333333333333367E-2</c:v>
                </c:pt>
                <c:pt idx="180">
                  <c:v>9.5666666666666705E-2</c:v>
                </c:pt>
                <c:pt idx="181">
                  <c:v>9.6333333333333368E-2</c:v>
                </c:pt>
                <c:pt idx="182">
                  <c:v>9.6666666666666706E-2</c:v>
                </c:pt>
                <c:pt idx="183">
                  <c:v>9.6333333333333368E-2</c:v>
                </c:pt>
                <c:pt idx="184">
                  <c:v>9.6333333333333354E-2</c:v>
                </c:pt>
                <c:pt idx="185">
                  <c:v>9.6333333333333354E-2</c:v>
                </c:pt>
                <c:pt idx="186">
                  <c:v>9.633333333333334E-2</c:v>
                </c:pt>
                <c:pt idx="187">
                  <c:v>9.6666666666666679E-2</c:v>
                </c:pt>
                <c:pt idx="188">
                  <c:v>9.6666666666666665E-2</c:v>
                </c:pt>
                <c:pt idx="189">
                  <c:v>9.6666666666666665E-2</c:v>
                </c:pt>
                <c:pt idx="190">
                  <c:v>9.6666666666666665E-2</c:v>
                </c:pt>
                <c:pt idx="191">
                  <c:v>9.6666666666666651E-2</c:v>
                </c:pt>
                <c:pt idx="192">
                  <c:v>9.6666666666666651E-2</c:v>
                </c:pt>
                <c:pt idx="193">
                  <c:v>9.6333333333333326E-2</c:v>
                </c:pt>
                <c:pt idx="194">
                  <c:v>9.5999999999999988E-2</c:v>
                </c:pt>
                <c:pt idx="195">
                  <c:v>9.566666666666665E-2</c:v>
                </c:pt>
                <c:pt idx="196">
                  <c:v>9.5333333333333312E-2</c:v>
                </c:pt>
                <c:pt idx="197">
                  <c:v>9.4999999999999973E-2</c:v>
                </c:pt>
                <c:pt idx="198">
                  <c:v>9.4666666666666649E-2</c:v>
                </c:pt>
                <c:pt idx="199">
                  <c:v>9.4333333333333311E-2</c:v>
                </c:pt>
                <c:pt idx="200">
                  <c:v>9.3999999999999986E-2</c:v>
                </c:pt>
                <c:pt idx="201">
                  <c:v>9.3999999999999986E-2</c:v>
                </c:pt>
                <c:pt idx="202">
                  <c:v>9.3666666666666648E-2</c:v>
                </c:pt>
                <c:pt idx="203">
                  <c:v>9.3333333333333324E-2</c:v>
                </c:pt>
                <c:pt idx="204">
                  <c:v>9.2999999999999985E-2</c:v>
                </c:pt>
                <c:pt idx="205">
                  <c:v>9.2666666666666661E-2</c:v>
                </c:pt>
                <c:pt idx="206">
                  <c:v>9.2333333333333323E-2</c:v>
                </c:pt>
                <c:pt idx="207">
                  <c:v>9.1999999999999998E-2</c:v>
                </c:pt>
                <c:pt idx="208">
                  <c:v>9.1666666666666646E-2</c:v>
                </c:pt>
                <c:pt idx="209">
                  <c:v>9.1333333333333308E-2</c:v>
                </c:pt>
                <c:pt idx="210">
                  <c:v>9.1333333333333308E-2</c:v>
                </c:pt>
                <c:pt idx="211">
                  <c:v>9.0666666666666659E-2</c:v>
                </c:pt>
                <c:pt idx="212">
                  <c:v>9.0333333333333321E-2</c:v>
                </c:pt>
                <c:pt idx="213">
                  <c:v>9.0333333333333321E-2</c:v>
                </c:pt>
                <c:pt idx="214">
                  <c:v>9.0333333333333321E-2</c:v>
                </c:pt>
                <c:pt idx="215">
                  <c:v>9.0333333333333321E-2</c:v>
                </c:pt>
                <c:pt idx="216">
                  <c:v>9.0333333333333321E-2</c:v>
                </c:pt>
                <c:pt idx="217">
                  <c:v>0.09</c:v>
                </c:pt>
                <c:pt idx="218">
                  <c:v>0.09</c:v>
                </c:pt>
                <c:pt idx="219">
                  <c:v>0.09</c:v>
                </c:pt>
                <c:pt idx="220">
                  <c:v>0.09</c:v>
                </c:pt>
                <c:pt idx="221">
                  <c:v>0.09</c:v>
                </c:pt>
                <c:pt idx="222">
                  <c:v>0.09</c:v>
                </c:pt>
                <c:pt idx="223">
                  <c:v>0.09</c:v>
                </c:pt>
                <c:pt idx="224">
                  <c:v>0.09</c:v>
                </c:pt>
                <c:pt idx="225">
                  <c:v>0.09</c:v>
                </c:pt>
                <c:pt idx="226">
                  <c:v>0.09</c:v>
                </c:pt>
                <c:pt idx="227">
                  <c:v>0.09</c:v>
                </c:pt>
                <c:pt idx="228">
                  <c:v>0.09</c:v>
                </c:pt>
                <c:pt idx="229">
                  <c:v>0.09</c:v>
                </c:pt>
                <c:pt idx="230">
                  <c:v>0.09</c:v>
                </c:pt>
                <c:pt idx="231">
                  <c:v>8.9666666666666645E-2</c:v>
                </c:pt>
                <c:pt idx="232">
                  <c:v>8.9666666666666645E-2</c:v>
                </c:pt>
                <c:pt idx="233">
                  <c:v>8.9666666666666645E-2</c:v>
                </c:pt>
                <c:pt idx="234">
                  <c:v>8.9666666666666645E-2</c:v>
                </c:pt>
                <c:pt idx="235">
                  <c:v>8.9666666666666645E-2</c:v>
                </c:pt>
                <c:pt idx="236">
                  <c:v>8.9666666666666645E-2</c:v>
                </c:pt>
                <c:pt idx="237">
                  <c:v>8.9666666666666645E-2</c:v>
                </c:pt>
                <c:pt idx="238">
                  <c:v>8.9666666666666645E-2</c:v>
                </c:pt>
                <c:pt idx="239">
                  <c:v>8.9666666666666645E-2</c:v>
                </c:pt>
                <c:pt idx="240">
                  <c:v>8.8999999999999982E-2</c:v>
                </c:pt>
                <c:pt idx="241">
                  <c:v>8.8666666666666658E-2</c:v>
                </c:pt>
                <c:pt idx="242">
                  <c:v>8.7999999999999995E-2</c:v>
                </c:pt>
                <c:pt idx="243">
                  <c:v>8.7333333333333318E-2</c:v>
                </c:pt>
                <c:pt idx="244">
                  <c:v>8.7333333333333318E-2</c:v>
                </c:pt>
                <c:pt idx="245">
                  <c:v>8.7333333333333318E-2</c:v>
                </c:pt>
                <c:pt idx="246">
                  <c:v>8.7333333333333318E-2</c:v>
                </c:pt>
                <c:pt idx="247">
                  <c:v>8.7333333333333318E-2</c:v>
                </c:pt>
                <c:pt idx="248">
                  <c:v>8.7333333333333318E-2</c:v>
                </c:pt>
                <c:pt idx="249">
                  <c:v>8.7333333333333318E-2</c:v>
                </c:pt>
                <c:pt idx="250">
                  <c:v>8.7333333333333318E-2</c:v>
                </c:pt>
                <c:pt idx="251">
                  <c:v>8.7333333333333318E-2</c:v>
                </c:pt>
                <c:pt idx="252">
                  <c:v>8.7333333333333318E-2</c:v>
                </c:pt>
                <c:pt idx="253">
                  <c:v>8.7333333333333318E-2</c:v>
                </c:pt>
                <c:pt idx="254">
                  <c:v>8.7333333333333318E-2</c:v>
                </c:pt>
                <c:pt idx="255">
                  <c:v>8.7333333333333318E-2</c:v>
                </c:pt>
                <c:pt idx="256">
                  <c:v>8.7333333333333318E-2</c:v>
                </c:pt>
                <c:pt idx="257">
                  <c:v>8.7333333333333318E-2</c:v>
                </c:pt>
                <c:pt idx="258">
                  <c:v>8.7333333333333318E-2</c:v>
                </c:pt>
                <c:pt idx="259">
                  <c:v>8.7333333333333318E-2</c:v>
                </c:pt>
                <c:pt idx="260">
                  <c:v>8.7333333333333332E-2</c:v>
                </c:pt>
                <c:pt idx="261">
                  <c:v>8.7333333333333332E-2</c:v>
                </c:pt>
                <c:pt idx="262">
                  <c:v>8.7333333333333332E-2</c:v>
                </c:pt>
                <c:pt idx="263">
                  <c:v>8.7333333333333332E-2</c:v>
                </c:pt>
                <c:pt idx="264">
                  <c:v>8.7333333333333332E-2</c:v>
                </c:pt>
                <c:pt idx="265">
                  <c:v>8.7333333333333332E-2</c:v>
                </c:pt>
                <c:pt idx="266">
                  <c:v>8.7333333333333318E-2</c:v>
                </c:pt>
                <c:pt idx="267">
                  <c:v>8.7333333333333318E-2</c:v>
                </c:pt>
                <c:pt idx="268">
                  <c:v>8.7333333333333318E-2</c:v>
                </c:pt>
                <c:pt idx="269">
                  <c:v>8.7333333333333318E-2</c:v>
                </c:pt>
                <c:pt idx="270">
                  <c:v>8.7999999999999995E-2</c:v>
                </c:pt>
                <c:pt idx="271">
                  <c:v>8.8333333333333333E-2</c:v>
                </c:pt>
                <c:pt idx="272">
                  <c:v>8.8333333333333333E-2</c:v>
                </c:pt>
                <c:pt idx="273">
                  <c:v>8.8999999999999996E-2</c:v>
                </c:pt>
                <c:pt idx="274">
                  <c:v>8.8999999999999996E-2</c:v>
                </c:pt>
                <c:pt idx="275">
                  <c:v>8.8999999999999996E-2</c:v>
                </c:pt>
                <c:pt idx="276">
                  <c:v>8.8999999999999996E-2</c:v>
                </c:pt>
                <c:pt idx="277">
                  <c:v>8.8999999999999996E-2</c:v>
                </c:pt>
                <c:pt idx="278">
                  <c:v>8.8999999999999982E-2</c:v>
                </c:pt>
                <c:pt idx="279">
                  <c:v>8.8999999999999982E-2</c:v>
                </c:pt>
                <c:pt idx="280">
                  <c:v>8.8999999999999982E-2</c:v>
                </c:pt>
                <c:pt idx="281">
                  <c:v>8.8666666666666658E-2</c:v>
                </c:pt>
                <c:pt idx="282">
                  <c:v>8.8666666666666658E-2</c:v>
                </c:pt>
                <c:pt idx="283">
                  <c:v>8.8666666666666658E-2</c:v>
                </c:pt>
                <c:pt idx="284">
                  <c:v>8.8666666666666658E-2</c:v>
                </c:pt>
                <c:pt idx="285">
                  <c:v>8.8666666666666658E-2</c:v>
                </c:pt>
                <c:pt idx="286">
                  <c:v>8.8666666666666658E-2</c:v>
                </c:pt>
                <c:pt idx="287">
                  <c:v>8.8666666666666658E-2</c:v>
                </c:pt>
                <c:pt idx="288">
                  <c:v>8.8666666666666658E-2</c:v>
                </c:pt>
                <c:pt idx="289">
                  <c:v>8.8666666666666658E-2</c:v>
                </c:pt>
                <c:pt idx="290">
                  <c:v>8.8666666666666658E-2</c:v>
                </c:pt>
                <c:pt idx="291">
                  <c:v>8.8666666666666658E-2</c:v>
                </c:pt>
                <c:pt idx="292">
                  <c:v>8.8666666666666658E-2</c:v>
                </c:pt>
                <c:pt idx="293">
                  <c:v>8.8666666666666658E-2</c:v>
                </c:pt>
                <c:pt idx="294">
                  <c:v>8.8666666666666658E-2</c:v>
                </c:pt>
                <c:pt idx="295">
                  <c:v>8.8666666666666658E-2</c:v>
                </c:pt>
                <c:pt idx="296">
                  <c:v>8.8666666666666658E-2</c:v>
                </c:pt>
                <c:pt idx="297">
                  <c:v>8.8666666666666658E-2</c:v>
                </c:pt>
                <c:pt idx="298">
                  <c:v>8.8666666666666658E-2</c:v>
                </c:pt>
                <c:pt idx="299">
                  <c:v>8.8666666666666658E-2</c:v>
                </c:pt>
                <c:pt idx="300">
                  <c:v>8.8666666666666658E-2</c:v>
                </c:pt>
                <c:pt idx="301">
                  <c:v>8.8999999999999982E-2</c:v>
                </c:pt>
                <c:pt idx="302">
                  <c:v>8.9666666666666645E-2</c:v>
                </c:pt>
                <c:pt idx="303">
                  <c:v>8.8999999999999982E-2</c:v>
                </c:pt>
                <c:pt idx="304">
                  <c:v>8.8333333333333319E-2</c:v>
                </c:pt>
                <c:pt idx="305">
                  <c:v>8.7666666666666643E-2</c:v>
                </c:pt>
                <c:pt idx="306">
                  <c:v>8.7666666666666643E-2</c:v>
                </c:pt>
                <c:pt idx="307">
                  <c:v>8.7999999999999995E-2</c:v>
                </c:pt>
                <c:pt idx="308">
                  <c:v>8.7999999999999995E-2</c:v>
                </c:pt>
                <c:pt idx="309">
                  <c:v>8.7999999999999995E-2</c:v>
                </c:pt>
                <c:pt idx="310">
                  <c:v>8.7999999999999995E-2</c:v>
                </c:pt>
                <c:pt idx="311">
                  <c:v>8.8333333333333333E-2</c:v>
                </c:pt>
                <c:pt idx="312">
                  <c:v>8.8333333333333333E-2</c:v>
                </c:pt>
                <c:pt idx="313">
                  <c:v>8.8333333333333333E-2</c:v>
                </c:pt>
                <c:pt idx="314">
                  <c:v>8.8333333333333319E-2</c:v>
                </c:pt>
                <c:pt idx="315">
                  <c:v>8.8333333333333319E-2</c:v>
                </c:pt>
                <c:pt idx="316">
                  <c:v>8.8333333333333319E-2</c:v>
                </c:pt>
                <c:pt idx="317">
                  <c:v>8.8333333333333319E-2</c:v>
                </c:pt>
                <c:pt idx="318">
                  <c:v>8.8333333333333319E-2</c:v>
                </c:pt>
                <c:pt idx="319">
                  <c:v>8.8333333333333319E-2</c:v>
                </c:pt>
                <c:pt idx="320">
                  <c:v>8.8666666666666658E-2</c:v>
                </c:pt>
                <c:pt idx="321">
                  <c:v>8.933333333333332E-2</c:v>
                </c:pt>
                <c:pt idx="322">
                  <c:v>8.9666666666666658E-2</c:v>
                </c:pt>
                <c:pt idx="323">
                  <c:v>9.0000000000000024E-2</c:v>
                </c:pt>
                <c:pt idx="324">
                  <c:v>9.0333333333333363E-2</c:v>
                </c:pt>
                <c:pt idx="325">
                  <c:v>9.0666666666666701E-2</c:v>
                </c:pt>
                <c:pt idx="326">
                  <c:v>9.1000000000000039E-2</c:v>
                </c:pt>
                <c:pt idx="327">
                  <c:v>9.1333333333333364E-2</c:v>
                </c:pt>
                <c:pt idx="328">
                  <c:v>9.1666666666666716E-2</c:v>
                </c:pt>
                <c:pt idx="329">
                  <c:v>9.2000000000000054E-2</c:v>
                </c:pt>
                <c:pt idx="330">
                  <c:v>9.2333333333333378E-2</c:v>
                </c:pt>
                <c:pt idx="331">
                  <c:v>9.200000000000004E-2</c:v>
                </c:pt>
                <c:pt idx="332">
                  <c:v>9.1666666666666716E-2</c:v>
                </c:pt>
                <c:pt idx="333">
                  <c:v>9.200000000000004E-2</c:v>
                </c:pt>
                <c:pt idx="334">
                  <c:v>9.4000000000000042E-2</c:v>
                </c:pt>
                <c:pt idx="335">
                  <c:v>9.5666666666666705E-2</c:v>
                </c:pt>
                <c:pt idx="336">
                  <c:v>9.6666666666666706E-2</c:v>
                </c:pt>
                <c:pt idx="337">
                  <c:v>9.7333333333333369E-2</c:v>
                </c:pt>
                <c:pt idx="338">
                  <c:v>9.833333333333337E-2</c:v>
                </c:pt>
                <c:pt idx="339">
                  <c:v>9.9333333333333371E-2</c:v>
                </c:pt>
                <c:pt idx="340">
                  <c:v>0.10033333333333337</c:v>
                </c:pt>
                <c:pt idx="341">
                  <c:v>0.10133333333333337</c:v>
                </c:pt>
                <c:pt idx="342">
                  <c:v>0.10233333333333339</c:v>
                </c:pt>
                <c:pt idx="343">
                  <c:v>0.10333333333333337</c:v>
                </c:pt>
                <c:pt idx="344">
                  <c:v>0.10433333333333339</c:v>
                </c:pt>
                <c:pt idx="345">
                  <c:v>0.10533333333333338</c:v>
                </c:pt>
                <c:pt idx="346">
                  <c:v>0.10633333333333339</c:v>
                </c:pt>
                <c:pt idx="347">
                  <c:v>0.10733333333333338</c:v>
                </c:pt>
                <c:pt idx="348">
                  <c:v>0.10800000000000005</c:v>
                </c:pt>
                <c:pt idx="349">
                  <c:v>0.10900000000000006</c:v>
                </c:pt>
                <c:pt idx="350">
                  <c:v>0.11000000000000006</c:v>
                </c:pt>
                <c:pt idx="351">
                  <c:v>0.1106666666666667</c:v>
                </c:pt>
                <c:pt idx="352">
                  <c:v>0.11166666666666671</c:v>
                </c:pt>
                <c:pt idx="353">
                  <c:v>0.11266666666666669</c:v>
                </c:pt>
                <c:pt idx="354">
                  <c:v>0.11366666666666668</c:v>
                </c:pt>
                <c:pt idx="355">
                  <c:v>0.11466666666666668</c:v>
                </c:pt>
                <c:pt idx="356">
                  <c:v>0.11566666666666667</c:v>
                </c:pt>
                <c:pt idx="357">
                  <c:v>0.11666666666666667</c:v>
                </c:pt>
                <c:pt idx="358">
                  <c:v>0.11766666666666666</c:v>
                </c:pt>
                <c:pt idx="359">
                  <c:v>0.11866666666666666</c:v>
                </c:pt>
                <c:pt idx="360">
                  <c:v>0.11966666666666664</c:v>
                </c:pt>
                <c:pt idx="361">
                  <c:v>0.12133333333333331</c:v>
                </c:pt>
                <c:pt idx="362">
                  <c:v>0.12299999999999997</c:v>
                </c:pt>
                <c:pt idx="363">
                  <c:v>0.12466666666666663</c:v>
                </c:pt>
                <c:pt idx="364">
                  <c:v>0.12233333333333331</c:v>
                </c:pt>
                <c:pt idx="365">
                  <c:v>0.12033333333333331</c:v>
                </c:pt>
                <c:pt idx="366">
                  <c:v>0.12033333333333331</c:v>
                </c:pt>
                <c:pt idx="367">
                  <c:v>0.12033333333333331</c:v>
                </c:pt>
                <c:pt idx="368">
                  <c:v>0.12033333333333331</c:v>
                </c:pt>
                <c:pt idx="369">
                  <c:v>0.12033333333333331</c:v>
                </c:pt>
                <c:pt idx="370">
                  <c:v>0.12033333333333331</c:v>
                </c:pt>
                <c:pt idx="371">
                  <c:v>0.12033333333333332</c:v>
                </c:pt>
                <c:pt idx="372">
                  <c:v>0.12033333333333332</c:v>
                </c:pt>
                <c:pt idx="373">
                  <c:v>0.12033333333333333</c:v>
                </c:pt>
                <c:pt idx="374">
                  <c:v>0.12033333333333333</c:v>
                </c:pt>
                <c:pt idx="375">
                  <c:v>0.12033333333333335</c:v>
                </c:pt>
                <c:pt idx="376">
                  <c:v>0.12033333333333335</c:v>
                </c:pt>
                <c:pt idx="377">
                  <c:v>0.12033333333333336</c:v>
                </c:pt>
                <c:pt idx="378">
                  <c:v>0.1206666666666667</c:v>
                </c:pt>
                <c:pt idx="379">
                  <c:v>0.1206666666666667</c:v>
                </c:pt>
                <c:pt idx="380">
                  <c:v>0.1206666666666667</c:v>
                </c:pt>
                <c:pt idx="381">
                  <c:v>0.1206666666666667</c:v>
                </c:pt>
                <c:pt idx="382">
                  <c:v>0.1206666666666667</c:v>
                </c:pt>
                <c:pt idx="383">
                  <c:v>0.1206666666666667</c:v>
                </c:pt>
                <c:pt idx="384">
                  <c:v>0.12033333333333338</c:v>
                </c:pt>
                <c:pt idx="385">
                  <c:v>0.12000000000000005</c:v>
                </c:pt>
                <c:pt idx="386">
                  <c:v>0.11966666666666671</c:v>
                </c:pt>
                <c:pt idx="387">
                  <c:v>0.11933333333333337</c:v>
                </c:pt>
                <c:pt idx="388">
                  <c:v>0.11900000000000004</c:v>
                </c:pt>
                <c:pt idx="389">
                  <c:v>0.11866666666666671</c:v>
                </c:pt>
                <c:pt idx="390">
                  <c:v>0.11833333333333337</c:v>
                </c:pt>
                <c:pt idx="391">
                  <c:v>0.11766666666666671</c:v>
                </c:pt>
                <c:pt idx="392">
                  <c:v>0.11733333333333336</c:v>
                </c:pt>
                <c:pt idx="393">
                  <c:v>0.1166666666666667</c:v>
                </c:pt>
                <c:pt idx="394">
                  <c:v>0.1166666666666667</c:v>
                </c:pt>
                <c:pt idx="395">
                  <c:v>0.1166666666666667</c:v>
                </c:pt>
                <c:pt idx="396">
                  <c:v>0.11466666666666669</c:v>
                </c:pt>
                <c:pt idx="397">
                  <c:v>0.11466666666666669</c:v>
                </c:pt>
                <c:pt idx="398">
                  <c:v>0.11466666666666669</c:v>
                </c:pt>
                <c:pt idx="399">
                  <c:v>0.11433333333333336</c:v>
                </c:pt>
                <c:pt idx="400">
                  <c:v>0.11433333333333336</c:v>
                </c:pt>
                <c:pt idx="401">
                  <c:v>0.11400000000000002</c:v>
                </c:pt>
                <c:pt idx="402">
                  <c:v>0.11366666666666668</c:v>
                </c:pt>
                <c:pt idx="403">
                  <c:v>0.11333333333333334</c:v>
                </c:pt>
                <c:pt idx="404">
                  <c:v>0.11333333333333336</c:v>
                </c:pt>
                <c:pt idx="405">
                  <c:v>0.11333333333333336</c:v>
                </c:pt>
                <c:pt idx="406">
                  <c:v>0.11333333333333336</c:v>
                </c:pt>
                <c:pt idx="407">
                  <c:v>0.11333333333333336</c:v>
                </c:pt>
                <c:pt idx="408">
                  <c:v>0.11333333333333336</c:v>
                </c:pt>
                <c:pt idx="409">
                  <c:v>0.11333333333333336</c:v>
                </c:pt>
                <c:pt idx="410">
                  <c:v>0.11300000000000002</c:v>
                </c:pt>
                <c:pt idx="411">
                  <c:v>0.11266666666666669</c:v>
                </c:pt>
                <c:pt idx="412">
                  <c:v>0.11233333333333337</c:v>
                </c:pt>
                <c:pt idx="413">
                  <c:v>0.11200000000000004</c:v>
                </c:pt>
                <c:pt idx="414">
                  <c:v>0.11200000000000006</c:v>
                </c:pt>
                <c:pt idx="415">
                  <c:v>0.11200000000000006</c:v>
                </c:pt>
                <c:pt idx="416">
                  <c:v>0.11200000000000006</c:v>
                </c:pt>
                <c:pt idx="417">
                  <c:v>0.11200000000000006</c:v>
                </c:pt>
                <c:pt idx="418">
                  <c:v>0.11166666666666672</c:v>
                </c:pt>
                <c:pt idx="419">
                  <c:v>0.11133333333333338</c:v>
                </c:pt>
                <c:pt idx="420">
                  <c:v>0.11100000000000004</c:v>
                </c:pt>
                <c:pt idx="421">
                  <c:v>0.11100000000000003</c:v>
                </c:pt>
                <c:pt idx="422">
                  <c:v>0.10900000000000003</c:v>
                </c:pt>
                <c:pt idx="423">
                  <c:v>0.10733333333333336</c:v>
                </c:pt>
                <c:pt idx="424">
                  <c:v>0.10733333333333336</c:v>
                </c:pt>
                <c:pt idx="425">
                  <c:v>0.10933333333333337</c:v>
                </c:pt>
                <c:pt idx="426">
                  <c:v>0.11133333333333337</c:v>
                </c:pt>
                <c:pt idx="427">
                  <c:v>0.11100000000000003</c:v>
                </c:pt>
                <c:pt idx="428">
                  <c:v>0.11066666666666669</c:v>
                </c:pt>
                <c:pt idx="429">
                  <c:v>0.11100000000000002</c:v>
                </c:pt>
                <c:pt idx="430">
                  <c:v>0.11100000000000002</c:v>
                </c:pt>
                <c:pt idx="431">
                  <c:v>0.11133333333333335</c:v>
                </c:pt>
                <c:pt idx="432">
                  <c:v>0.11166666666666671</c:v>
                </c:pt>
                <c:pt idx="433">
                  <c:v>0.11200000000000004</c:v>
                </c:pt>
                <c:pt idx="434">
                  <c:v>0.11166666666666672</c:v>
                </c:pt>
                <c:pt idx="435">
                  <c:v>0.11133333333333337</c:v>
                </c:pt>
                <c:pt idx="436">
                  <c:v>0.11100000000000003</c:v>
                </c:pt>
                <c:pt idx="437">
                  <c:v>0.11066666666666669</c:v>
                </c:pt>
                <c:pt idx="438">
                  <c:v>0.11033333333333335</c:v>
                </c:pt>
                <c:pt idx="439">
                  <c:v>0.11033333333333337</c:v>
                </c:pt>
                <c:pt idx="440">
                  <c:v>0.11033333333333337</c:v>
                </c:pt>
                <c:pt idx="441">
                  <c:v>0.11000000000000003</c:v>
                </c:pt>
                <c:pt idx="442">
                  <c:v>0.11000000000000003</c:v>
                </c:pt>
                <c:pt idx="443">
                  <c:v>0.11000000000000003</c:v>
                </c:pt>
                <c:pt idx="444">
                  <c:v>0.11000000000000003</c:v>
                </c:pt>
                <c:pt idx="445">
                  <c:v>0.11000000000000003</c:v>
                </c:pt>
                <c:pt idx="446">
                  <c:v>0.11000000000000004</c:v>
                </c:pt>
                <c:pt idx="447">
                  <c:v>0.1096666666666667</c:v>
                </c:pt>
                <c:pt idx="448">
                  <c:v>0.11000000000000004</c:v>
                </c:pt>
                <c:pt idx="449">
                  <c:v>0.11000000000000004</c:v>
                </c:pt>
                <c:pt idx="450">
                  <c:v>0.11033333333333337</c:v>
                </c:pt>
                <c:pt idx="451">
                  <c:v>0.1106666666666667</c:v>
                </c:pt>
                <c:pt idx="452">
                  <c:v>0.11266666666666671</c:v>
                </c:pt>
                <c:pt idx="453">
                  <c:v>0.11466666666666671</c:v>
                </c:pt>
                <c:pt idx="454">
                  <c:v>0.11466666666666671</c:v>
                </c:pt>
                <c:pt idx="455">
                  <c:v>0.11466666666666671</c:v>
                </c:pt>
                <c:pt idx="456">
                  <c:v>0.11466666666666671</c:v>
                </c:pt>
                <c:pt idx="457">
                  <c:v>0.11500000000000005</c:v>
                </c:pt>
                <c:pt idx="458">
                  <c:v>0.11533333333333337</c:v>
                </c:pt>
                <c:pt idx="459">
                  <c:v>0.11533333333333337</c:v>
                </c:pt>
                <c:pt idx="460">
                  <c:v>0.11566666666666671</c:v>
                </c:pt>
                <c:pt idx="461">
                  <c:v>0.11566666666666671</c:v>
                </c:pt>
                <c:pt idx="462">
                  <c:v>0.11566666666666672</c:v>
                </c:pt>
                <c:pt idx="463">
                  <c:v>0.11566666666666672</c:v>
                </c:pt>
                <c:pt idx="464">
                  <c:v>0.11600000000000005</c:v>
                </c:pt>
                <c:pt idx="465">
                  <c:v>0.11633333333333339</c:v>
                </c:pt>
                <c:pt idx="466">
                  <c:v>0.11666666666666671</c:v>
                </c:pt>
                <c:pt idx="467">
                  <c:v>0.11733333333333337</c:v>
                </c:pt>
                <c:pt idx="468">
                  <c:v>0.11800000000000005</c:v>
                </c:pt>
                <c:pt idx="469">
                  <c:v>0.11833333333333337</c:v>
                </c:pt>
                <c:pt idx="470">
                  <c:v>0.1186666666666667</c:v>
                </c:pt>
                <c:pt idx="471">
                  <c:v>0.11933333333333336</c:v>
                </c:pt>
                <c:pt idx="472">
                  <c:v>0.11966666666666669</c:v>
                </c:pt>
                <c:pt idx="473">
                  <c:v>0.12000000000000002</c:v>
                </c:pt>
                <c:pt idx="474">
                  <c:v>0.12033333333333335</c:v>
                </c:pt>
                <c:pt idx="475">
                  <c:v>0.12066666666666667</c:v>
                </c:pt>
                <c:pt idx="476">
                  <c:v>0.12099999999999998</c:v>
                </c:pt>
                <c:pt idx="477">
                  <c:v>0.12166666666666665</c:v>
                </c:pt>
                <c:pt idx="478">
                  <c:v>0.12199999999999997</c:v>
                </c:pt>
                <c:pt idx="479">
                  <c:v>0.12266666666666665</c:v>
                </c:pt>
                <c:pt idx="480">
                  <c:v>0.12299999999999997</c:v>
                </c:pt>
                <c:pt idx="481">
                  <c:v>0.12333333333333329</c:v>
                </c:pt>
                <c:pt idx="482">
                  <c:v>0.12366666666666662</c:v>
                </c:pt>
                <c:pt idx="483">
                  <c:v>0.12399999999999994</c:v>
                </c:pt>
                <c:pt idx="484">
                  <c:v>0.12466666666666662</c:v>
                </c:pt>
                <c:pt idx="485">
                  <c:v>0.12499999999999994</c:v>
                </c:pt>
                <c:pt idx="486">
                  <c:v>0.12533333333333327</c:v>
                </c:pt>
                <c:pt idx="487">
                  <c:v>0.12566666666666659</c:v>
                </c:pt>
                <c:pt idx="488">
                  <c:v>0.12599999999999995</c:v>
                </c:pt>
                <c:pt idx="489">
                  <c:v>0.12633333333333327</c:v>
                </c:pt>
                <c:pt idx="490">
                  <c:v>0.12633333333333327</c:v>
                </c:pt>
                <c:pt idx="491">
                  <c:v>0.12666666666666659</c:v>
                </c:pt>
                <c:pt idx="492">
                  <c:v>0.12699999999999992</c:v>
                </c:pt>
                <c:pt idx="493">
                  <c:v>0.12733333333333327</c:v>
                </c:pt>
                <c:pt idx="494">
                  <c:v>0.1276666666666666</c:v>
                </c:pt>
                <c:pt idx="495">
                  <c:v>0.12799999999999995</c:v>
                </c:pt>
                <c:pt idx="496">
                  <c:v>0.12833333333333327</c:v>
                </c:pt>
                <c:pt idx="497">
                  <c:v>0.12833333333333327</c:v>
                </c:pt>
                <c:pt idx="498">
                  <c:v>0.12833333333333327</c:v>
                </c:pt>
                <c:pt idx="499">
                  <c:v>0.12833333333333327</c:v>
                </c:pt>
                <c:pt idx="500">
                  <c:v>0.12833333333333327</c:v>
                </c:pt>
                <c:pt idx="501">
                  <c:v>0.12833333333333327</c:v>
                </c:pt>
                <c:pt idx="502">
                  <c:v>0.12833333333333327</c:v>
                </c:pt>
                <c:pt idx="503">
                  <c:v>0.12799999999999995</c:v>
                </c:pt>
                <c:pt idx="504">
                  <c:v>0.12766666666666662</c:v>
                </c:pt>
                <c:pt idx="505">
                  <c:v>0.12733333333333327</c:v>
                </c:pt>
                <c:pt idx="506">
                  <c:v>0.12733333333333327</c:v>
                </c:pt>
                <c:pt idx="507">
                  <c:v>0.12733333333333327</c:v>
                </c:pt>
                <c:pt idx="508">
                  <c:v>0.12733333333333327</c:v>
                </c:pt>
                <c:pt idx="509">
                  <c:v>0.12733333333333327</c:v>
                </c:pt>
                <c:pt idx="510">
                  <c:v>0.12699999999999995</c:v>
                </c:pt>
                <c:pt idx="511">
                  <c:v>0.12666666666666662</c:v>
                </c:pt>
                <c:pt idx="512">
                  <c:v>0.1263333333333333</c:v>
                </c:pt>
                <c:pt idx="513">
                  <c:v>0.12466666666666665</c:v>
                </c:pt>
                <c:pt idx="514">
                  <c:v>0.12466666666666665</c:v>
                </c:pt>
                <c:pt idx="515">
                  <c:v>0.12299999999999998</c:v>
                </c:pt>
                <c:pt idx="516">
                  <c:v>0.12266666666666666</c:v>
                </c:pt>
                <c:pt idx="517">
                  <c:v>0.12233333333333334</c:v>
                </c:pt>
                <c:pt idx="518">
                  <c:v>0.12233333333333334</c:v>
                </c:pt>
                <c:pt idx="519">
                  <c:v>0.12233333333333334</c:v>
                </c:pt>
                <c:pt idx="520">
                  <c:v>0.12233333333333334</c:v>
                </c:pt>
                <c:pt idx="521">
                  <c:v>0.12233333333333334</c:v>
                </c:pt>
                <c:pt idx="522">
                  <c:v>0.12233333333333334</c:v>
                </c:pt>
                <c:pt idx="523">
                  <c:v>0.12233333333333334</c:v>
                </c:pt>
                <c:pt idx="524">
                  <c:v>0.12233333333333334</c:v>
                </c:pt>
                <c:pt idx="525">
                  <c:v>0.12233333333333332</c:v>
                </c:pt>
                <c:pt idx="526">
                  <c:v>0.12233333333333332</c:v>
                </c:pt>
                <c:pt idx="527">
                  <c:v>0.12233333333333332</c:v>
                </c:pt>
                <c:pt idx="528">
                  <c:v>0.12233333333333332</c:v>
                </c:pt>
                <c:pt idx="529">
                  <c:v>0.12233333333333332</c:v>
                </c:pt>
                <c:pt idx="530">
                  <c:v>0.12233333333333332</c:v>
                </c:pt>
                <c:pt idx="531">
                  <c:v>0.12266666666666665</c:v>
                </c:pt>
                <c:pt idx="532">
                  <c:v>0.12299999999999998</c:v>
                </c:pt>
                <c:pt idx="533">
                  <c:v>0.12366666666666665</c:v>
                </c:pt>
                <c:pt idx="534">
                  <c:v>0.12399999999999997</c:v>
                </c:pt>
                <c:pt idx="535">
                  <c:v>0.12433333333333331</c:v>
                </c:pt>
                <c:pt idx="536">
                  <c:v>0.12433333333333328</c:v>
                </c:pt>
                <c:pt idx="537">
                  <c:v>0.12433333333333328</c:v>
                </c:pt>
                <c:pt idx="538">
                  <c:v>0.12433333333333328</c:v>
                </c:pt>
                <c:pt idx="539">
                  <c:v>0.12433333333333328</c:v>
                </c:pt>
                <c:pt idx="540">
                  <c:v>0.12466666666666663</c:v>
                </c:pt>
                <c:pt idx="541">
                  <c:v>0.12499999999999996</c:v>
                </c:pt>
                <c:pt idx="542">
                  <c:v>0.12533333333333327</c:v>
                </c:pt>
                <c:pt idx="543">
                  <c:v>0.12699999999999995</c:v>
                </c:pt>
                <c:pt idx="544">
                  <c:v>0.12899999999999995</c:v>
                </c:pt>
                <c:pt idx="545">
                  <c:v>0.12899999999999995</c:v>
                </c:pt>
                <c:pt idx="546">
                  <c:v>0.1293333333333333</c:v>
                </c:pt>
                <c:pt idx="547">
                  <c:v>0.12966666666666662</c:v>
                </c:pt>
                <c:pt idx="548">
                  <c:v>0.12966666666666662</c:v>
                </c:pt>
                <c:pt idx="549">
                  <c:v>0.12966666666666662</c:v>
                </c:pt>
                <c:pt idx="550">
                  <c:v>0.12966666666666662</c:v>
                </c:pt>
                <c:pt idx="551">
                  <c:v>0.12966666666666662</c:v>
                </c:pt>
                <c:pt idx="552">
                  <c:v>0.12966666666666662</c:v>
                </c:pt>
                <c:pt idx="553">
                  <c:v>0.12966666666666662</c:v>
                </c:pt>
                <c:pt idx="554">
                  <c:v>0.12966666666666662</c:v>
                </c:pt>
                <c:pt idx="555">
                  <c:v>0.12966666666666662</c:v>
                </c:pt>
                <c:pt idx="556">
                  <c:v>0.12966666666666662</c:v>
                </c:pt>
                <c:pt idx="557">
                  <c:v>0.12966666666666662</c:v>
                </c:pt>
                <c:pt idx="558">
                  <c:v>0.12966666666666662</c:v>
                </c:pt>
                <c:pt idx="559">
                  <c:v>0.12966666666666662</c:v>
                </c:pt>
                <c:pt idx="560">
                  <c:v>0.12966666666666662</c:v>
                </c:pt>
                <c:pt idx="561">
                  <c:v>0.12966666666666662</c:v>
                </c:pt>
                <c:pt idx="562">
                  <c:v>0.12933333333333327</c:v>
                </c:pt>
                <c:pt idx="563">
                  <c:v>0.12899999999999995</c:v>
                </c:pt>
                <c:pt idx="564">
                  <c:v>0.12899999999999995</c:v>
                </c:pt>
                <c:pt idx="565">
                  <c:v>0.12933333333333327</c:v>
                </c:pt>
                <c:pt idx="566">
                  <c:v>0.12933333333333327</c:v>
                </c:pt>
                <c:pt idx="567">
                  <c:v>0.12933333333333327</c:v>
                </c:pt>
                <c:pt idx="568">
                  <c:v>0.12933333333333327</c:v>
                </c:pt>
                <c:pt idx="569">
                  <c:v>0.12933333333333327</c:v>
                </c:pt>
                <c:pt idx="570">
                  <c:v>0.12933333333333327</c:v>
                </c:pt>
                <c:pt idx="571">
                  <c:v>0.12933333333333327</c:v>
                </c:pt>
                <c:pt idx="572">
                  <c:v>0.12966666666666662</c:v>
                </c:pt>
                <c:pt idx="573">
                  <c:v>0.12999999999999995</c:v>
                </c:pt>
                <c:pt idx="574">
                  <c:v>0.12999999999999998</c:v>
                </c:pt>
                <c:pt idx="575">
                  <c:v>0.13199999999999998</c:v>
                </c:pt>
                <c:pt idx="576">
                  <c:v>0.1303333333333333</c:v>
                </c:pt>
                <c:pt idx="577">
                  <c:v>0.12866666666666665</c:v>
                </c:pt>
                <c:pt idx="578">
                  <c:v>0.12699999999999997</c:v>
                </c:pt>
                <c:pt idx="579">
                  <c:v>0.12733333333333333</c:v>
                </c:pt>
                <c:pt idx="580">
                  <c:v>0.12766666666666668</c:v>
                </c:pt>
                <c:pt idx="581">
                  <c:v>0.128</c:v>
                </c:pt>
                <c:pt idx="582">
                  <c:v>0.12833333333333335</c:v>
                </c:pt>
                <c:pt idx="583">
                  <c:v>0.12866666666666668</c:v>
                </c:pt>
                <c:pt idx="584">
                  <c:v>0.12900000000000003</c:v>
                </c:pt>
                <c:pt idx="585">
                  <c:v>0.12933333333333338</c:v>
                </c:pt>
                <c:pt idx="586">
                  <c:v>0.12966666666666671</c:v>
                </c:pt>
                <c:pt idx="587">
                  <c:v>0.13033333333333336</c:v>
                </c:pt>
                <c:pt idx="588">
                  <c:v>0.13100000000000003</c:v>
                </c:pt>
                <c:pt idx="589">
                  <c:v>0.13166666666666671</c:v>
                </c:pt>
                <c:pt idx="590">
                  <c:v>0.13200000000000003</c:v>
                </c:pt>
                <c:pt idx="591">
                  <c:v>0.13200000000000006</c:v>
                </c:pt>
                <c:pt idx="592">
                  <c:v>0.13233333333333339</c:v>
                </c:pt>
                <c:pt idx="593">
                  <c:v>0.13300000000000006</c:v>
                </c:pt>
                <c:pt idx="594">
                  <c:v>0.13366666666666671</c:v>
                </c:pt>
                <c:pt idx="595">
                  <c:v>0.13400000000000004</c:v>
                </c:pt>
                <c:pt idx="596">
                  <c:v>0.13466666666666668</c:v>
                </c:pt>
                <c:pt idx="597">
                  <c:v>0.13533333333333339</c:v>
                </c:pt>
                <c:pt idx="598">
                  <c:v>0.13600000000000004</c:v>
                </c:pt>
                <c:pt idx="599">
                  <c:v>0.13666666666666669</c:v>
                </c:pt>
                <c:pt idx="600">
                  <c:v>0.13733333333333334</c:v>
                </c:pt>
                <c:pt idx="601">
                  <c:v>0.13800000000000001</c:v>
                </c:pt>
                <c:pt idx="602">
                  <c:v>0.13799999999999998</c:v>
                </c:pt>
                <c:pt idx="603">
                  <c:v>0.13799999999999998</c:v>
                </c:pt>
                <c:pt idx="604">
                  <c:v>0.13799999999999998</c:v>
                </c:pt>
                <c:pt idx="605">
                  <c:v>0.13799999999999998</c:v>
                </c:pt>
                <c:pt idx="606">
                  <c:v>0.13999999999999999</c:v>
                </c:pt>
                <c:pt idx="607">
                  <c:v>0.14000000000000001</c:v>
                </c:pt>
                <c:pt idx="608">
                  <c:v>0.14199999999999999</c:v>
                </c:pt>
                <c:pt idx="609">
                  <c:v>0.14199999999999999</c:v>
                </c:pt>
                <c:pt idx="610">
                  <c:v>0.14199999999999999</c:v>
                </c:pt>
                <c:pt idx="611">
                  <c:v>0.14199999999999999</c:v>
                </c:pt>
                <c:pt idx="612">
                  <c:v>0.14199999999999999</c:v>
                </c:pt>
                <c:pt idx="613">
                  <c:v>0.14200000000000002</c:v>
                </c:pt>
                <c:pt idx="614">
                  <c:v>0.14200000000000002</c:v>
                </c:pt>
                <c:pt idx="615">
                  <c:v>0.14200000000000002</c:v>
                </c:pt>
                <c:pt idx="616">
                  <c:v>0.14200000000000002</c:v>
                </c:pt>
                <c:pt idx="617">
                  <c:v>0.14166666666666669</c:v>
                </c:pt>
                <c:pt idx="618">
                  <c:v>0.14133333333333337</c:v>
                </c:pt>
                <c:pt idx="619">
                  <c:v>0.14100000000000004</c:v>
                </c:pt>
                <c:pt idx="620">
                  <c:v>0.14100000000000004</c:v>
                </c:pt>
                <c:pt idx="621">
                  <c:v>0.14100000000000004</c:v>
                </c:pt>
                <c:pt idx="622">
                  <c:v>0.14100000000000004</c:v>
                </c:pt>
                <c:pt idx="623">
                  <c:v>0.14066666666666672</c:v>
                </c:pt>
                <c:pt idx="624">
                  <c:v>0.14033333333333339</c:v>
                </c:pt>
                <c:pt idx="625">
                  <c:v>0.14000000000000007</c:v>
                </c:pt>
                <c:pt idx="626">
                  <c:v>0.13966666666666674</c:v>
                </c:pt>
                <c:pt idx="627">
                  <c:v>0.13933333333333342</c:v>
                </c:pt>
                <c:pt idx="628">
                  <c:v>0.13900000000000007</c:v>
                </c:pt>
                <c:pt idx="629">
                  <c:v>0.13866666666666674</c:v>
                </c:pt>
                <c:pt idx="630">
                  <c:v>0.13833333333333339</c:v>
                </c:pt>
                <c:pt idx="631">
                  <c:v>0.13800000000000007</c:v>
                </c:pt>
                <c:pt idx="632">
                  <c:v>0.13766666666666674</c:v>
                </c:pt>
                <c:pt idx="633">
                  <c:v>0.13733333333333342</c:v>
                </c:pt>
                <c:pt idx="634">
                  <c:v>0.13700000000000007</c:v>
                </c:pt>
                <c:pt idx="635">
                  <c:v>0.13666666666666674</c:v>
                </c:pt>
                <c:pt idx="636">
                  <c:v>0.13633333333333339</c:v>
                </c:pt>
                <c:pt idx="637">
                  <c:v>0.13600000000000007</c:v>
                </c:pt>
                <c:pt idx="638">
                  <c:v>0.13566666666666671</c:v>
                </c:pt>
                <c:pt idx="639">
                  <c:v>0.13533333333333339</c:v>
                </c:pt>
                <c:pt idx="640">
                  <c:v>0.13500000000000004</c:v>
                </c:pt>
                <c:pt idx="641">
                  <c:v>0.13466666666666668</c:v>
                </c:pt>
                <c:pt idx="642">
                  <c:v>0.13433333333333333</c:v>
                </c:pt>
                <c:pt idx="643">
                  <c:v>0.13400000000000001</c:v>
                </c:pt>
                <c:pt idx="644">
                  <c:v>0.13366666666666666</c:v>
                </c:pt>
                <c:pt idx="645">
                  <c:v>0.13333333333333333</c:v>
                </c:pt>
                <c:pt idx="646">
                  <c:v>0.13299999999999998</c:v>
                </c:pt>
                <c:pt idx="647">
                  <c:v>0.13266666666666663</c:v>
                </c:pt>
                <c:pt idx="648">
                  <c:v>0.1323333333333333</c:v>
                </c:pt>
                <c:pt idx="649">
                  <c:v>0.13199999999999995</c:v>
                </c:pt>
                <c:pt idx="650">
                  <c:v>0.13166666666666663</c:v>
                </c:pt>
                <c:pt idx="651">
                  <c:v>0.13133333333333327</c:v>
                </c:pt>
                <c:pt idx="652">
                  <c:v>0.13099999999999995</c:v>
                </c:pt>
                <c:pt idx="653">
                  <c:v>0.1306666666666666</c:v>
                </c:pt>
                <c:pt idx="654">
                  <c:v>0.13033333333333327</c:v>
                </c:pt>
                <c:pt idx="655">
                  <c:v>0.12999999999999995</c:v>
                </c:pt>
                <c:pt idx="656">
                  <c:v>0.12966666666666662</c:v>
                </c:pt>
                <c:pt idx="657">
                  <c:v>0.12933333333333327</c:v>
                </c:pt>
                <c:pt idx="658">
                  <c:v>0.12899999999999992</c:v>
                </c:pt>
                <c:pt idx="659">
                  <c:v>0.12833333333333327</c:v>
                </c:pt>
                <c:pt idx="660">
                  <c:v>0.12766666666666662</c:v>
                </c:pt>
                <c:pt idx="661">
                  <c:v>0.12699999999999995</c:v>
                </c:pt>
                <c:pt idx="662">
                  <c:v>0.12666666666666662</c:v>
                </c:pt>
                <c:pt idx="663">
                  <c:v>0.1263333333333333</c:v>
                </c:pt>
                <c:pt idx="664">
                  <c:v>0.12599999999999997</c:v>
                </c:pt>
                <c:pt idx="665">
                  <c:v>0.12566666666666665</c:v>
                </c:pt>
                <c:pt idx="666">
                  <c:v>0.12533333333333332</c:v>
                </c:pt>
                <c:pt idx="667">
                  <c:v>0.12533333333333332</c:v>
                </c:pt>
                <c:pt idx="668">
                  <c:v>0.12333333333333331</c:v>
                </c:pt>
                <c:pt idx="669">
                  <c:v>0.12133333333333331</c:v>
                </c:pt>
                <c:pt idx="670">
                  <c:v>0.12099999999999998</c:v>
                </c:pt>
                <c:pt idx="671">
                  <c:v>0.12066666666666666</c:v>
                </c:pt>
                <c:pt idx="672">
                  <c:v>0.12033333333333333</c:v>
                </c:pt>
                <c:pt idx="673">
                  <c:v>0.12000000000000001</c:v>
                </c:pt>
                <c:pt idx="674">
                  <c:v>0.11966666666666667</c:v>
                </c:pt>
                <c:pt idx="675">
                  <c:v>0.11933333333333335</c:v>
                </c:pt>
                <c:pt idx="676">
                  <c:v>0.11900000000000002</c:v>
                </c:pt>
                <c:pt idx="677">
                  <c:v>0.1186666666666667</c:v>
                </c:pt>
                <c:pt idx="678">
                  <c:v>0.11833333333333337</c:v>
                </c:pt>
                <c:pt idx="679">
                  <c:v>0.11800000000000005</c:v>
                </c:pt>
                <c:pt idx="680">
                  <c:v>0.11766666666666672</c:v>
                </c:pt>
                <c:pt idx="681">
                  <c:v>0.11733333333333339</c:v>
                </c:pt>
                <c:pt idx="682">
                  <c:v>0.11700000000000006</c:v>
                </c:pt>
                <c:pt idx="683">
                  <c:v>0.11666666666666672</c:v>
                </c:pt>
                <c:pt idx="684">
                  <c:v>0.11666666666666672</c:v>
                </c:pt>
                <c:pt idx="685">
                  <c:v>0.11666666666666671</c:v>
                </c:pt>
                <c:pt idx="686">
                  <c:v>0.11633333333333339</c:v>
                </c:pt>
                <c:pt idx="687">
                  <c:v>0.11600000000000005</c:v>
                </c:pt>
                <c:pt idx="688">
                  <c:v>0.11566666666666672</c:v>
                </c:pt>
                <c:pt idx="689">
                  <c:v>0.11566666666666672</c:v>
                </c:pt>
                <c:pt idx="690">
                  <c:v>0.11566666666666674</c:v>
                </c:pt>
                <c:pt idx="691">
                  <c:v>0.11566666666666672</c:v>
                </c:pt>
                <c:pt idx="692">
                  <c:v>0.11566666666666674</c:v>
                </c:pt>
                <c:pt idx="693">
                  <c:v>0.11566666666666672</c:v>
                </c:pt>
                <c:pt idx="694">
                  <c:v>0.11566666666666672</c:v>
                </c:pt>
                <c:pt idx="695">
                  <c:v>0.11566666666666672</c:v>
                </c:pt>
                <c:pt idx="696">
                  <c:v>0.11566666666666672</c:v>
                </c:pt>
                <c:pt idx="697">
                  <c:v>0.11733333333333339</c:v>
                </c:pt>
                <c:pt idx="698">
                  <c:v>0.11766666666666672</c:v>
                </c:pt>
                <c:pt idx="699">
                  <c:v>0.11966666666666673</c:v>
                </c:pt>
                <c:pt idx="700">
                  <c:v>0.12000000000000005</c:v>
                </c:pt>
                <c:pt idx="701">
                  <c:v>0.12033333333333338</c:v>
                </c:pt>
                <c:pt idx="702">
                  <c:v>0.1206666666666667</c:v>
                </c:pt>
                <c:pt idx="703">
                  <c:v>0.12100000000000002</c:v>
                </c:pt>
                <c:pt idx="704">
                  <c:v>0.12133333333333335</c:v>
                </c:pt>
                <c:pt idx="705">
                  <c:v>0.12166666666666667</c:v>
                </c:pt>
                <c:pt idx="706">
                  <c:v>0.12200000000000003</c:v>
                </c:pt>
                <c:pt idx="707">
                  <c:v>0.12266666666666669</c:v>
                </c:pt>
                <c:pt idx="708">
                  <c:v>0.12333333333333335</c:v>
                </c:pt>
                <c:pt idx="709">
                  <c:v>0.12400000000000003</c:v>
                </c:pt>
                <c:pt idx="710">
                  <c:v>0.12466666666666669</c:v>
                </c:pt>
                <c:pt idx="711">
                  <c:v>0.12533333333333335</c:v>
                </c:pt>
                <c:pt idx="712">
                  <c:v>0.12633333333333335</c:v>
                </c:pt>
                <c:pt idx="713">
                  <c:v>0.12733333333333335</c:v>
                </c:pt>
                <c:pt idx="714">
                  <c:v>0.128</c:v>
                </c:pt>
                <c:pt idx="715">
                  <c:v>0.13600000000000001</c:v>
                </c:pt>
                <c:pt idx="716">
                  <c:v>0.14433333333333334</c:v>
                </c:pt>
                <c:pt idx="717">
                  <c:v>0.15266666666666667</c:v>
                </c:pt>
                <c:pt idx="718">
                  <c:v>0.161</c:v>
                </c:pt>
                <c:pt idx="719">
                  <c:v>0.16900000000000001</c:v>
                </c:pt>
                <c:pt idx="720">
                  <c:v>0.17700000000000002</c:v>
                </c:pt>
                <c:pt idx="721">
                  <c:v>0.18500000000000003</c:v>
                </c:pt>
                <c:pt idx="722">
                  <c:v>0.19300000000000003</c:v>
                </c:pt>
                <c:pt idx="723">
                  <c:v>0.20100000000000007</c:v>
                </c:pt>
                <c:pt idx="724">
                  <c:v>0.20900000000000007</c:v>
                </c:pt>
                <c:pt idx="725">
                  <c:v>0.21700000000000008</c:v>
                </c:pt>
                <c:pt idx="726">
                  <c:v>0.22500000000000012</c:v>
                </c:pt>
                <c:pt idx="727">
                  <c:v>0.23300000000000012</c:v>
                </c:pt>
                <c:pt idx="728">
                  <c:v>0.2420000000000001</c:v>
                </c:pt>
                <c:pt idx="729">
                  <c:v>0.24433333333333343</c:v>
                </c:pt>
                <c:pt idx="730">
                  <c:v>0.24666666666666676</c:v>
                </c:pt>
                <c:pt idx="731">
                  <c:v>0.24900000000000008</c:v>
                </c:pt>
                <c:pt idx="732">
                  <c:v>0.25133333333333341</c:v>
                </c:pt>
                <c:pt idx="733">
                  <c:v>0.25900000000000006</c:v>
                </c:pt>
                <c:pt idx="734">
                  <c:v>0.26666666666666672</c:v>
                </c:pt>
                <c:pt idx="735">
                  <c:v>0.27433333333333343</c:v>
                </c:pt>
                <c:pt idx="736">
                  <c:v>0.28200000000000008</c:v>
                </c:pt>
                <c:pt idx="737">
                  <c:v>0.28933333333333339</c:v>
                </c:pt>
                <c:pt idx="738">
                  <c:v>0.29666666666666675</c:v>
                </c:pt>
                <c:pt idx="739">
                  <c:v>0.30400000000000005</c:v>
                </c:pt>
                <c:pt idx="740">
                  <c:v>0.31133333333333335</c:v>
                </c:pt>
                <c:pt idx="741">
                  <c:v>0.31866666666666671</c:v>
                </c:pt>
                <c:pt idx="742">
                  <c:v>0.32566666666666666</c:v>
                </c:pt>
                <c:pt idx="743">
                  <c:v>0.33266666666666661</c:v>
                </c:pt>
                <c:pt idx="744">
                  <c:v>0.33966666666666662</c:v>
                </c:pt>
                <c:pt idx="745">
                  <c:v>0.33933333333333326</c:v>
                </c:pt>
                <c:pt idx="746">
                  <c:v>0.33899999999999991</c:v>
                </c:pt>
                <c:pt idx="747">
                  <c:v>0.33866666666666662</c:v>
                </c:pt>
                <c:pt idx="748">
                  <c:v>0.33833333333333332</c:v>
                </c:pt>
                <c:pt idx="749">
                  <c:v>0.33866666666666667</c:v>
                </c:pt>
                <c:pt idx="750">
                  <c:v>0.33900000000000002</c:v>
                </c:pt>
                <c:pt idx="751">
                  <c:v>0.33966666666666673</c:v>
                </c:pt>
                <c:pt idx="752">
                  <c:v>0.34033333333333343</c:v>
                </c:pt>
                <c:pt idx="753">
                  <c:v>0.34100000000000014</c:v>
                </c:pt>
                <c:pt idx="754">
                  <c:v>0.34166666666666684</c:v>
                </c:pt>
                <c:pt idx="755">
                  <c:v>0.34233333333333349</c:v>
                </c:pt>
                <c:pt idx="756">
                  <c:v>0.34300000000000019</c:v>
                </c:pt>
                <c:pt idx="757">
                  <c:v>0.3436666666666669</c:v>
                </c:pt>
                <c:pt idx="758">
                  <c:v>0.34166666666666684</c:v>
                </c:pt>
                <c:pt idx="759">
                  <c:v>0.34466666666666679</c:v>
                </c:pt>
                <c:pt idx="760">
                  <c:v>0.34766666666666673</c:v>
                </c:pt>
                <c:pt idx="761">
                  <c:v>0.35366666666666668</c:v>
                </c:pt>
                <c:pt idx="762">
                  <c:v>0.35966666666666675</c:v>
                </c:pt>
                <c:pt idx="763">
                  <c:v>0.36033333333333339</c:v>
                </c:pt>
                <c:pt idx="764">
                  <c:v>0.36100000000000004</c:v>
                </c:pt>
                <c:pt idx="765">
                  <c:v>0.36166666666666669</c:v>
                </c:pt>
                <c:pt idx="766">
                  <c:v>0.36233333333333334</c:v>
                </c:pt>
                <c:pt idx="767">
                  <c:v>0.36300000000000016</c:v>
                </c:pt>
                <c:pt idx="768">
                  <c:v>0.3636666666666668</c:v>
                </c:pt>
                <c:pt idx="769">
                  <c:v>0.36433333333333351</c:v>
                </c:pt>
                <c:pt idx="770">
                  <c:v>0.36500000000000016</c:v>
                </c:pt>
                <c:pt idx="771">
                  <c:v>0.36566666666666681</c:v>
                </c:pt>
                <c:pt idx="772">
                  <c:v>0.36633333333333351</c:v>
                </c:pt>
                <c:pt idx="773">
                  <c:v>0.36700000000000016</c:v>
                </c:pt>
                <c:pt idx="774">
                  <c:v>0.36766666666666681</c:v>
                </c:pt>
                <c:pt idx="775">
                  <c:v>0.36833333333333351</c:v>
                </c:pt>
                <c:pt idx="776">
                  <c:v>0.36900000000000016</c:v>
                </c:pt>
                <c:pt idx="777">
                  <c:v>0.36933333333333346</c:v>
                </c:pt>
                <c:pt idx="778">
                  <c:v>0.37000000000000011</c:v>
                </c:pt>
                <c:pt idx="779">
                  <c:v>0.37033333333333346</c:v>
                </c:pt>
                <c:pt idx="780">
                  <c:v>0.37066666666666681</c:v>
                </c:pt>
                <c:pt idx="781">
                  <c:v>0.37066666666666681</c:v>
                </c:pt>
                <c:pt idx="782">
                  <c:v>0.37066666666666681</c:v>
                </c:pt>
                <c:pt idx="783">
                  <c:v>0.37066666666666681</c:v>
                </c:pt>
                <c:pt idx="784">
                  <c:v>0.37066666666666681</c:v>
                </c:pt>
                <c:pt idx="785">
                  <c:v>0.37033333333333346</c:v>
                </c:pt>
                <c:pt idx="786">
                  <c:v>0.37000000000000005</c:v>
                </c:pt>
                <c:pt idx="787">
                  <c:v>0.36966666666666664</c:v>
                </c:pt>
                <c:pt idx="788">
                  <c:v>0.37233333333333329</c:v>
                </c:pt>
                <c:pt idx="789">
                  <c:v>0.37233333333333324</c:v>
                </c:pt>
                <c:pt idx="790">
                  <c:v>0.37466666666666654</c:v>
                </c:pt>
                <c:pt idx="791">
                  <c:v>0.37433333333333318</c:v>
                </c:pt>
                <c:pt idx="792">
                  <c:v>0.37399999999999978</c:v>
                </c:pt>
                <c:pt idx="793">
                  <c:v>0.37333333333333307</c:v>
                </c:pt>
                <c:pt idx="794">
                  <c:v>0.37266666666666642</c:v>
                </c:pt>
                <c:pt idx="795">
                  <c:v>0.37199999999999978</c:v>
                </c:pt>
                <c:pt idx="796">
                  <c:v>0.37133333333333313</c:v>
                </c:pt>
                <c:pt idx="797">
                  <c:v>0.37066666666666648</c:v>
                </c:pt>
                <c:pt idx="798">
                  <c:v>0.36999999999999983</c:v>
                </c:pt>
                <c:pt idx="799">
                  <c:v>0.36933333333333318</c:v>
                </c:pt>
                <c:pt idx="800">
                  <c:v>0.36866666666666653</c:v>
                </c:pt>
                <c:pt idx="801">
                  <c:v>0.36799999999999983</c:v>
                </c:pt>
                <c:pt idx="802">
                  <c:v>0.36733333333333318</c:v>
                </c:pt>
                <c:pt idx="803">
                  <c:v>0.36666666666666653</c:v>
                </c:pt>
                <c:pt idx="804">
                  <c:v>0.36633333333333323</c:v>
                </c:pt>
                <c:pt idx="805">
                  <c:v>0.36599999999999988</c:v>
                </c:pt>
                <c:pt idx="806">
                  <c:v>0.36566666666666658</c:v>
                </c:pt>
                <c:pt idx="807">
                  <c:v>0.36566666666666658</c:v>
                </c:pt>
                <c:pt idx="808">
                  <c:v>0.36533333333333323</c:v>
                </c:pt>
                <c:pt idx="809">
                  <c:v>0.36499999999999994</c:v>
                </c:pt>
                <c:pt idx="810">
                  <c:v>0.36466666666666658</c:v>
                </c:pt>
                <c:pt idx="811">
                  <c:v>0.36433333333333329</c:v>
                </c:pt>
                <c:pt idx="812">
                  <c:v>0.36399999999999993</c:v>
                </c:pt>
                <c:pt idx="813">
                  <c:v>0.36366666666666653</c:v>
                </c:pt>
                <c:pt idx="814">
                  <c:v>0.36333333333333323</c:v>
                </c:pt>
                <c:pt idx="815">
                  <c:v>0.36333333333333323</c:v>
                </c:pt>
                <c:pt idx="816">
                  <c:v>0.36333333333333323</c:v>
                </c:pt>
                <c:pt idx="817">
                  <c:v>0.36333333333333317</c:v>
                </c:pt>
                <c:pt idx="818">
                  <c:v>0.36333333333333317</c:v>
                </c:pt>
                <c:pt idx="819">
                  <c:v>0.36599999999999977</c:v>
                </c:pt>
                <c:pt idx="820">
                  <c:v>0.36233333333333312</c:v>
                </c:pt>
                <c:pt idx="821">
                  <c:v>0.36233333333333312</c:v>
                </c:pt>
                <c:pt idx="822">
                  <c:v>0.36233333333333312</c:v>
                </c:pt>
                <c:pt idx="823">
                  <c:v>0.36266666666666647</c:v>
                </c:pt>
                <c:pt idx="824">
                  <c:v>0.36299999999999982</c:v>
                </c:pt>
                <c:pt idx="825">
                  <c:v>0.36333333333333317</c:v>
                </c:pt>
                <c:pt idx="826">
                  <c:v>0.36366666666666647</c:v>
                </c:pt>
                <c:pt idx="827">
                  <c:v>0.36399999999999982</c:v>
                </c:pt>
                <c:pt idx="828">
                  <c:v>0.36433333333333323</c:v>
                </c:pt>
                <c:pt idx="829">
                  <c:v>0.36466666666666653</c:v>
                </c:pt>
                <c:pt idx="830">
                  <c:v>0.36499999999999988</c:v>
                </c:pt>
                <c:pt idx="831">
                  <c:v>0.36533333333333318</c:v>
                </c:pt>
                <c:pt idx="832">
                  <c:v>0.36566666666666653</c:v>
                </c:pt>
                <c:pt idx="833">
                  <c:v>0.36599999999999983</c:v>
                </c:pt>
                <c:pt idx="834">
                  <c:v>0.36599999999999983</c:v>
                </c:pt>
                <c:pt idx="835">
                  <c:v>0.36599999999999983</c:v>
                </c:pt>
                <c:pt idx="836">
                  <c:v>0.36599999999999983</c:v>
                </c:pt>
                <c:pt idx="837">
                  <c:v>0.36599999999999983</c:v>
                </c:pt>
                <c:pt idx="838">
                  <c:v>0.36599999999999983</c:v>
                </c:pt>
                <c:pt idx="839">
                  <c:v>0.36599999999999983</c:v>
                </c:pt>
                <c:pt idx="840">
                  <c:v>0.36599999999999983</c:v>
                </c:pt>
                <c:pt idx="841">
                  <c:v>0.36599999999999983</c:v>
                </c:pt>
                <c:pt idx="842">
                  <c:v>0.36599999999999983</c:v>
                </c:pt>
                <c:pt idx="843">
                  <c:v>0.36599999999999983</c:v>
                </c:pt>
                <c:pt idx="844">
                  <c:v>0.36599999999999983</c:v>
                </c:pt>
                <c:pt idx="845">
                  <c:v>0.36599999999999983</c:v>
                </c:pt>
                <c:pt idx="846">
                  <c:v>0.36599999999999983</c:v>
                </c:pt>
                <c:pt idx="847">
                  <c:v>0.36599999999999983</c:v>
                </c:pt>
                <c:pt idx="848">
                  <c:v>0.36599999999999983</c:v>
                </c:pt>
                <c:pt idx="849">
                  <c:v>0.36366666666666653</c:v>
                </c:pt>
                <c:pt idx="850">
                  <c:v>0.36533333333333323</c:v>
                </c:pt>
                <c:pt idx="851">
                  <c:v>0.36299999999999993</c:v>
                </c:pt>
                <c:pt idx="852">
                  <c:v>0.36299999999999993</c:v>
                </c:pt>
                <c:pt idx="853">
                  <c:v>0.36299999999999993</c:v>
                </c:pt>
                <c:pt idx="854">
                  <c:v>0.36299999999999993</c:v>
                </c:pt>
                <c:pt idx="855">
                  <c:v>0.36299999999999993</c:v>
                </c:pt>
                <c:pt idx="856">
                  <c:v>0.36299999999999993</c:v>
                </c:pt>
                <c:pt idx="857">
                  <c:v>0.36299999999999993</c:v>
                </c:pt>
                <c:pt idx="858">
                  <c:v>0.36299999999999988</c:v>
                </c:pt>
                <c:pt idx="859">
                  <c:v>0.36299999999999982</c:v>
                </c:pt>
                <c:pt idx="860">
                  <c:v>0.36299999999999982</c:v>
                </c:pt>
                <c:pt idx="861">
                  <c:v>0.36299999999999982</c:v>
                </c:pt>
                <c:pt idx="862">
                  <c:v>0.36299999999999982</c:v>
                </c:pt>
                <c:pt idx="863">
                  <c:v>0.36299999999999982</c:v>
                </c:pt>
                <c:pt idx="864">
                  <c:v>0.36299999999999982</c:v>
                </c:pt>
                <c:pt idx="865">
                  <c:v>0.36299999999999982</c:v>
                </c:pt>
                <c:pt idx="866">
                  <c:v>0.36299999999999982</c:v>
                </c:pt>
                <c:pt idx="867">
                  <c:v>0.36299999999999982</c:v>
                </c:pt>
                <c:pt idx="868">
                  <c:v>0.36299999999999982</c:v>
                </c:pt>
                <c:pt idx="869">
                  <c:v>0.36299999999999982</c:v>
                </c:pt>
                <c:pt idx="870">
                  <c:v>0.36299999999999982</c:v>
                </c:pt>
                <c:pt idx="871">
                  <c:v>0.36299999999999982</c:v>
                </c:pt>
                <c:pt idx="872">
                  <c:v>0.36299999999999982</c:v>
                </c:pt>
                <c:pt idx="873">
                  <c:v>0.36299999999999982</c:v>
                </c:pt>
                <c:pt idx="874">
                  <c:v>0.36299999999999982</c:v>
                </c:pt>
                <c:pt idx="875">
                  <c:v>0.36299999999999982</c:v>
                </c:pt>
                <c:pt idx="876">
                  <c:v>0.36299999999999982</c:v>
                </c:pt>
                <c:pt idx="877">
                  <c:v>0.36299999999999982</c:v>
                </c:pt>
                <c:pt idx="878">
                  <c:v>0.36299999999999982</c:v>
                </c:pt>
                <c:pt idx="879">
                  <c:v>0.36533333333333318</c:v>
                </c:pt>
                <c:pt idx="880">
                  <c:v>0.36766666666666653</c:v>
                </c:pt>
                <c:pt idx="881">
                  <c:v>0.36733333333333312</c:v>
                </c:pt>
                <c:pt idx="882">
                  <c:v>0.36733333333333312</c:v>
                </c:pt>
                <c:pt idx="883">
                  <c:v>0.36733333333333312</c:v>
                </c:pt>
                <c:pt idx="884">
                  <c:v>0.36733333333333312</c:v>
                </c:pt>
                <c:pt idx="885">
                  <c:v>0.36733333333333312</c:v>
                </c:pt>
                <c:pt idx="886">
                  <c:v>0.36733333333333312</c:v>
                </c:pt>
                <c:pt idx="887">
                  <c:v>0.36733333333333312</c:v>
                </c:pt>
                <c:pt idx="888">
                  <c:v>0.36733333333333312</c:v>
                </c:pt>
                <c:pt idx="889">
                  <c:v>0.36733333333333312</c:v>
                </c:pt>
                <c:pt idx="890">
                  <c:v>0.36733333333333312</c:v>
                </c:pt>
                <c:pt idx="891">
                  <c:v>0.36733333333333312</c:v>
                </c:pt>
                <c:pt idx="892">
                  <c:v>0.36733333333333312</c:v>
                </c:pt>
                <c:pt idx="893">
                  <c:v>0.36733333333333312</c:v>
                </c:pt>
                <c:pt idx="894">
                  <c:v>0.36733333333333312</c:v>
                </c:pt>
                <c:pt idx="895">
                  <c:v>0.36733333333333312</c:v>
                </c:pt>
                <c:pt idx="896">
                  <c:v>0.36733333333333312</c:v>
                </c:pt>
                <c:pt idx="897">
                  <c:v>0.36766666666666653</c:v>
                </c:pt>
                <c:pt idx="898">
                  <c:v>0.36799999999999994</c:v>
                </c:pt>
                <c:pt idx="899">
                  <c:v>0.36833333333333329</c:v>
                </c:pt>
                <c:pt idx="900">
                  <c:v>0.3686666666666667</c:v>
                </c:pt>
                <c:pt idx="901">
                  <c:v>0.36900000000000005</c:v>
                </c:pt>
                <c:pt idx="902">
                  <c:v>0.36933333333333346</c:v>
                </c:pt>
                <c:pt idx="903">
                  <c:v>0.36966666666666687</c:v>
                </c:pt>
                <c:pt idx="904">
                  <c:v>0.37033333333333357</c:v>
                </c:pt>
                <c:pt idx="905">
                  <c:v>0.37133333333333357</c:v>
                </c:pt>
                <c:pt idx="906">
                  <c:v>0.37233333333333357</c:v>
                </c:pt>
                <c:pt idx="907">
                  <c:v>0.37333333333333357</c:v>
                </c:pt>
                <c:pt idx="908">
                  <c:v>0.37466666666666687</c:v>
                </c:pt>
                <c:pt idx="909">
                  <c:v>0.37600000000000017</c:v>
                </c:pt>
                <c:pt idx="910">
                  <c:v>0.37733333333333346</c:v>
                </c:pt>
                <c:pt idx="911">
                  <c:v>0.37766666666666676</c:v>
                </c:pt>
                <c:pt idx="912">
                  <c:v>0.37900000000000011</c:v>
                </c:pt>
                <c:pt idx="913">
                  <c:v>0.38033333333333341</c:v>
                </c:pt>
                <c:pt idx="914">
                  <c:v>0.38166666666666671</c:v>
                </c:pt>
                <c:pt idx="915">
                  <c:v>0.38300000000000006</c:v>
                </c:pt>
                <c:pt idx="916">
                  <c:v>0.38400000000000012</c:v>
                </c:pt>
                <c:pt idx="917">
                  <c:v>0.38500000000000006</c:v>
                </c:pt>
                <c:pt idx="918">
                  <c:v>0.38600000000000012</c:v>
                </c:pt>
                <c:pt idx="919">
                  <c:v>0.38700000000000012</c:v>
                </c:pt>
                <c:pt idx="920">
                  <c:v>0.38800000000000012</c:v>
                </c:pt>
                <c:pt idx="921">
                  <c:v>0.38900000000000012</c:v>
                </c:pt>
                <c:pt idx="922">
                  <c:v>0.39000000000000007</c:v>
                </c:pt>
                <c:pt idx="923">
                  <c:v>0.39100000000000013</c:v>
                </c:pt>
                <c:pt idx="924">
                  <c:v>0.39200000000000013</c:v>
                </c:pt>
                <c:pt idx="925">
                  <c:v>0.39300000000000013</c:v>
                </c:pt>
                <c:pt idx="926">
                  <c:v>0.39400000000000013</c:v>
                </c:pt>
                <c:pt idx="927">
                  <c:v>0.39466666666666678</c:v>
                </c:pt>
                <c:pt idx="928">
                  <c:v>0.39533333333333348</c:v>
                </c:pt>
                <c:pt idx="929">
                  <c:v>0.39600000000000013</c:v>
                </c:pt>
                <c:pt idx="930">
                  <c:v>0.39666666666666683</c:v>
                </c:pt>
                <c:pt idx="931">
                  <c:v>0.39733333333333348</c:v>
                </c:pt>
                <c:pt idx="932">
                  <c:v>0.39800000000000024</c:v>
                </c:pt>
                <c:pt idx="933">
                  <c:v>0.39866666666666689</c:v>
                </c:pt>
                <c:pt idx="934">
                  <c:v>0.39900000000000019</c:v>
                </c:pt>
                <c:pt idx="935">
                  <c:v>0.39900000000000019</c:v>
                </c:pt>
                <c:pt idx="936">
                  <c:v>0.39900000000000019</c:v>
                </c:pt>
                <c:pt idx="937">
                  <c:v>0.39900000000000019</c:v>
                </c:pt>
                <c:pt idx="938">
                  <c:v>0.39866666666666689</c:v>
                </c:pt>
                <c:pt idx="939">
                  <c:v>0.39833333333333354</c:v>
                </c:pt>
                <c:pt idx="940">
                  <c:v>0.39466666666666689</c:v>
                </c:pt>
                <c:pt idx="941">
                  <c:v>0.39466666666666689</c:v>
                </c:pt>
                <c:pt idx="942">
                  <c:v>0.39100000000000024</c:v>
                </c:pt>
                <c:pt idx="943">
                  <c:v>0.39066666666666694</c:v>
                </c:pt>
                <c:pt idx="944">
                  <c:v>0.39033333333333359</c:v>
                </c:pt>
                <c:pt idx="945">
                  <c:v>0.39000000000000024</c:v>
                </c:pt>
                <c:pt idx="946">
                  <c:v>0.39000000000000024</c:v>
                </c:pt>
                <c:pt idx="947">
                  <c:v>0.39000000000000024</c:v>
                </c:pt>
                <c:pt idx="948">
                  <c:v>0.39000000000000024</c:v>
                </c:pt>
                <c:pt idx="949">
                  <c:v>0.39000000000000024</c:v>
                </c:pt>
                <c:pt idx="950">
                  <c:v>0.39000000000000024</c:v>
                </c:pt>
                <c:pt idx="951">
                  <c:v>0.39000000000000018</c:v>
                </c:pt>
                <c:pt idx="952">
                  <c:v>0.39000000000000018</c:v>
                </c:pt>
                <c:pt idx="953">
                  <c:v>0.39000000000000018</c:v>
                </c:pt>
                <c:pt idx="954">
                  <c:v>0.39000000000000018</c:v>
                </c:pt>
                <c:pt idx="955">
                  <c:v>0.39000000000000018</c:v>
                </c:pt>
                <c:pt idx="956">
                  <c:v>0.39000000000000018</c:v>
                </c:pt>
                <c:pt idx="957">
                  <c:v>0.39000000000000018</c:v>
                </c:pt>
                <c:pt idx="958">
                  <c:v>0.39000000000000018</c:v>
                </c:pt>
                <c:pt idx="959">
                  <c:v>0.39000000000000018</c:v>
                </c:pt>
                <c:pt idx="960">
                  <c:v>0.39000000000000018</c:v>
                </c:pt>
                <c:pt idx="961">
                  <c:v>0.39000000000000024</c:v>
                </c:pt>
                <c:pt idx="962">
                  <c:v>0.39000000000000024</c:v>
                </c:pt>
                <c:pt idx="963">
                  <c:v>0.39000000000000024</c:v>
                </c:pt>
                <c:pt idx="964">
                  <c:v>0.39000000000000024</c:v>
                </c:pt>
                <c:pt idx="965">
                  <c:v>0.39000000000000024</c:v>
                </c:pt>
                <c:pt idx="966">
                  <c:v>0.39000000000000024</c:v>
                </c:pt>
                <c:pt idx="967">
                  <c:v>0.39000000000000024</c:v>
                </c:pt>
                <c:pt idx="968">
                  <c:v>0.39000000000000024</c:v>
                </c:pt>
                <c:pt idx="969">
                  <c:v>0.39000000000000024</c:v>
                </c:pt>
                <c:pt idx="970">
                  <c:v>0.39333333333333353</c:v>
                </c:pt>
                <c:pt idx="971">
                  <c:v>0.39666666666666683</c:v>
                </c:pt>
                <c:pt idx="972">
                  <c:v>0.40000000000000019</c:v>
                </c:pt>
                <c:pt idx="973">
                  <c:v>0.39666666666666683</c:v>
                </c:pt>
                <c:pt idx="974">
                  <c:v>0.39666666666666683</c:v>
                </c:pt>
                <c:pt idx="975">
                  <c:v>0.39666666666666683</c:v>
                </c:pt>
                <c:pt idx="976">
                  <c:v>0.39666666666666683</c:v>
                </c:pt>
                <c:pt idx="977">
                  <c:v>0.39666666666666683</c:v>
                </c:pt>
                <c:pt idx="978">
                  <c:v>0.39666666666666683</c:v>
                </c:pt>
                <c:pt idx="979">
                  <c:v>0.39666666666666683</c:v>
                </c:pt>
                <c:pt idx="980">
                  <c:v>0.39666666666666683</c:v>
                </c:pt>
                <c:pt idx="981">
                  <c:v>0.39666666666666683</c:v>
                </c:pt>
                <c:pt idx="982">
                  <c:v>0.39666666666666683</c:v>
                </c:pt>
                <c:pt idx="983">
                  <c:v>0.39666666666666683</c:v>
                </c:pt>
                <c:pt idx="984">
                  <c:v>0.39666666666666683</c:v>
                </c:pt>
                <c:pt idx="985">
                  <c:v>0.39666666666666683</c:v>
                </c:pt>
                <c:pt idx="986">
                  <c:v>0.39666666666666683</c:v>
                </c:pt>
                <c:pt idx="987">
                  <c:v>0.39666666666666683</c:v>
                </c:pt>
                <c:pt idx="988">
                  <c:v>0.39666666666666683</c:v>
                </c:pt>
                <c:pt idx="989">
                  <c:v>0.39666666666666683</c:v>
                </c:pt>
                <c:pt idx="990">
                  <c:v>0.39666666666666683</c:v>
                </c:pt>
                <c:pt idx="991">
                  <c:v>0.39666666666666683</c:v>
                </c:pt>
                <c:pt idx="992">
                  <c:v>0.39666666666666683</c:v>
                </c:pt>
                <c:pt idx="993">
                  <c:v>0.39666666666666683</c:v>
                </c:pt>
                <c:pt idx="994">
                  <c:v>0.39666666666666683</c:v>
                </c:pt>
                <c:pt idx="995">
                  <c:v>0.39666666666666683</c:v>
                </c:pt>
                <c:pt idx="996">
                  <c:v>0.39666666666666683</c:v>
                </c:pt>
                <c:pt idx="997">
                  <c:v>0.39666666666666683</c:v>
                </c:pt>
                <c:pt idx="998">
                  <c:v>0.39666666666666683</c:v>
                </c:pt>
                <c:pt idx="999">
                  <c:v>0.39666666666666683</c:v>
                </c:pt>
                <c:pt idx="1000">
                  <c:v>0.39666666666666683</c:v>
                </c:pt>
                <c:pt idx="1001">
                  <c:v>0.39666666666666683</c:v>
                </c:pt>
                <c:pt idx="1002">
                  <c:v>0.39666666666666683</c:v>
                </c:pt>
                <c:pt idx="1003">
                  <c:v>0.39633333333333348</c:v>
                </c:pt>
                <c:pt idx="1004">
                  <c:v>0.39266666666666677</c:v>
                </c:pt>
                <c:pt idx="1005">
                  <c:v>0.38900000000000007</c:v>
                </c:pt>
                <c:pt idx="1006">
                  <c:v>0.38900000000000007</c:v>
                </c:pt>
                <c:pt idx="1007">
                  <c:v>0.38900000000000007</c:v>
                </c:pt>
                <c:pt idx="1008">
                  <c:v>0.38900000000000007</c:v>
                </c:pt>
                <c:pt idx="1009">
                  <c:v>0.38900000000000007</c:v>
                </c:pt>
                <c:pt idx="1010">
                  <c:v>0.38900000000000007</c:v>
                </c:pt>
                <c:pt idx="1011">
                  <c:v>0.38900000000000007</c:v>
                </c:pt>
                <c:pt idx="1012">
                  <c:v>0.38900000000000007</c:v>
                </c:pt>
                <c:pt idx="1013">
                  <c:v>0.38900000000000012</c:v>
                </c:pt>
                <c:pt idx="1014">
                  <c:v>0.38933333333333348</c:v>
                </c:pt>
                <c:pt idx="1015">
                  <c:v>0.38966666666666683</c:v>
                </c:pt>
                <c:pt idx="1016">
                  <c:v>0.39000000000000018</c:v>
                </c:pt>
                <c:pt idx="1017">
                  <c:v>0.39033333333333348</c:v>
                </c:pt>
                <c:pt idx="1018">
                  <c:v>0.39066666666666683</c:v>
                </c:pt>
                <c:pt idx="1019">
                  <c:v>0.39100000000000013</c:v>
                </c:pt>
                <c:pt idx="1020">
                  <c:v>0.39133333333333348</c:v>
                </c:pt>
                <c:pt idx="1021">
                  <c:v>0.39166666666666677</c:v>
                </c:pt>
                <c:pt idx="1022">
                  <c:v>0.39200000000000013</c:v>
                </c:pt>
                <c:pt idx="1023">
                  <c:v>0.39233333333333342</c:v>
                </c:pt>
                <c:pt idx="1024">
                  <c:v>0.39266666666666677</c:v>
                </c:pt>
                <c:pt idx="1025">
                  <c:v>0.39300000000000013</c:v>
                </c:pt>
                <c:pt idx="1026">
                  <c:v>0.39333333333333348</c:v>
                </c:pt>
                <c:pt idx="1027">
                  <c:v>0.39366666666666678</c:v>
                </c:pt>
                <c:pt idx="1028">
                  <c:v>0.39400000000000013</c:v>
                </c:pt>
                <c:pt idx="1029">
                  <c:v>0.39433333333333348</c:v>
                </c:pt>
                <c:pt idx="1030">
                  <c:v>0.39466666666666678</c:v>
                </c:pt>
                <c:pt idx="1031">
                  <c:v>0.39500000000000007</c:v>
                </c:pt>
                <c:pt idx="1032">
                  <c:v>0.39533333333333337</c:v>
                </c:pt>
                <c:pt idx="1033">
                  <c:v>0.39933333333333343</c:v>
                </c:pt>
                <c:pt idx="1034">
                  <c:v>0.40000000000000008</c:v>
                </c:pt>
                <c:pt idx="1035">
                  <c:v>0.40400000000000008</c:v>
                </c:pt>
                <c:pt idx="1036">
                  <c:v>0.40433333333333343</c:v>
                </c:pt>
                <c:pt idx="1037">
                  <c:v>0.40466666666666673</c:v>
                </c:pt>
                <c:pt idx="1038">
                  <c:v>0.40500000000000014</c:v>
                </c:pt>
                <c:pt idx="1039">
                  <c:v>0.40533333333333343</c:v>
                </c:pt>
                <c:pt idx="1040">
                  <c:v>0.40566666666666679</c:v>
                </c:pt>
                <c:pt idx="1041">
                  <c:v>0.40600000000000008</c:v>
                </c:pt>
                <c:pt idx="1042">
                  <c:v>0.40633333333333344</c:v>
                </c:pt>
                <c:pt idx="1043">
                  <c:v>0.40666666666666679</c:v>
                </c:pt>
                <c:pt idx="1044">
                  <c:v>0.40666666666666679</c:v>
                </c:pt>
                <c:pt idx="1045">
                  <c:v>0.40666666666666679</c:v>
                </c:pt>
                <c:pt idx="1046">
                  <c:v>0.40666666666666679</c:v>
                </c:pt>
                <c:pt idx="1047">
                  <c:v>0.40666666666666679</c:v>
                </c:pt>
                <c:pt idx="1048">
                  <c:v>0.40666666666666679</c:v>
                </c:pt>
                <c:pt idx="1049">
                  <c:v>0.40666666666666679</c:v>
                </c:pt>
                <c:pt idx="1050">
                  <c:v>0.40666666666666679</c:v>
                </c:pt>
                <c:pt idx="1051">
                  <c:v>0.40666666666666679</c:v>
                </c:pt>
                <c:pt idx="1052">
                  <c:v>0.40666666666666679</c:v>
                </c:pt>
                <c:pt idx="1053">
                  <c:v>0.40666666666666679</c:v>
                </c:pt>
                <c:pt idx="1054">
                  <c:v>0.40666666666666679</c:v>
                </c:pt>
                <c:pt idx="1055">
                  <c:v>0.40666666666666679</c:v>
                </c:pt>
                <c:pt idx="1056">
                  <c:v>0.40666666666666679</c:v>
                </c:pt>
                <c:pt idx="1057">
                  <c:v>0.40666666666666679</c:v>
                </c:pt>
                <c:pt idx="1058">
                  <c:v>0.40666666666666679</c:v>
                </c:pt>
                <c:pt idx="1059">
                  <c:v>0.40666666666666679</c:v>
                </c:pt>
                <c:pt idx="1060">
                  <c:v>0.40666666666666679</c:v>
                </c:pt>
                <c:pt idx="1061">
                  <c:v>0.40666666666666679</c:v>
                </c:pt>
                <c:pt idx="1062">
                  <c:v>0.40666666666666679</c:v>
                </c:pt>
                <c:pt idx="1063">
                  <c:v>0.40666666666666679</c:v>
                </c:pt>
                <c:pt idx="1064">
                  <c:v>0.40666666666666679</c:v>
                </c:pt>
                <c:pt idx="1065">
                  <c:v>0.40666666666666679</c:v>
                </c:pt>
                <c:pt idx="1066">
                  <c:v>0.40666666666666679</c:v>
                </c:pt>
                <c:pt idx="1067">
                  <c:v>0.40666666666666679</c:v>
                </c:pt>
                <c:pt idx="1068">
                  <c:v>0.40666666666666679</c:v>
                </c:pt>
                <c:pt idx="1069">
                  <c:v>0.40666666666666679</c:v>
                </c:pt>
                <c:pt idx="1070">
                  <c:v>0.40666666666666679</c:v>
                </c:pt>
                <c:pt idx="1071">
                  <c:v>0.40666666666666679</c:v>
                </c:pt>
                <c:pt idx="1072">
                  <c:v>0.40666666666666679</c:v>
                </c:pt>
                <c:pt idx="1073">
                  <c:v>0.40666666666666679</c:v>
                </c:pt>
                <c:pt idx="1074">
                  <c:v>0.40666666666666679</c:v>
                </c:pt>
                <c:pt idx="1075">
                  <c:v>0.40666666666666679</c:v>
                </c:pt>
                <c:pt idx="1076">
                  <c:v>0.40666666666666679</c:v>
                </c:pt>
                <c:pt idx="1077">
                  <c:v>0.40666666666666679</c:v>
                </c:pt>
                <c:pt idx="1078">
                  <c:v>0.40666666666666679</c:v>
                </c:pt>
                <c:pt idx="1079">
                  <c:v>0.41500000000000009</c:v>
                </c:pt>
                <c:pt idx="1080">
                  <c:v>0.42333333333333345</c:v>
                </c:pt>
                <c:pt idx="1081">
                  <c:v>0.43166666666666675</c:v>
                </c:pt>
                <c:pt idx="1082">
                  <c:v>0.44000000000000011</c:v>
                </c:pt>
                <c:pt idx="1083">
                  <c:v>0.44833333333333342</c:v>
                </c:pt>
                <c:pt idx="1084">
                  <c:v>0.45666666666666678</c:v>
                </c:pt>
                <c:pt idx="1085">
                  <c:v>0.46500000000000008</c:v>
                </c:pt>
                <c:pt idx="1086">
                  <c:v>0.47333333333333344</c:v>
                </c:pt>
                <c:pt idx="1087">
                  <c:v>0.48166666666666674</c:v>
                </c:pt>
                <c:pt idx="1088">
                  <c:v>0.4900000000000001</c:v>
                </c:pt>
                <c:pt idx="1089">
                  <c:v>0.49833333333333341</c:v>
                </c:pt>
                <c:pt idx="1090">
                  <c:v>0.50666666666666671</c:v>
                </c:pt>
                <c:pt idx="1091">
                  <c:v>0.51500000000000012</c:v>
                </c:pt>
                <c:pt idx="1092">
                  <c:v>0.52333333333333343</c:v>
                </c:pt>
                <c:pt idx="1093">
                  <c:v>0.53166666666666673</c:v>
                </c:pt>
                <c:pt idx="1094">
                  <c:v>0.53966666666666674</c:v>
                </c:pt>
                <c:pt idx="1095">
                  <c:v>0.54433333333333345</c:v>
                </c:pt>
                <c:pt idx="1096">
                  <c:v>0.54900000000000004</c:v>
                </c:pt>
                <c:pt idx="1097">
                  <c:v>0.55366666666666675</c:v>
                </c:pt>
                <c:pt idx="1098">
                  <c:v>0.56200000000000006</c:v>
                </c:pt>
                <c:pt idx="1099">
                  <c:v>0.57033333333333347</c:v>
                </c:pt>
                <c:pt idx="1100">
                  <c:v>0.57866666666666677</c:v>
                </c:pt>
                <c:pt idx="1101">
                  <c:v>0.58700000000000008</c:v>
                </c:pt>
                <c:pt idx="1102">
                  <c:v>0.59533333333333338</c:v>
                </c:pt>
                <c:pt idx="1103">
                  <c:v>0.6036666666666668</c:v>
                </c:pt>
                <c:pt idx="1104">
                  <c:v>0.6120000000000001</c:v>
                </c:pt>
                <c:pt idx="1105">
                  <c:v>0.6203333333333334</c:v>
                </c:pt>
                <c:pt idx="1106">
                  <c:v>0.62866666666666682</c:v>
                </c:pt>
                <c:pt idx="1107">
                  <c:v>0.63700000000000012</c:v>
                </c:pt>
                <c:pt idx="1108">
                  <c:v>0.64533333333333343</c:v>
                </c:pt>
                <c:pt idx="1109">
                  <c:v>0.64533333333333343</c:v>
                </c:pt>
                <c:pt idx="1110">
                  <c:v>0.64533333333333343</c:v>
                </c:pt>
                <c:pt idx="1111">
                  <c:v>0.64533333333333343</c:v>
                </c:pt>
                <c:pt idx="1112">
                  <c:v>0.64533333333333343</c:v>
                </c:pt>
                <c:pt idx="1113">
                  <c:v>0.64533333333333343</c:v>
                </c:pt>
                <c:pt idx="1114">
                  <c:v>0.64533333333333343</c:v>
                </c:pt>
                <c:pt idx="1115">
                  <c:v>0.64533333333333331</c:v>
                </c:pt>
                <c:pt idx="1116">
                  <c:v>0.64533333333333331</c:v>
                </c:pt>
                <c:pt idx="1117">
                  <c:v>0.64533333333333343</c:v>
                </c:pt>
                <c:pt idx="1118">
                  <c:v>0.64533333333333343</c:v>
                </c:pt>
                <c:pt idx="1119">
                  <c:v>0.64533333333333343</c:v>
                </c:pt>
                <c:pt idx="1120">
                  <c:v>0.64533333333333343</c:v>
                </c:pt>
                <c:pt idx="1121">
                  <c:v>0.64533333333333343</c:v>
                </c:pt>
                <c:pt idx="1122">
                  <c:v>0.64533333333333343</c:v>
                </c:pt>
                <c:pt idx="1123">
                  <c:v>0.64533333333333343</c:v>
                </c:pt>
                <c:pt idx="1124">
                  <c:v>0.64900000000000013</c:v>
                </c:pt>
                <c:pt idx="1125">
                  <c:v>0.65266666666666673</c:v>
                </c:pt>
                <c:pt idx="1126">
                  <c:v>0.65300000000000002</c:v>
                </c:pt>
                <c:pt idx="1127">
                  <c:v>0.65666666666666662</c:v>
                </c:pt>
                <c:pt idx="1128">
                  <c:v>0.65666666666666662</c:v>
                </c:pt>
                <c:pt idx="1129">
                  <c:v>0.65666666666666662</c:v>
                </c:pt>
                <c:pt idx="1130">
                  <c:v>0.65666666666666662</c:v>
                </c:pt>
                <c:pt idx="1131">
                  <c:v>0.65666666666666673</c:v>
                </c:pt>
                <c:pt idx="1132">
                  <c:v>0.65666666666666673</c:v>
                </c:pt>
                <c:pt idx="1133">
                  <c:v>0.65666666666666673</c:v>
                </c:pt>
                <c:pt idx="1134">
                  <c:v>0.65666666666666673</c:v>
                </c:pt>
                <c:pt idx="1135">
                  <c:v>0.65666666666666673</c:v>
                </c:pt>
                <c:pt idx="1136">
                  <c:v>0.65666666666666673</c:v>
                </c:pt>
                <c:pt idx="1137">
                  <c:v>0.65666666666666673</c:v>
                </c:pt>
                <c:pt idx="1138">
                  <c:v>0.65666666666666673</c:v>
                </c:pt>
                <c:pt idx="1139">
                  <c:v>0.65666666666666673</c:v>
                </c:pt>
                <c:pt idx="1140">
                  <c:v>0.65666666666666673</c:v>
                </c:pt>
                <c:pt idx="1141">
                  <c:v>0.65666666666666673</c:v>
                </c:pt>
                <c:pt idx="1142">
                  <c:v>0.65666666666666673</c:v>
                </c:pt>
                <c:pt idx="1143">
                  <c:v>0.65666666666666673</c:v>
                </c:pt>
                <c:pt idx="1144">
                  <c:v>0.65666666666666673</c:v>
                </c:pt>
                <c:pt idx="1145">
                  <c:v>0.65666666666666673</c:v>
                </c:pt>
                <c:pt idx="1146">
                  <c:v>0.65666666666666673</c:v>
                </c:pt>
                <c:pt idx="1147">
                  <c:v>0.65666666666666673</c:v>
                </c:pt>
                <c:pt idx="1148">
                  <c:v>0.65666666666666673</c:v>
                </c:pt>
                <c:pt idx="1149">
                  <c:v>0.65666666666666673</c:v>
                </c:pt>
                <c:pt idx="1150">
                  <c:v>0.65666666666666673</c:v>
                </c:pt>
                <c:pt idx="1151">
                  <c:v>0.65666666666666673</c:v>
                </c:pt>
                <c:pt idx="1152">
                  <c:v>0.65666666666666673</c:v>
                </c:pt>
                <c:pt idx="1153">
                  <c:v>0.65666666666666673</c:v>
                </c:pt>
                <c:pt idx="1154">
                  <c:v>0.65366666666666673</c:v>
                </c:pt>
                <c:pt idx="1155">
                  <c:v>0.65366666666666673</c:v>
                </c:pt>
                <c:pt idx="1156">
                  <c:v>0.65700000000000003</c:v>
                </c:pt>
                <c:pt idx="1157">
                  <c:v>0.65700000000000003</c:v>
                </c:pt>
                <c:pt idx="1158">
                  <c:v>0.65700000000000003</c:v>
                </c:pt>
                <c:pt idx="1159">
                  <c:v>0.65700000000000003</c:v>
                </c:pt>
                <c:pt idx="1160">
                  <c:v>0.65700000000000003</c:v>
                </c:pt>
                <c:pt idx="1161">
                  <c:v>0.65700000000000003</c:v>
                </c:pt>
                <c:pt idx="1162">
                  <c:v>0.65700000000000003</c:v>
                </c:pt>
                <c:pt idx="1163">
                  <c:v>0.65700000000000003</c:v>
                </c:pt>
                <c:pt idx="1164">
                  <c:v>0.65700000000000003</c:v>
                </c:pt>
                <c:pt idx="1165">
                  <c:v>0.65700000000000003</c:v>
                </c:pt>
                <c:pt idx="1166">
                  <c:v>0.65700000000000003</c:v>
                </c:pt>
                <c:pt idx="1167">
                  <c:v>0.65700000000000003</c:v>
                </c:pt>
                <c:pt idx="1168">
                  <c:v>0.65700000000000003</c:v>
                </c:pt>
                <c:pt idx="1169">
                  <c:v>0.65700000000000003</c:v>
                </c:pt>
                <c:pt idx="1170">
                  <c:v>0.66533333333333333</c:v>
                </c:pt>
                <c:pt idx="1171">
                  <c:v>0.67366666666666675</c:v>
                </c:pt>
                <c:pt idx="1172">
                  <c:v>0.68200000000000005</c:v>
                </c:pt>
                <c:pt idx="1173">
                  <c:v>0.69033333333333335</c:v>
                </c:pt>
                <c:pt idx="1174">
                  <c:v>0.69866666666666666</c:v>
                </c:pt>
                <c:pt idx="1175">
                  <c:v>0.70700000000000007</c:v>
                </c:pt>
                <c:pt idx="1176">
                  <c:v>0.71533333333333338</c:v>
                </c:pt>
                <c:pt idx="1177">
                  <c:v>0.72366666666666668</c:v>
                </c:pt>
                <c:pt idx="1178">
                  <c:v>0.73199999999999998</c:v>
                </c:pt>
                <c:pt idx="1179">
                  <c:v>0.7403333333333334</c:v>
                </c:pt>
                <c:pt idx="1180">
                  <c:v>0.7486666666666667</c:v>
                </c:pt>
                <c:pt idx="1181">
                  <c:v>0.75700000000000001</c:v>
                </c:pt>
                <c:pt idx="1182">
                  <c:v>0.76533333333333331</c:v>
                </c:pt>
                <c:pt idx="1183">
                  <c:v>0.77366666666666672</c:v>
                </c:pt>
                <c:pt idx="1184">
                  <c:v>0.78500000000000003</c:v>
                </c:pt>
                <c:pt idx="1185">
                  <c:v>0.79033333333333333</c:v>
                </c:pt>
                <c:pt idx="1186">
                  <c:v>0.79566666666666674</c:v>
                </c:pt>
                <c:pt idx="1187">
                  <c:v>0.80100000000000005</c:v>
                </c:pt>
                <c:pt idx="1188">
                  <c:v>0.80933333333333335</c:v>
                </c:pt>
                <c:pt idx="1189">
                  <c:v>0.81766666666666665</c:v>
                </c:pt>
                <c:pt idx="1190">
                  <c:v>0.82600000000000007</c:v>
                </c:pt>
                <c:pt idx="1191">
                  <c:v>0.83433333333333337</c:v>
                </c:pt>
                <c:pt idx="1192">
                  <c:v>0.84266666666666667</c:v>
                </c:pt>
                <c:pt idx="1193">
                  <c:v>0.85100000000000009</c:v>
                </c:pt>
                <c:pt idx="1194">
                  <c:v>0.85933333333333339</c:v>
                </c:pt>
                <c:pt idx="1195">
                  <c:v>0.8676666666666667</c:v>
                </c:pt>
                <c:pt idx="1196">
                  <c:v>0.876</c:v>
                </c:pt>
                <c:pt idx="1197">
                  <c:v>0.88433333333333342</c:v>
                </c:pt>
                <c:pt idx="1198">
                  <c:v>0.89266666666666672</c:v>
                </c:pt>
                <c:pt idx="1199">
                  <c:v>0.90100000000000002</c:v>
                </c:pt>
                <c:pt idx="1200">
                  <c:v>0.90100000000000002</c:v>
                </c:pt>
                <c:pt idx="1201">
                  <c:v>0.90100000000000002</c:v>
                </c:pt>
                <c:pt idx="1202">
                  <c:v>0.90100000000000002</c:v>
                </c:pt>
                <c:pt idx="1203">
                  <c:v>0.90100000000000002</c:v>
                </c:pt>
                <c:pt idx="1204">
                  <c:v>0.90100000000000002</c:v>
                </c:pt>
                <c:pt idx="1205">
                  <c:v>0.90100000000000002</c:v>
                </c:pt>
                <c:pt idx="1206">
                  <c:v>0.90100000000000002</c:v>
                </c:pt>
                <c:pt idx="1207">
                  <c:v>0.90100000000000002</c:v>
                </c:pt>
                <c:pt idx="1208">
                  <c:v>0.90100000000000002</c:v>
                </c:pt>
                <c:pt idx="1209">
                  <c:v>0.90100000000000002</c:v>
                </c:pt>
                <c:pt idx="1210">
                  <c:v>0.90100000000000002</c:v>
                </c:pt>
                <c:pt idx="1211">
                  <c:v>0.90100000000000002</c:v>
                </c:pt>
                <c:pt idx="1212">
                  <c:v>0.90100000000000002</c:v>
                </c:pt>
                <c:pt idx="1213">
                  <c:v>0.89833333333333332</c:v>
                </c:pt>
                <c:pt idx="1214">
                  <c:v>0.89566666666666661</c:v>
                </c:pt>
                <c:pt idx="1215">
                  <c:v>0.8959999999999998</c:v>
                </c:pt>
                <c:pt idx="1216">
                  <c:v>0.8989999999999998</c:v>
                </c:pt>
                <c:pt idx="1217">
                  <c:v>0.9019999999999998</c:v>
                </c:pt>
                <c:pt idx="1218">
                  <c:v>0.9019999999999998</c:v>
                </c:pt>
                <c:pt idx="1219">
                  <c:v>0.9019999999999998</c:v>
                </c:pt>
                <c:pt idx="1220">
                  <c:v>0.9019999999999998</c:v>
                </c:pt>
                <c:pt idx="1221">
                  <c:v>0.9019999999999998</c:v>
                </c:pt>
                <c:pt idx="1222">
                  <c:v>0.9019999999999998</c:v>
                </c:pt>
                <c:pt idx="1223">
                  <c:v>0.9019999999999998</c:v>
                </c:pt>
                <c:pt idx="1224">
                  <c:v>0.9019999999999998</c:v>
                </c:pt>
                <c:pt idx="1225">
                  <c:v>0.90199999999999991</c:v>
                </c:pt>
                <c:pt idx="1226">
                  <c:v>0.90199999999999991</c:v>
                </c:pt>
                <c:pt idx="1227">
                  <c:v>0.90200000000000002</c:v>
                </c:pt>
                <c:pt idx="1228">
                  <c:v>0.90200000000000002</c:v>
                </c:pt>
                <c:pt idx="1229">
                  <c:v>0.90200000000000002</c:v>
                </c:pt>
                <c:pt idx="1230">
                  <c:v>0.90200000000000002</c:v>
                </c:pt>
                <c:pt idx="1231">
                  <c:v>0.90200000000000002</c:v>
                </c:pt>
                <c:pt idx="1232">
                  <c:v>0.90200000000000002</c:v>
                </c:pt>
                <c:pt idx="1233">
                  <c:v>0.90200000000000002</c:v>
                </c:pt>
                <c:pt idx="1234">
                  <c:v>0.90200000000000002</c:v>
                </c:pt>
                <c:pt idx="1235">
                  <c:v>0.90200000000000002</c:v>
                </c:pt>
                <c:pt idx="1236">
                  <c:v>0.90200000000000002</c:v>
                </c:pt>
                <c:pt idx="1237">
                  <c:v>0.90200000000000002</c:v>
                </c:pt>
                <c:pt idx="1238">
                  <c:v>0.90200000000000002</c:v>
                </c:pt>
                <c:pt idx="1239">
                  <c:v>0.90200000000000002</c:v>
                </c:pt>
                <c:pt idx="1240">
                  <c:v>0.90200000000000002</c:v>
                </c:pt>
                <c:pt idx="1241">
                  <c:v>0.90200000000000002</c:v>
                </c:pt>
                <c:pt idx="1242">
                  <c:v>0.90200000000000002</c:v>
                </c:pt>
                <c:pt idx="1243">
                  <c:v>0.90466666666666673</c:v>
                </c:pt>
                <c:pt idx="1244">
                  <c:v>0.90733333333333344</c:v>
                </c:pt>
                <c:pt idx="1245">
                  <c:v>0.91</c:v>
                </c:pt>
                <c:pt idx="1246">
                  <c:v>0.90733333333333333</c:v>
                </c:pt>
                <c:pt idx="1247">
                  <c:v>0.90733333333333333</c:v>
                </c:pt>
                <c:pt idx="1248">
                  <c:v>0.90733333333333333</c:v>
                </c:pt>
                <c:pt idx="1249">
                  <c:v>0.90733333333333333</c:v>
                </c:pt>
                <c:pt idx="1250">
                  <c:v>0.90733333333333333</c:v>
                </c:pt>
                <c:pt idx="1251">
                  <c:v>0.90733333333333333</c:v>
                </c:pt>
                <c:pt idx="1252">
                  <c:v>0.90733333333333333</c:v>
                </c:pt>
                <c:pt idx="1253">
                  <c:v>0.90733333333333333</c:v>
                </c:pt>
                <c:pt idx="1254">
                  <c:v>0.90733333333333333</c:v>
                </c:pt>
                <c:pt idx="1255">
                  <c:v>0.90733333333333333</c:v>
                </c:pt>
                <c:pt idx="1256">
                  <c:v>0.90733333333333333</c:v>
                </c:pt>
                <c:pt idx="1257">
                  <c:v>0.90733333333333333</c:v>
                </c:pt>
                <c:pt idx="1258">
                  <c:v>0.90733333333333344</c:v>
                </c:pt>
                <c:pt idx="1259">
                  <c:v>0.90733333333333344</c:v>
                </c:pt>
                <c:pt idx="1260">
                  <c:v>0.90733333333333344</c:v>
                </c:pt>
                <c:pt idx="1261">
                  <c:v>0.91566666666666674</c:v>
                </c:pt>
                <c:pt idx="1262">
                  <c:v>0.92400000000000004</c:v>
                </c:pt>
                <c:pt idx="1263">
                  <c:v>0.93233333333333346</c:v>
                </c:pt>
                <c:pt idx="1264">
                  <c:v>0.94066666666666676</c:v>
                </c:pt>
                <c:pt idx="1265">
                  <c:v>0.94900000000000007</c:v>
                </c:pt>
                <c:pt idx="1266">
                  <c:v>0.95733333333333337</c:v>
                </c:pt>
                <c:pt idx="1267">
                  <c:v>0.96566666666666678</c:v>
                </c:pt>
                <c:pt idx="1268">
                  <c:v>0.97400000000000009</c:v>
                </c:pt>
                <c:pt idx="1269">
                  <c:v>0.98233333333333339</c:v>
                </c:pt>
                <c:pt idx="1270">
                  <c:v>0.9906666666666667</c:v>
                </c:pt>
                <c:pt idx="1271">
                  <c:v>0.99900000000000011</c:v>
                </c:pt>
                <c:pt idx="1272">
                  <c:v>1.0073333333333334</c:v>
                </c:pt>
                <c:pt idx="1273">
                  <c:v>1.0156666666666667</c:v>
                </c:pt>
                <c:pt idx="1274">
                  <c:v>1.024</c:v>
                </c:pt>
                <c:pt idx="1275">
                  <c:v>1.0323333333333333</c:v>
                </c:pt>
                <c:pt idx="1276">
                  <c:v>1.04</c:v>
                </c:pt>
                <c:pt idx="1277">
                  <c:v>1.0449999999999999</c:v>
                </c:pt>
                <c:pt idx="1278">
                  <c:v>1.0499999999999998</c:v>
                </c:pt>
                <c:pt idx="1279">
                  <c:v>1.0583333333333331</c:v>
                </c:pt>
                <c:pt idx="1280">
                  <c:v>1.0666666666666667</c:v>
                </c:pt>
                <c:pt idx="1281">
                  <c:v>1.0749999999999997</c:v>
                </c:pt>
                <c:pt idx="1282">
                  <c:v>1.083333333333333</c:v>
                </c:pt>
                <c:pt idx="1283">
                  <c:v>1.0916666666666663</c:v>
                </c:pt>
                <c:pt idx="1284">
                  <c:v>1.0999999999999999</c:v>
                </c:pt>
                <c:pt idx="1285">
                  <c:v>1.1083333333333332</c:v>
                </c:pt>
                <c:pt idx="1286">
                  <c:v>1.1166666666666665</c:v>
                </c:pt>
                <c:pt idx="1287">
                  <c:v>1.1249999999999998</c:v>
                </c:pt>
                <c:pt idx="1288">
                  <c:v>1.1333333333333331</c:v>
                </c:pt>
                <c:pt idx="1289">
                  <c:v>1.1416666666666664</c:v>
                </c:pt>
                <c:pt idx="1290">
                  <c:v>1.1499999999999995</c:v>
                </c:pt>
                <c:pt idx="1291">
                  <c:v>1.1499999999999995</c:v>
                </c:pt>
                <c:pt idx="1292">
                  <c:v>1.1499999999999997</c:v>
                </c:pt>
                <c:pt idx="1293">
                  <c:v>1.1499999999999997</c:v>
                </c:pt>
                <c:pt idx="1294">
                  <c:v>1.1499999999999997</c:v>
                </c:pt>
                <c:pt idx="1295">
                  <c:v>1.1499999999999997</c:v>
                </c:pt>
                <c:pt idx="1296">
                  <c:v>1.1499999999999997</c:v>
                </c:pt>
                <c:pt idx="1297">
                  <c:v>1.1499999999999997</c:v>
                </c:pt>
                <c:pt idx="1298">
                  <c:v>1.1499999999999997</c:v>
                </c:pt>
                <c:pt idx="1299">
                  <c:v>1.1499999999999997</c:v>
                </c:pt>
                <c:pt idx="1300">
                  <c:v>1.1499999999999997</c:v>
                </c:pt>
                <c:pt idx="1301">
                  <c:v>1.1499999999999997</c:v>
                </c:pt>
                <c:pt idx="1302">
                  <c:v>1.1499999999999997</c:v>
                </c:pt>
                <c:pt idx="1303">
                  <c:v>1.1499999999999997</c:v>
                </c:pt>
                <c:pt idx="1304">
                  <c:v>1.1499999999999997</c:v>
                </c:pt>
                <c:pt idx="1305">
                  <c:v>1.1499999999999997</c:v>
                </c:pt>
                <c:pt idx="1306">
                  <c:v>1.1533333333333331</c:v>
                </c:pt>
                <c:pt idx="1307">
                  <c:v>1.1536666666666666</c:v>
                </c:pt>
                <c:pt idx="1308">
                  <c:v>1.1569999999999998</c:v>
                </c:pt>
                <c:pt idx="1309">
                  <c:v>1.1569999999999998</c:v>
                </c:pt>
                <c:pt idx="1310">
                  <c:v>1.1569999999999998</c:v>
                </c:pt>
                <c:pt idx="1311">
                  <c:v>1.1569999999999998</c:v>
                </c:pt>
                <c:pt idx="1312">
                  <c:v>1.1569999999999998</c:v>
                </c:pt>
                <c:pt idx="1313">
                  <c:v>1.1569999999999998</c:v>
                </c:pt>
                <c:pt idx="1314">
                  <c:v>1.1569999999999998</c:v>
                </c:pt>
                <c:pt idx="1315">
                  <c:v>1.1569999999999998</c:v>
                </c:pt>
                <c:pt idx="1316">
                  <c:v>1.1569999999999998</c:v>
                </c:pt>
                <c:pt idx="1317">
                  <c:v>1.1569999999999998</c:v>
                </c:pt>
                <c:pt idx="1318">
                  <c:v>1.1569999999999998</c:v>
                </c:pt>
                <c:pt idx="1319">
                  <c:v>1.1569999999999998</c:v>
                </c:pt>
                <c:pt idx="1320">
                  <c:v>1.1569999999999998</c:v>
                </c:pt>
                <c:pt idx="1321">
                  <c:v>1.1569999999999998</c:v>
                </c:pt>
                <c:pt idx="1322">
                  <c:v>1.1569999999999998</c:v>
                </c:pt>
                <c:pt idx="1323">
                  <c:v>1.1569999999999998</c:v>
                </c:pt>
                <c:pt idx="1324">
                  <c:v>1.1569999999999998</c:v>
                </c:pt>
                <c:pt idx="1325">
                  <c:v>1.1569999999999998</c:v>
                </c:pt>
                <c:pt idx="1326">
                  <c:v>1.1569999999999998</c:v>
                </c:pt>
                <c:pt idx="1327">
                  <c:v>1.1569999999999998</c:v>
                </c:pt>
                <c:pt idx="1328">
                  <c:v>1.1569999999999998</c:v>
                </c:pt>
                <c:pt idx="1329">
                  <c:v>1.1569999999999998</c:v>
                </c:pt>
                <c:pt idx="1330">
                  <c:v>1.1569999999999998</c:v>
                </c:pt>
                <c:pt idx="1331">
                  <c:v>1.1569999999999998</c:v>
                </c:pt>
                <c:pt idx="1332">
                  <c:v>1.1569999999999998</c:v>
                </c:pt>
                <c:pt idx="1333">
                  <c:v>1.1569999999999998</c:v>
                </c:pt>
                <c:pt idx="1334">
                  <c:v>1.1569999999999998</c:v>
                </c:pt>
                <c:pt idx="1335">
                  <c:v>1.1569999999999998</c:v>
                </c:pt>
                <c:pt idx="1336">
                  <c:v>1.1569999999999998</c:v>
                </c:pt>
                <c:pt idx="1337">
                  <c:v>1.1599999999999997</c:v>
                </c:pt>
                <c:pt idx="1338">
                  <c:v>1.1569999999999998</c:v>
                </c:pt>
                <c:pt idx="1339">
                  <c:v>1.1569999999999998</c:v>
                </c:pt>
                <c:pt idx="1340">
                  <c:v>1.1569999999999998</c:v>
                </c:pt>
                <c:pt idx="1341">
                  <c:v>1.1569999999999998</c:v>
                </c:pt>
                <c:pt idx="1342">
                  <c:v>1.1569999999999998</c:v>
                </c:pt>
                <c:pt idx="1343">
                  <c:v>1.1569999999999998</c:v>
                </c:pt>
                <c:pt idx="1344">
                  <c:v>1.1569999999999998</c:v>
                </c:pt>
                <c:pt idx="1345">
                  <c:v>1.1569999999999998</c:v>
                </c:pt>
                <c:pt idx="1346">
                  <c:v>1.1569999999999998</c:v>
                </c:pt>
                <c:pt idx="1347">
                  <c:v>1.1569999999999998</c:v>
                </c:pt>
                <c:pt idx="1348">
                  <c:v>1.1569999999999998</c:v>
                </c:pt>
                <c:pt idx="1349">
                  <c:v>1.1569999999999998</c:v>
                </c:pt>
                <c:pt idx="1350">
                  <c:v>1.1569999999999998</c:v>
                </c:pt>
                <c:pt idx="1351">
                  <c:v>1.1569999999999998</c:v>
                </c:pt>
                <c:pt idx="1352">
                  <c:v>1.1569999999999998</c:v>
                </c:pt>
                <c:pt idx="1353">
                  <c:v>1.1569999999999998</c:v>
                </c:pt>
                <c:pt idx="1354">
                  <c:v>1.1569999999999998</c:v>
                </c:pt>
                <c:pt idx="1355">
                  <c:v>1.1569999999999998</c:v>
                </c:pt>
                <c:pt idx="1356">
                  <c:v>1.1569999999999998</c:v>
                </c:pt>
                <c:pt idx="1357">
                  <c:v>1.1569999999999998</c:v>
                </c:pt>
                <c:pt idx="1358">
                  <c:v>1.1569999999999998</c:v>
                </c:pt>
                <c:pt idx="1359">
                  <c:v>1.1569999999999998</c:v>
                </c:pt>
                <c:pt idx="1360">
                  <c:v>1.1569999999999998</c:v>
                </c:pt>
                <c:pt idx="1361">
                  <c:v>1.1569999999999998</c:v>
                </c:pt>
                <c:pt idx="1362">
                  <c:v>1.1569999999999998</c:v>
                </c:pt>
                <c:pt idx="1363">
                  <c:v>1.1569999999999998</c:v>
                </c:pt>
                <c:pt idx="1364">
                  <c:v>1.1569999999999998</c:v>
                </c:pt>
                <c:pt idx="1365">
                  <c:v>1.1569999999999998</c:v>
                </c:pt>
                <c:pt idx="1366">
                  <c:v>1.1569999999999998</c:v>
                </c:pt>
                <c:pt idx="1367">
                  <c:v>1.1536666666666666</c:v>
                </c:pt>
                <c:pt idx="1368">
                  <c:v>1.1533333333333333</c:v>
                </c:pt>
                <c:pt idx="1369">
                  <c:v>1.1500000000000001</c:v>
                </c:pt>
                <c:pt idx="1370">
                  <c:v>1.1499999999999999</c:v>
                </c:pt>
                <c:pt idx="1371">
                  <c:v>1.1499999999999997</c:v>
                </c:pt>
                <c:pt idx="1372">
                  <c:v>1.1499999999999995</c:v>
                </c:pt>
                <c:pt idx="1373">
                  <c:v>1.1499999999999995</c:v>
                </c:pt>
                <c:pt idx="1374">
                  <c:v>1.1499999999999995</c:v>
                </c:pt>
                <c:pt idx="1375">
                  <c:v>1.1499999999999995</c:v>
                </c:pt>
                <c:pt idx="1376">
                  <c:v>1.1499999999999995</c:v>
                </c:pt>
                <c:pt idx="1377">
                  <c:v>1.1499999999999995</c:v>
                </c:pt>
                <c:pt idx="1378">
                  <c:v>1.1499999999999995</c:v>
                </c:pt>
                <c:pt idx="1379">
                  <c:v>1.1499999999999995</c:v>
                </c:pt>
                <c:pt idx="1380">
                  <c:v>1.1499999999999995</c:v>
                </c:pt>
                <c:pt idx="1381">
                  <c:v>1.1499999999999995</c:v>
                </c:pt>
                <c:pt idx="1382">
                  <c:v>1.1499999999999995</c:v>
                </c:pt>
                <c:pt idx="1383">
                  <c:v>1.1499999999999997</c:v>
                </c:pt>
                <c:pt idx="1384">
                  <c:v>1.1499999999999997</c:v>
                </c:pt>
                <c:pt idx="1385">
                  <c:v>1.1499999999999997</c:v>
                </c:pt>
                <c:pt idx="1386">
                  <c:v>1.1499999999999997</c:v>
                </c:pt>
                <c:pt idx="1387">
                  <c:v>1.1499999999999997</c:v>
                </c:pt>
                <c:pt idx="1388">
                  <c:v>1.1499999999999997</c:v>
                </c:pt>
                <c:pt idx="1389">
                  <c:v>1.1499999999999997</c:v>
                </c:pt>
                <c:pt idx="1390">
                  <c:v>1.1499999999999997</c:v>
                </c:pt>
                <c:pt idx="1391">
                  <c:v>1.1499999999999997</c:v>
                </c:pt>
                <c:pt idx="1392">
                  <c:v>1.1499999999999997</c:v>
                </c:pt>
                <c:pt idx="1393">
                  <c:v>1.1499999999999997</c:v>
                </c:pt>
                <c:pt idx="1394">
                  <c:v>1.1499999999999997</c:v>
                </c:pt>
                <c:pt idx="1395">
                  <c:v>1.1499999999999997</c:v>
                </c:pt>
                <c:pt idx="1396">
                  <c:v>1.1499999999999997</c:v>
                </c:pt>
                <c:pt idx="1397">
                  <c:v>1.1533333333333331</c:v>
                </c:pt>
                <c:pt idx="1398">
                  <c:v>1.1566666666666665</c:v>
                </c:pt>
                <c:pt idx="1399">
                  <c:v>1.1569999999999998</c:v>
                </c:pt>
                <c:pt idx="1400">
                  <c:v>1.1569999999999998</c:v>
                </c:pt>
                <c:pt idx="1401">
                  <c:v>1.1569999999999998</c:v>
                </c:pt>
                <c:pt idx="1402">
                  <c:v>1.1569999999999998</c:v>
                </c:pt>
                <c:pt idx="1403">
                  <c:v>1.1569999999999998</c:v>
                </c:pt>
                <c:pt idx="1404">
                  <c:v>1.1569999999999998</c:v>
                </c:pt>
                <c:pt idx="1405">
                  <c:v>1.1569999999999998</c:v>
                </c:pt>
                <c:pt idx="1406">
                  <c:v>1.1569999999999998</c:v>
                </c:pt>
                <c:pt idx="1407">
                  <c:v>1.1569999999999998</c:v>
                </c:pt>
                <c:pt idx="1408">
                  <c:v>1.1569999999999998</c:v>
                </c:pt>
                <c:pt idx="1409">
                  <c:v>1.1569999999999998</c:v>
                </c:pt>
                <c:pt idx="1410">
                  <c:v>1.1569999999999998</c:v>
                </c:pt>
                <c:pt idx="1411">
                  <c:v>1.1569999999999998</c:v>
                </c:pt>
                <c:pt idx="1412">
                  <c:v>1.1569999999999998</c:v>
                </c:pt>
                <c:pt idx="1413">
                  <c:v>1.1569999999999998</c:v>
                </c:pt>
                <c:pt idx="1414">
                  <c:v>1.1569999999999998</c:v>
                </c:pt>
                <c:pt idx="1415">
                  <c:v>1.1569999999999998</c:v>
                </c:pt>
                <c:pt idx="1416">
                  <c:v>1.1569999999999998</c:v>
                </c:pt>
                <c:pt idx="1417">
                  <c:v>1.1569999999999998</c:v>
                </c:pt>
                <c:pt idx="1418">
                  <c:v>1.1569999999999998</c:v>
                </c:pt>
                <c:pt idx="1419">
                  <c:v>1.1569999999999998</c:v>
                </c:pt>
                <c:pt idx="1420">
                  <c:v>1.1569999999999998</c:v>
                </c:pt>
                <c:pt idx="1421">
                  <c:v>1.1569999999999998</c:v>
                </c:pt>
                <c:pt idx="1422">
                  <c:v>1.1569999999999998</c:v>
                </c:pt>
                <c:pt idx="1423">
                  <c:v>1.1569999999999998</c:v>
                </c:pt>
                <c:pt idx="1424">
                  <c:v>1.1569999999999998</c:v>
                </c:pt>
                <c:pt idx="1425">
                  <c:v>1.1569999999999998</c:v>
                </c:pt>
                <c:pt idx="1426">
                  <c:v>1.1569999999999998</c:v>
                </c:pt>
                <c:pt idx="1427">
                  <c:v>1.1569999999999998</c:v>
                </c:pt>
                <c:pt idx="1428">
                  <c:v>1.1569999999999998</c:v>
                </c:pt>
                <c:pt idx="1429">
                  <c:v>1.1569999999999998</c:v>
                </c:pt>
                <c:pt idx="1430">
                  <c:v>1.1569999999999998</c:v>
                </c:pt>
                <c:pt idx="1431">
                  <c:v>1.1569999999999998</c:v>
                </c:pt>
                <c:pt idx="1432">
                  <c:v>1.1569999999999998</c:v>
                </c:pt>
                <c:pt idx="1433">
                  <c:v>1.1569999999999998</c:v>
                </c:pt>
                <c:pt idx="1434">
                  <c:v>1.1569999999999998</c:v>
                </c:pt>
                <c:pt idx="1435">
                  <c:v>1.1569999999999998</c:v>
                </c:pt>
                <c:pt idx="1436">
                  <c:v>1.1569999999999998</c:v>
                </c:pt>
                <c:pt idx="1437">
                  <c:v>1.1569999999999998</c:v>
                </c:pt>
                <c:pt idx="1438">
                  <c:v>1.1569999999999998</c:v>
                </c:pt>
                <c:pt idx="1439">
                  <c:v>1.1569999999999998</c:v>
                </c:pt>
                <c:pt idx="1440">
                  <c:v>1.1569999999999998</c:v>
                </c:pt>
                <c:pt idx="1441">
                  <c:v>1.1573333333333333</c:v>
                </c:pt>
                <c:pt idx="1442">
                  <c:v>1.1576666666666668</c:v>
                </c:pt>
                <c:pt idx="1443">
                  <c:v>1.1659999999999999</c:v>
                </c:pt>
                <c:pt idx="1444">
                  <c:v>1.1743333333333332</c:v>
                </c:pt>
                <c:pt idx="1445">
                  <c:v>1.1826666666666663</c:v>
                </c:pt>
                <c:pt idx="1446">
                  <c:v>1.1909999999999998</c:v>
                </c:pt>
                <c:pt idx="1447">
                  <c:v>1.1996666666666664</c:v>
                </c:pt>
                <c:pt idx="1448">
                  <c:v>1.2083333333333333</c:v>
                </c:pt>
                <c:pt idx="1449">
                  <c:v>1.2170000000000001</c:v>
                </c:pt>
                <c:pt idx="1450">
                  <c:v>1.2256666666666669</c:v>
                </c:pt>
                <c:pt idx="1451">
                  <c:v>1.2343333333333335</c:v>
                </c:pt>
                <c:pt idx="1452">
                  <c:v>1.2430000000000005</c:v>
                </c:pt>
                <c:pt idx="1453">
                  <c:v>1.2516666666666671</c:v>
                </c:pt>
                <c:pt idx="1454">
                  <c:v>1.260333333333334</c:v>
                </c:pt>
                <c:pt idx="1455">
                  <c:v>1.2690000000000006</c:v>
                </c:pt>
                <c:pt idx="1456">
                  <c:v>1.2776666666666674</c:v>
                </c:pt>
                <c:pt idx="1457">
                  <c:v>1.286333333333334</c:v>
                </c:pt>
                <c:pt idx="1458">
                  <c:v>1.2920000000000007</c:v>
                </c:pt>
                <c:pt idx="1459">
                  <c:v>1.3006666666666671</c:v>
                </c:pt>
                <c:pt idx="1460">
                  <c:v>1.3063333333333338</c:v>
                </c:pt>
                <c:pt idx="1461">
                  <c:v>1.3120000000000003</c:v>
                </c:pt>
                <c:pt idx="1462">
                  <c:v>1.3206666666666671</c:v>
                </c:pt>
                <c:pt idx="1463">
                  <c:v>1.3293333333333337</c:v>
                </c:pt>
                <c:pt idx="1464">
                  <c:v>1.3380000000000005</c:v>
                </c:pt>
                <c:pt idx="1465">
                  <c:v>1.3466666666666671</c:v>
                </c:pt>
                <c:pt idx="1466">
                  <c:v>1.3553333333333337</c:v>
                </c:pt>
                <c:pt idx="1467">
                  <c:v>1.3640000000000005</c:v>
                </c:pt>
                <c:pt idx="1468">
                  <c:v>1.3726666666666671</c:v>
                </c:pt>
                <c:pt idx="1469">
                  <c:v>1.381333333333334</c:v>
                </c:pt>
                <c:pt idx="1470">
                  <c:v>1.3900000000000006</c:v>
                </c:pt>
                <c:pt idx="1471">
                  <c:v>1.3983333333333339</c:v>
                </c:pt>
                <c:pt idx="1472">
                  <c:v>1.4066666666666672</c:v>
                </c:pt>
                <c:pt idx="1473">
                  <c:v>1.4070000000000005</c:v>
                </c:pt>
                <c:pt idx="1474">
                  <c:v>1.4073333333333338</c:v>
                </c:pt>
                <c:pt idx="1475">
                  <c:v>1.4076666666666673</c:v>
                </c:pt>
                <c:pt idx="1476">
                  <c:v>1.4080000000000008</c:v>
                </c:pt>
                <c:pt idx="1477">
                  <c:v>1.4080000000000008</c:v>
                </c:pt>
                <c:pt idx="1478">
                  <c:v>1.408000000000001</c:v>
                </c:pt>
                <c:pt idx="1479">
                  <c:v>1.408000000000001</c:v>
                </c:pt>
                <c:pt idx="1480">
                  <c:v>1.408000000000001</c:v>
                </c:pt>
                <c:pt idx="1481">
                  <c:v>1.408000000000001</c:v>
                </c:pt>
                <c:pt idx="1482">
                  <c:v>1.408000000000001</c:v>
                </c:pt>
                <c:pt idx="1483">
                  <c:v>1.408000000000001</c:v>
                </c:pt>
                <c:pt idx="1484">
                  <c:v>1.408000000000001</c:v>
                </c:pt>
                <c:pt idx="1485">
                  <c:v>1.408000000000001</c:v>
                </c:pt>
                <c:pt idx="1486">
                  <c:v>1.408000000000001</c:v>
                </c:pt>
                <c:pt idx="1487">
                  <c:v>1.408000000000001</c:v>
                </c:pt>
                <c:pt idx="1488">
                  <c:v>1.4110000000000009</c:v>
                </c:pt>
                <c:pt idx="1489">
                  <c:v>1.414000000000001</c:v>
                </c:pt>
                <c:pt idx="1490">
                  <c:v>1.4170000000000009</c:v>
                </c:pt>
                <c:pt idx="1491">
                  <c:v>1.4173333333333344</c:v>
                </c:pt>
                <c:pt idx="1492">
                  <c:v>1.4173333333333344</c:v>
                </c:pt>
                <c:pt idx="1493">
                  <c:v>1.4173333333333344</c:v>
                </c:pt>
                <c:pt idx="1494">
                  <c:v>1.4173333333333344</c:v>
                </c:pt>
                <c:pt idx="1495">
                  <c:v>1.4173333333333344</c:v>
                </c:pt>
                <c:pt idx="1496">
                  <c:v>1.4173333333333344</c:v>
                </c:pt>
                <c:pt idx="1497">
                  <c:v>1.4173333333333344</c:v>
                </c:pt>
                <c:pt idx="1498">
                  <c:v>1.4173333333333344</c:v>
                </c:pt>
                <c:pt idx="1499">
                  <c:v>1.4173333333333342</c:v>
                </c:pt>
                <c:pt idx="1500">
                  <c:v>1.4173333333333342</c:v>
                </c:pt>
                <c:pt idx="1501">
                  <c:v>1.4173333333333342</c:v>
                </c:pt>
                <c:pt idx="1502">
                  <c:v>1.4173333333333342</c:v>
                </c:pt>
                <c:pt idx="1503">
                  <c:v>1.4173333333333342</c:v>
                </c:pt>
                <c:pt idx="1504">
                  <c:v>1.4173333333333342</c:v>
                </c:pt>
                <c:pt idx="1505">
                  <c:v>1.4173333333333342</c:v>
                </c:pt>
                <c:pt idx="1506">
                  <c:v>1.4173333333333342</c:v>
                </c:pt>
                <c:pt idx="1507">
                  <c:v>1.4173333333333342</c:v>
                </c:pt>
                <c:pt idx="1508">
                  <c:v>1.4173333333333342</c:v>
                </c:pt>
                <c:pt idx="1509">
                  <c:v>1.4173333333333344</c:v>
                </c:pt>
                <c:pt idx="1510">
                  <c:v>1.4173333333333344</c:v>
                </c:pt>
                <c:pt idx="1511">
                  <c:v>1.4173333333333344</c:v>
                </c:pt>
                <c:pt idx="1512">
                  <c:v>1.4173333333333344</c:v>
                </c:pt>
                <c:pt idx="1513">
                  <c:v>1.4173333333333344</c:v>
                </c:pt>
                <c:pt idx="1514">
                  <c:v>1.4173333333333344</c:v>
                </c:pt>
                <c:pt idx="1515">
                  <c:v>1.4173333333333344</c:v>
                </c:pt>
                <c:pt idx="1516">
                  <c:v>1.4173333333333344</c:v>
                </c:pt>
                <c:pt idx="1517">
                  <c:v>1.4173333333333344</c:v>
                </c:pt>
                <c:pt idx="1518">
                  <c:v>1.4173333333333344</c:v>
                </c:pt>
                <c:pt idx="1519">
                  <c:v>1.4150000000000011</c:v>
                </c:pt>
                <c:pt idx="1520">
                  <c:v>1.4150000000000011</c:v>
                </c:pt>
                <c:pt idx="1521">
                  <c:v>1.4176666666666677</c:v>
                </c:pt>
                <c:pt idx="1522">
                  <c:v>1.4176666666666677</c:v>
                </c:pt>
                <c:pt idx="1523">
                  <c:v>1.4176666666666677</c:v>
                </c:pt>
                <c:pt idx="1524">
                  <c:v>1.4176666666666677</c:v>
                </c:pt>
                <c:pt idx="1525">
                  <c:v>1.4176666666666677</c:v>
                </c:pt>
                <c:pt idx="1526">
                  <c:v>1.4176666666666677</c:v>
                </c:pt>
                <c:pt idx="1527">
                  <c:v>1.4176666666666677</c:v>
                </c:pt>
                <c:pt idx="1528">
                  <c:v>1.4176666666666677</c:v>
                </c:pt>
                <c:pt idx="1529">
                  <c:v>1.4176666666666677</c:v>
                </c:pt>
                <c:pt idx="1530">
                  <c:v>1.4176666666666677</c:v>
                </c:pt>
                <c:pt idx="1531">
                  <c:v>1.4176666666666677</c:v>
                </c:pt>
                <c:pt idx="1532">
                  <c:v>1.4176666666666677</c:v>
                </c:pt>
                <c:pt idx="1533">
                  <c:v>1.4176666666666677</c:v>
                </c:pt>
                <c:pt idx="1534">
                  <c:v>1.4180000000000008</c:v>
                </c:pt>
                <c:pt idx="1535">
                  <c:v>1.4183333333333341</c:v>
                </c:pt>
                <c:pt idx="1536">
                  <c:v>1.4186666666666674</c:v>
                </c:pt>
                <c:pt idx="1537">
                  <c:v>1.4190000000000007</c:v>
                </c:pt>
                <c:pt idx="1538">
                  <c:v>1.419333333333334</c:v>
                </c:pt>
                <c:pt idx="1539">
                  <c:v>1.4200000000000006</c:v>
                </c:pt>
                <c:pt idx="1540">
                  <c:v>1.420666666666667</c:v>
                </c:pt>
                <c:pt idx="1541">
                  <c:v>1.4293333333333336</c:v>
                </c:pt>
                <c:pt idx="1542">
                  <c:v>1.4380000000000002</c:v>
                </c:pt>
                <c:pt idx="1543">
                  <c:v>1.4466666666666668</c:v>
                </c:pt>
                <c:pt idx="1544">
                  <c:v>1.4553333333333334</c:v>
                </c:pt>
                <c:pt idx="1545">
                  <c:v>1.464</c:v>
                </c:pt>
                <c:pt idx="1546">
                  <c:v>1.4726666666666666</c:v>
                </c:pt>
                <c:pt idx="1547">
                  <c:v>1.4813333333333334</c:v>
                </c:pt>
                <c:pt idx="1548">
                  <c:v>1.49</c:v>
                </c:pt>
                <c:pt idx="1549">
                  <c:v>1.5006666666666668</c:v>
                </c:pt>
                <c:pt idx="1550">
                  <c:v>1.5090000000000001</c:v>
                </c:pt>
                <c:pt idx="1551">
                  <c:v>1.5173333333333334</c:v>
                </c:pt>
                <c:pt idx="1552">
                  <c:v>1.5260000000000002</c:v>
                </c:pt>
                <c:pt idx="1553">
                  <c:v>1.5350000000000001</c:v>
                </c:pt>
                <c:pt idx="1554">
                  <c:v>1.544</c:v>
                </c:pt>
                <c:pt idx="1555">
                  <c:v>1.5529999999999999</c:v>
                </c:pt>
                <c:pt idx="1556">
                  <c:v>1.5620000000000001</c:v>
                </c:pt>
                <c:pt idx="1557">
                  <c:v>1.5709999999999995</c:v>
                </c:pt>
                <c:pt idx="1558">
                  <c:v>1.5799999999999994</c:v>
                </c:pt>
                <c:pt idx="1559">
                  <c:v>1.5889999999999993</c:v>
                </c:pt>
                <c:pt idx="1560">
                  <c:v>1.5979999999999994</c:v>
                </c:pt>
                <c:pt idx="1561">
                  <c:v>1.6069999999999993</c:v>
                </c:pt>
                <c:pt idx="1562">
                  <c:v>1.6159999999999992</c:v>
                </c:pt>
                <c:pt idx="1563">
                  <c:v>1.6249999999999996</c:v>
                </c:pt>
                <c:pt idx="1564">
                  <c:v>1.6336666666666662</c:v>
                </c:pt>
                <c:pt idx="1565">
                  <c:v>1.6423333333333328</c:v>
                </c:pt>
                <c:pt idx="1566">
                  <c:v>1.6509999999999996</c:v>
                </c:pt>
                <c:pt idx="1567">
                  <c:v>1.6596666666666662</c:v>
                </c:pt>
                <c:pt idx="1568">
                  <c:v>1.668333333333333</c:v>
                </c:pt>
                <c:pt idx="1569">
                  <c:v>1.6766666666666661</c:v>
                </c:pt>
                <c:pt idx="1570">
                  <c:v>1.6853333333333331</c:v>
                </c:pt>
                <c:pt idx="1571">
                  <c:v>1.6859999999999999</c:v>
                </c:pt>
                <c:pt idx="1572">
                  <c:v>1.6866666666666668</c:v>
                </c:pt>
                <c:pt idx="1573">
                  <c:v>1.6873333333333338</c:v>
                </c:pt>
                <c:pt idx="1574">
                  <c:v>1.6880000000000002</c:v>
                </c:pt>
                <c:pt idx="1575">
                  <c:v>1.6886666666666672</c:v>
                </c:pt>
                <c:pt idx="1576">
                  <c:v>1.689333333333334</c:v>
                </c:pt>
                <c:pt idx="1577">
                  <c:v>1.6900000000000008</c:v>
                </c:pt>
                <c:pt idx="1578">
                  <c:v>1.6906666666666677</c:v>
                </c:pt>
                <c:pt idx="1579">
                  <c:v>1.6916666666666678</c:v>
                </c:pt>
                <c:pt idx="1580">
                  <c:v>1.6923333333333344</c:v>
                </c:pt>
                <c:pt idx="1581">
                  <c:v>1.6933333333333345</c:v>
                </c:pt>
                <c:pt idx="1582">
                  <c:v>1.6940000000000013</c:v>
                </c:pt>
                <c:pt idx="1583">
                  <c:v>1.6943333333333344</c:v>
                </c:pt>
                <c:pt idx="1584">
                  <c:v>1.6946666666666677</c:v>
                </c:pt>
                <c:pt idx="1585">
                  <c:v>1.695000000000001</c:v>
                </c:pt>
                <c:pt idx="1586">
                  <c:v>1.6953333333333342</c:v>
                </c:pt>
                <c:pt idx="1587">
                  <c:v>1.6956666666666675</c:v>
                </c:pt>
                <c:pt idx="1588">
                  <c:v>1.6960000000000008</c:v>
                </c:pt>
                <c:pt idx="1589">
                  <c:v>1.6963333333333341</c:v>
                </c:pt>
                <c:pt idx="1590">
                  <c:v>1.6966666666666674</c:v>
                </c:pt>
                <c:pt idx="1591">
                  <c:v>1.6970000000000007</c:v>
                </c:pt>
                <c:pt idx="1592">
                  <c:v>1.697333333333334</c:v>
                </c:pt>
                <c:pt idx="1593">
                  <c:v>1.6976666666666675</c:v>
                </c:pt>
                <c:pt idx="1594">
                  <c:v>1.6980000000000008</c:v>
                </c:pt>
                <c:pt idx="1595">
                  <c:v>1.6983333333333341</c:v>
                </c:pt>
                <c:pt idx="1596">
                  <c:v>1.6986666666666677</c:v>
                </c:pt>
                <c:pt idx="1597">
                  <c:v>1.699000000000001</c:v>
                </c:pt>
                <c:pt idx="1598">
                  <c:v>1.6993333333333343</c:v>
                </c:pt>
                <c:pt idx="1599">
                  <c:v>1.6996666666666675</c:v>
                </c:pt>
                <c:pt idx="1600">
                  <c:v>1.6996666666666675</c:v>
                </c:pt>
                <c:pt idx="1601">
                  <c:v>1.6996666666666675</c:v>
                </c:pt>
                <c:pt idx="1602">
                  <c:v>1.6996666666666675</c:v>
                </c:pt>
                <c:pt idx="1603">
                  <c:v>1.6996666666666675</c:v>
                </c:pt>
                <c:pt idx="1604">
                  <c:v>1.6996666666666675</c:v>
                </c:pt>
                <c:pt idx="1605">
                  <c:v>1.6996666666666675</c:v>
                </c:pt>
                <c:pt idx="1606">
                  <c:v>1.6996666666666675</c:v>
                </c:pt>
                <c:pt idx="1607">
                  <c:v>1.6996666666666675</c:v>
                </c:pt>
                <c:pt idx="1608">
                  <c:v>1.6996666666666675</c:v>
                </c:pt>
                <c:pt idx="1609">
                  <c:v>1.6996666666666675</c:v>
                </c:pt>
                <c:pt idx="1610">
                  <c:v>1.7000000000000006</c:v>
                </c:pt>
                <c:pt idx="1611">
                  <c:v>1.7000000000000006</c:v>
                </c:pt>
                <c:pt idx="1612">
                  <c:v>1.7000000000000006</c:v>
                </c:pt>
                <c:pt idx="1613">
                  <c:v>1.7000000000000006</c:v>
                </c:pt>
                <c:pt idx="1614">
                  <c:v>1.7000000000000006</c:v>
                </c:pt>
                <c:pt idx="1615">
                  <c:v>1.7000000000000006</c:v>
                </c:pt>
                <c:pt idx="1616">
                  <c:v>1.7000000000000006</c:v>
                </c:pt>
                <c:pt idx="1617">
                  <c:v>1.7000000000000006</c:v>
                </c:pt>
                <c:pt idx="1618">
                  <c:v>1.7000000000000006</c:v>
                </c:pt>
                <c:pt idx="1619">
                  <c:v>1.7000000000000006</c:v>
                </c:pt>
                <c:pt idx="1620">
                  <c:v>1.7000000000000006</c:v>
                </c:pt>
                <c:pt idx="1621">
                  <c:v>1.7000000000000006</c:v>
                </c:pt>
                <c:pt idx="1622">
                  <c:v>1.7000000000000006</c:v>
                </c:pt>
                <c:pt idx="1623">
                  <c:v>1.7000000000000006</c:v>
                </c:pt>
                <c:pt idx="1624">
                  <c:v>1.7000000000000006</c:v>
                </c:pt>
                <c:pt idx="1625">
                  <c:v>1.7066666666666672</c:v>
                </c:pt>
                <c:pt idx="1626">
                  <c:v>1.7133333333333338</c:v>
                </c:pt>
                <c:pt idx="1627">
                  <c:v>1.7200000000000002</c:v>
                </c:pt>
                <c:pt idx="1628">
                  <c:v>1.7266666666666668</c:v>
                </c:pt>
                <c:pt idx="1629">
                  <c:v>1.7333333333333334</c:v>
                </c:pt>
                <c:pt idx="1630">
                  <c:v>1.7403333333333331</c:v>
                </c:pt>
                <c:pt idx="1631">
                  <c:v>1.7476666666666665</c:v>
                </c:pt>
                <c:pt idx="1632">
                  <c:v>1.7549999999999997</c:v>
                </c:pt>
                <c:pt idx="1633">
                  <c:v>1.7623333333333331</c:v>
                </c:pt>
                <c:pt idx="1634">
                  <c:v>1.7696666666666663</c:v>
                </c:pt>
                <c:pt idx="1635">
                  <c:v>1.7769999999999997</c:v>
                </c:pt>
                <c:pt idx="1636">
                  <c:v>1.7843333333333333</c:v>
                </c:pt>
                <c:pt idx="1637">
                  <c:v>1.7916666666666667</c:v>
                </c:pt>
                <c:pt idx="1638">
                  <c:v>1.7986666666666664</c:v>
                </c:pt>
                <c:pt idx="1639">
                  <c:v>1.8056666666666663</c:v>
                </c:pt>
                <c:pt idx="1640">
                  <c:v>1.8126666666666664</c:v>
                </c:pt>
                <c:pt idx="1641">
                  <c:v>1.8196666666666663</c:v>
                </c:pt>
                <c:pt idx="1642">
                  <c:v>1.826666666666666</c:v>
                </c:pt>
                <c:pt idx="1643">
                  <c:v>1.8336666666666659</c:v>
                </c:pt>
                <c:pt idx="1644">
                  <c:v>1.8406666666666662</c:v>
                </c:pt>
                <c:pt idx="1645">
                  <c:v>1.8476666666666659</c:v>
                </c:pt>
                <c:pt idx="1646">
                  <c:v>1.8546666666666658</c:v>
                </c:pt>
                <c:pt idx="1647">
                  <c:v>1.8616666666666659</c:v>
                </c:pt>
                <c:pt idx="1648">
                  <c:v>1.8686666666666658</c:v>
                </c:pt>
                <c:pt idx="1649">
                  <c:v>1.8756666666666655</c:v>
                </c:pt>
                <c:pt idx="1650">
                  <c:v>1.8826666666666658</c:v>
                </c:pt>
                <c:pt idx="1651">
                  <c:v>1.8896666666666657</c:v>
                </c:pt>
                <c:pt idx="1652">
                  <c:v>1.8966666666666654</c:v>
                </c:pt>
                <c:pt idx="1653">
                  <c:v>1.9036666666666657</c:v>
                </c:pt>
                <c:pt idx="1654">
                  <c:v>1.9106666666666654</c:v>
                </c:pt>
                <c:pt idx="1655">
                  <c:v>1.9109999999999985</c:v>
                </c:pt>
                <c:pt idx="1656">
                  <c:v>1.911333333333332</c:v>
                </c:pt>
                <c:pt idx="1657">
                  <c:v>1.9116666666666651</c:v>
                </c:pt>
                <c:pt idx="1658">
                  <c:v>1.9119999999999986</c:v>
                </c:pt>
                <c:pt idx="1659">
                  <c:v>1.9123333333333321</c:v>
                </c:pt>
                <c:pt idx="1660">
                  <c:v>1.9123333333333321</c:v>
                </c:pt>
                <c:pt idx="1661">
                  <c:v>1.9119999999999986</c:v>
                </c:pt>
                <c:pt idx="1662">
                  <c:v>1.9116666666666655</c:v>
                </c:pt>
                <c:pt idx="1663">
                  <c:v>1.911333333333332</c:v>
                </c:pt>
                <c:pt idx="1664">
                  <c:v>1.9109999999999985</c:v>
                </c:pt>
                <c:pt idx="1665">
                  <c:v>1.9106666666666654</c:v>
                </c:pt>
                <c:pt idx="1666">
                  <c:v>1.9103333333333319</c:v>
                </c:pt>
                <c:pt idx="1667">
                  <c:v>1.9099999999999986</c:v>
                </c:pt>
                <c:pt idx="1668">
                  <c:v>1.9099999999999986</c:v>
                </c:pt>
                <c:pt idx="1669">
                  <c:v>1.9099999999999986</c:v>
                </c:pt>
                <c:pt idx="1670">
                  <c:v>1.9099999999999986</c:v>
                </c:pt>
                <c:pt idx="1671">
                  <c:v>1.9099999999999986</c:v>
                </c:pt>
                <c:pt idx="1672">
                  <c:v>1.9099999999999986</c:v>
                </c:pt>
                <c:pt idx="1673">
                  <c:v>1.9099999999999986</c:v>
                </c:pt>
                <c:pt idx="1674">
                  <c:v>1.9099999999999986</c:v>
                </c:pt>
                <c:pt idx="1675">
                  <c:v>1.9099999999999986</c:v>
                </c:pt>
                <c:pt idx="1676">
                  <c:v>1.9099999999999986</c:v>
                </c:pt>
                <c:pt idx="1677">
                  <c:v>1.9099999999999986</c:v>
                </c:pt>
                <c:pt idx="1678">
                  <c:v>1.9099999999999986</c:v>
                </c:pt>
                <c:pt idx="1679">
                  <c:v>1.9099999999999986</c:v>
                </c:pt>
                <c:pt idx="1680">
                  <c:v>1.9099999999999986</c:v>
                </c:pt>
                <c:pt idx="1681">
                  <c:v>1.9099999999999986</c:v>
                </c:pt>
                <c:pt idx="1682">
                  <c:v>1.9099999999999986</c:v>
                </c:pt>
                <c:pt idx="1683">
                  <c:v>1.9099999999999986</c:v>
                </c:pt>
                <c:pt idx="1684">
                  <c:v>1.9099999999999986</c:v>
                </c:pt>
                <c:pt idx="1685">
                  <c:v>1.9099999999999986</c:v>
                </c:pt>
                <c:pt idx="1686">
                  <c:v>1.9099999999999986</c:v>
                </c:pt>
                <c:pt idx="1687">
                  <c:v>1.9099999999999986</c:v>
                </c:pt>
                <c:pt idx="1688">
                  <c:v>1.9103333333333319</c:v>
                </c:pt>
                <c:pt idx="1689">
                  <c:v>1.9106666666666654</c:v>
                </c:pt>
                <c:pt idx="1690">
                  <c:v>1.9109999999999989</c:v>
                </c:pt>
                <c:pt idx="1691">
                  <c:v>1.9113333333333324</c:v>
                </c:pt>
                <c:pt idx="1692">
                  <c:v>1.911666666666666</c:v>
                </c:pt>
                <c:pt idx="1693">
                  <c:v>1.9119999999999995</c:v>
                </c:pt>
                <c:pt idx="1694">
                  <c:v>1.912333333333333</c:v>
                </c:pt>
                <c:pt idx="1695">
                  <c:v>1.9126666666666665</c:v>
                </c:pt>
                <c:pt idx="1696">
                  <c:v>1.913</c:v>
                </c:pt>
                <c:pt idx="1697">
                  <c:v>1.9133333333333336</c:v>
                </c:pt>
                <c:pt idx="1698">
                  <c:v>1.9136666666666671</c:v>
                </c:pt>
                <c:pt idx="1699">
                  <c:v>1.9140000000000006</c:v>
                </c:pt>
                <c:pt idx="1700">
                  <c:v>1.9143333333333341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EF0-4B33-A67F-3A699EEBC486}"/>
            </c:ext>
          </c:extLst>
        </c:ser>
        <c:ser>
          <c:idx val="0"/>
          <c:order val="1"/>
          <c:tx>
            <c:strRef>
              <c:f>I.1!$B$2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I.1!$B$3:$B$8538</c:f>
              <c:numCache>
                <c:formatCode>0.00</c:formatCode>
                <c:ptCount val="8536"/>
                <c:pt idx="0">
                  <c:v>0.2779666666666667</c:v>
                </c:pt>
                <c:pt idx="1">
                  <c:v>0.2794666666666667</c:v>
                </c:pt>
                <c:pt idx="2">
                  <c:v>0.28083333333333332</c:v>
                </c:pt>
                <c:pt idx="3">
                  <c:v>0.28216666666666662</c:v>
                </c:pt>
                <c:pt idx="4">
                  <c:v>0.28323333333333328</c:v>
                </c:pt>
                <c:pt idx="5">
                  <c:v>0.28429999999999994</c:v>
                </c:pt>
                <c:pt idx="6">
                  <c:v>0.2853666666666666</c:v>
                </c:pt>
                <c:pt idx="7">
                  <c:v>0.28623333333333334</c:v>
                </c:pt>
                <c:pt idx="8">
                  <c:v>0.28696666666666665</c:v>
                </c:pt>
                <c:pt idx="9">
                  <c:v>0.2874666666666667</c:v>
                </c:pt>
                <c:pt idx="10">
                  <c:v>0.2876333333333333</c:v>
                </c:pt>
                <c:pt idx="11">
                  <c:v>0.2876333333333333</c:v>
                </c:pt>
                <c:pt idx="12">
                  <c:v>0.28763333333333335</c:v>
                </c:pt>
                <c:pt idx="13">
                  <c:v>0.28763333333333335</c:v>
                </c:pt>
                <c:pt idx="14">
                  <c:v>0.2876333333333333</c:v>
                </c:pt>
                <c:pt idx="15">
                  <c:v>0.28770000000000001</c:v>
                </c:pt>
                <c:pt idx="16">
                  <c:v>0.28783333333333339</c:v>
                </c:pt>
                <c:pt idx="17">
                  <c:v>0.28813333333333335</c:v>
                </c:pt>
                <c:pt idx="18">
                  <c:v>0.28846666666666665</c:v>
                </c:pt>
                <c:pt idx="19">
                  <c:v>0.2888</c:v>
                </c:pt>
                <c:pt idx="20">
                  <c:v>0.28913333333333324</c:v>
                </c:pt>
                <c:pt idx="21">
                  <c:v>0.28936666666666666</c:v>
                </c:pt>
                <c:pt idx="22">
                  <c:v>0.28956666666666664</c:v>
                </c:pt>
                <c:pt idx="23">
                  <c:v>0.28976666666666667</c:v>
                </c:pt>
                <c:pt idx="24">
                  <c:v>0.28996666666666665</c:v>
                </c:pt>
                <c:pt idx="25">
                  <c:v>0.29019999999999996</c:v>
                </c:pt>
                <c:pt idx="26">
                  <c:v>0.29043333333333332</c:v>
                </c:pt>
                <c:pt idx="27">
                  <c:v>0.29069999999999996</c:v>
                </c:pt>
                <c:pt idx="28">
                  <c:v>0.29109999999999997</c:v>
                </c:pt>
                <c:pt idx="29">
                  <c:v>0.2914666666666666</c:v>
                </c:pt>
                <c:pt idx="30">
                  <c:v>0.29176666666666662</c:v>
                </c:pt>
                <c:pt idx="31">
                  <c:v>0.29216666666666652</c:v>
                </c:pt>
                <c:pt idx="32">
                  <c:v>0.2926999999999999</c:v>
                </c:pt>
                <c:pt idx="33">
                  <c:v>0.2930333333333332</c:v>
                </c:pt>
                <c:pt idx="34">
                  <c:v>0.29329999999999995</c:v>
                </c:pt>
                <c:pt idx="35">
                  <c:v>0.29353333333333337</c:v>
                </c:pt>
                <c:pt idx="36">
                  <c:v>0.29373333333333329</c:v>
                </c:pt>
                <c:pt idx="37">
                  <c:v>0.2940666666666667</c:v>
                </c:pt>
                <c:pt idx="38">
                  <c:v>0.29436666666666672</c:v>
                </c:pt>
                <c:pt idx="39">
                  <c:v>0.29466666666666674</c:v>
                </c:pt>
                <c:pt idx="40">
                  <c:v>0.29496666666666671</c:v>
                </c:pt>
                <c:pt idx="41">
                  <c:v>0.29526666666666673</c:v>
                </c:pt>
                <c:pt idx="42">
                  <c:v>0.29556666666666676</c:v>
                </c:pt>
                <c:pt idx="43">
                  <c:v>0.29576666666666668</c:v>
                </c:pt>
                <c:pt idx="44">
                  <c:v>0.29566666666666674</c:v>
                </c:pt>
                <c:pt idx="45">
                  <c:v>0.2952333333333334</c:v>
                </c:pt>
                <c:pt idx="46">
                  <c:v>0.29473333333333346</c:v>
                </c:pt>
                <c:pt idx="47">
                  <c:v>0.29423333333333346</c:v>
                </c:pt>
                <c:pt idx="48">
                  <c:v>0.29376666666666673</c:v>
                </c:pt>
                <c:pt idx="49">
                  <c:v>0.29326666666666679</c:v>
                </c:pt>
                <c:pt idx="50">
                  <c:v>0.2927333333333334</c:v>
                </c:pt>
                <c:pt idx="51">
                  <c:v>0.29226666666666673</c:v>
                </c:pt>
                <c:pt idx="52">
                  <c:v>0.29183333333333344</c:v>
                </c:pt>
                <c:pt idx="53">
                  <c:v>0.2914000000000001</c:v>
                </c:pt>
                <c:pt idx="54">
                  <c:v>0.29100000000000009</c:v>
                </c:pt>
                <c:pt idx="55">
                  <c:v>0.29063333333333335</c:v>
                </c:pt>
                <c:pt idx="56">
                  <c:v>0.29023333333333329</c:v>
                </c:pt>
                <c:pt idx="57">
                  <c:v>0.28973333333333334</c:v>
                </c:pt>
                <c:pt idx="58">
                  <c:v>0.28926666666666662</c:v>
                </c:pt>
                <c:pt idx="59">
                  <c:v>0.2888666666666666</c:v>
                </c:pt>
                <c:pt idx="60">
                  <c:v>0.28853333333333325</c:v>
                </c:pt>
                <c:pt idx="61">
                  <c:v>0.28826666666666662</c:v>
                </c:pt>
                <c:pt idx="62">
                  <c:v>0.28796666666666665</c:v>
                </c:pt>
                <c:pt idx="63">
                  <c:v>0.28783333333333327</c:v>
                </c:pt>
                <c:pt idx="64">
                  <c:v>0.28779999999999994</c:v>
                </c:pt>
                <c:pt idx="65">
                  <c:v>0.2881999999999999</c:v>
                </c:pt>
                <c:pt idx="66">
                  <c:v>0.28863333333333324</c:v>
                </c:pt>
                <c:pt idx="67">
                  <c:v>0.28889999999999988</c:v>
                </c:pt>
                <c:pt idx="68">
                  <c:v>0.28943333333333326</c:v>
                </c:pt>
                <c:pt idx="69">
                  <c:v>0.28986666666666666</c:v>
                </c:pt>
                <c:pt idx="70">
                  <c:v>0.2903</c:v>
                </c:pt>
                <c:pt idx="71">
                  <c:v>0.29073333333333334</c:v>
                </c:pt>
                <c:pt idx="72">
                  <c:v>0.29113333333333336</c:v>
                </c:pt>
                <c:pt idx="73">
                  <c:v>0.29163333333333336</c:v>
                </c:pt>
                <c:pt idx="74">
                  <c:v>0.29216666666666674</c:v>
                </c:pt>
                <c:pt idx="75">
                  <c:v>0.29276666666666673</c:v>
                </c:pt>
                <c:pt idx="76">
                  <c:v>0.29350000000000004</c:v>
                </c:pt>
                <c:pt idx="77">
                  <c:v>0.29433333333333334</c:v>
                </c:pt>
                <c:pt idx="78">
                  <c:v>0.29516666666666669</c:v>
                </c:pt>
                <c:pt idx="79">
                  <c:v>0.29610000000000003</c:v>
                </c:pt>
                <c:pt idx="80">
                  <c:v>0.2970666666666667</c:v>
                </c:pt>
                <c:pt idx="81">
                  <c:v>0.29799999999999999</c:v>
                </c:pt>
                <c:pt idx="82">
                  <c:v>0.29910000000000003</c:v>
                </c:pt>
                <c:pt idx="83">
                  <c:v>0.30013333333333331</c:v>
                </c:pt>
                <c:pt idx="84">
                  <c:v>0.30103333333333337</c:v>
                </c:pt>
                <c:pt idx="85">
                  <c:v>0.3018333333333334</c:v>
                </c:pt>
                <c:pt idx="86">
                  <c:v>0.30256666666666671</c:v>
                </c:pt>
                <c:pt idx="87">
                  <c:v>0.30336666666666667</c:v>
                </c:pt>
                <c:pt idx="88">
                  <c:v>0.30416666666666675</c:v>
                </c:pt>
                <c:pt idx="89">
                  <c:v>0.30506666666666676</c:v>
                </c:pt>
                <c:pt idx="90">
                  <c:v>0.30596666666666672</c:v>
                </c:pt>
                <c:pt idx="91">
                  <c:v>0.30700000000000005</c:v>
                </c:pt>
                <c:pt idx="92">
                  <c:v>0.30806666666666671</c:v>
                </c:pt>
                <c:pt idx="93">
                  <c:v>0.30936666666666668</c:v>
                </c:pt>
                <c:pt idx="94">
                  <c:v>0.31063333333333337</c:v>
                </c:pt>
                <c:pt idx="95">
                  <c:v>0.31149999999999994</c:v>
                </c:pt>
                <c:pt idx="96">
                  <c:v>0.31243333333333323</c:v>
                </c:pt>
                <c:pt idx="97">
                  <c:v>0.31336666666666652</c:v>
                </c:pt>
                <c:pt idx="98">
                  <c:v>0.31403333333333328</c:v>
                </c:pt>
                <c:pt idx="99">
                  <c:v>0.31479999999999991</c:v>
                </c:pt>
                <c:pt idx="100">
                  <c:v>0.31559999999999994</c:v>
                </c:pt>
                <c:pt idx="101">
                  <c:v>0.3163999999999999</c:v>
                </c:pt>
                <c:pt idx="102">
                  <c:v>0.31723333333333326</c:v>
                </c:pt>
                <c:pt idx="103">
                  <c:v>0.31806666666666655</c:v>
                </c:pt>
                <c:pt idx="104">
                  <c:v>0.31886666666666658</c:v>
                </c:pt>
                <c:pt idx="105">
                  <c:v>0.3196</c:v>
                </c:pt>
                <c:pt idx="106">
                  <c:v>0.32023333333333331</c:v>
                </c:pt>
                <c:pt idx="107">
                  <c:v>0.3207666666666667</c:v>
                </c:pt>
                <c:pt idx="108">
                  <c:v>0.32126666666666664</c:v>
                </c:pt>
                <c:pt idx="109">
                  <c:v>0.32169999999999999</c:v>
                </c:pt>
                <c:pt idx="110">
                  <c:v>0.32213333333333333</c:v>
                </c:pt>
                <c:pt idx="111">
                  <c:v>0.32259999999999994</c:v>
                </c:pt>
                <c:pt idx="112">
                  <c:v>0.32300000000000006</c:v>
                </c:pt>
                <c:pt idx="113">
                  <c:v>0.32363333333333338</c:v>
                </c:pt>
                <c:pt idx="114">
                  <c:v>0.32460000000000011</c:v>
                </c:pt>
                <c:pt idx="115">
                  <c:v>0.32563333333333339</c:v>
                </c:pt>
                <c:pt idx="116">
                  <c:v>0.32676666666666676</c:v>
                </c:pt>
                <c:pt idx="117">
                  <c:v>0.32793333333333335</c:v>
                </c:pt>
                <c:pt idx="118">
                  <c:v>0.32916666666666666</c:v>
                </c:pt>
                <c:pt idx="119">
                  <c:v>0.33003333333333335</c:v>
                </c:pt>
                <c:pt idx="120">
                  <c:v>0.33090000000000003</c:v>
                </c:pt>
                <c:pt idx="121">
                  <c:v>0.33146666666666674</c:v>
                </c:pt>
                <c:pt idx="122">
                  <c:v>0.3320333333333334</c:v>
                </c:pt>
                <c:pt idx="123">
                  <c:v>0.33240000000000008</c:v>
                </c:pt>
                <c:pt idx="124">
                  <c:v>0.33276666666666677</c:v>
                </c:pt>
                <c:pt idx="125">
                  <c:v>0.33316666666666678</c:v>
                </c:pt>
                <c:pt idx="126">
                  <c:v>0.33353333333333335</c:v>
                </c:pt>
                <c:pt idx="127">
                  <c:v>0.33389999999999997</c:v>
                </c:pt>
                <c:pt idx="128">
                  <c:v>0.3342</c:v>
                </c:pt>
                <c:pt idx="129">
                  <c:v>0.33450000000000002</c:v>
                </c:pt>
                <c:pt idx="130">
                  <c:v>0.33476666666666671</c:v>
                </c:pt>
                <c:pt idx="131">
                  <c:v>0.33500000000000008</c:v>
                </c:pt>
                <c:pt idx="132">
                  <c:v>0.33523333333333338</c:v>
                </c:pt>
                <c:pt idx="133">
                  <c:v>0.33523333333333344</c:v>
                </c:pt>
                <c:pt idx="134">
                  <c:v>0.33503333333333346</c:v>
                </c:pt>
                <c:pt idx="135">
                  <c:v>0.33473333333333344</c:v>
                </c:pt>
                <c:pt idx="136">
                  <c:v>0.33440000000000009</c:v>
                </c:pt>
                <c:pt idx="137">
                  <c:v>0.33406666666666673</c:v>
                </c:pt>
                <c:pt idx="138">
                  <c:v>0.33373333333333333</c:v>
                </c:pt>
                <c:pt idx="139">
                  <c:v>0.33339999999999997</c:v>
                </c:pt>
                <c:pt idx="140">
                  <c:v>0.33310000000000001</c:v>
                </c:pt>
                <c:pt idx="141">
                  <c:v>0.33273333333333333</c:v>
                </c:pt>
                <c:pt idx="142">
                  <c:v>0.33223333333333327</c:v>
                </c:pt>
                <c:pt idx="143">
                  <c:v>0.33156666666666662</c:v>
                </c:pt>
                <c:pt idx="144">
                  <c:v>0.33066666666666666</c:v>
                </c:pt>
                <c:pt idx="145">
                  <c:v>0.32976666666666665</c:v>
                </c:pt>
                <c:pt idx="146">
                  <c:v>0.32883333333333337</c:v>
                </c:pt>
                <c:pt idx="147">
                  <c:v>0.32779999999999998</c:v>
                </c:pt>
                <c:pt idx="148">
                  <c:v>0.32656666666666662</c:v>
                </c:pt>
                <c:pt idx="149">
                  <c:v>0.32563333333333333</c:v>
                </c:pt>
                <c:pt idx="150">
                  <c:v>0.32469999999999999</c:v>
                </c:pt>
                <c:pt idx="151">
                  <c:v>0.32386666666666658</c:v>
                </c:pt>
                <c:pt idx="152">
                  <c:v>0.32296666666666657</c:v>
                </c:pt>
                <c:pt idx="153">
                  <c:v>0.32199999999999995</c:v>
                </c:pt>
                <c:pt idx="154">
                  <c:v>0.32083333333333336</c:v>
                </c:pt>
                <c:pt idx="155">
                  <c:v>0.31933333333333336</c:v>
                </c:pt>
                <c:pt idx="156">
                  <c:v>0.31696666666666662</c:v>
                </c:pt>
                <c:pt idx="157">
                  <c:v>0.31459999999999994</c:v>
                </c:pt>
                <c:pt idx="158">
                  <c:v>0.31229999999999991</c:v>
                </c:pt>
                <c:pt idx="159">
                  <c:v>0.30989999999999995</c:v>
                </c:pt>
                <c:pt idx="160">
                  <c:v>0.30746666666666661</c:v>
                </c:pt>
                <c:pt idx="161">
                  <c:v>0.30489999999999995</c:v>
                </c:pt>
                <c:pt idx="162">
                  <c:v>0.30180000000000007</c:v>
                </c:pt>
                <c:pt idx="163">
                  <c:v>0.29866666666666675</c:v>
                </c:pt>
                <c:pt idx="164">
                  <c:v>0.29576666666666668</c:v>
                </c:pt>
                <c:pt idx="165">
                  <c:v>0.29296666666666671</c:v>
                </c:pt>
                <c:pt idx="166">
                  <c:v>0.28980000000000011</c:v>
                </c:pt>
                <c:pt idx="167">
                  <c:v>0.28643333333333343</c:v>
                </c:pt>
                <c:pt idx="168">
                  <c:v>0.28303333333333336</c:v>
                </c:pt>
                <c:pt idx="169">
                  <c:v>0.27949999999999997</c:v>
                </c:pt>
                <c:pt idx="170">
                  <c:v>0.27593333333333336</c:v>
                </c:pt>
                <c:pt idx="171">
                  <c:v>0.27240000000000003</c:v>
                </c:pt>
                <c:pt idx="172">
                  <c:v>0.26890000000000003</c:v>
                </c:pt>
                <c:pt idx="173">
                  <c:v>0.26536666666666664</c:v>
                </c:pt>
                <c:pt idx="174">
                  <c:v>0.26183333333333331</c:v>
                </c:pt>
                <c:pt idx="175">
                  <c:v>0.25819999999999993</c:v>
                </c:pt>
                <c:pt idx="176">
                  <c:v>0.25463333333333327</c:v>
                </c:pt>
                <c:pt idx="177">
                  <c:v>0.2510666666666666</c:v>
                </c:pt>
                <c:pt idx="178">
                  <c:v>0.24763333333333329</c:v>
                </c:pt>
                <c:pt idx="179">
                  <c:v>0.24416666666666662</c:v>
                </c:pt>
                <c:pt idx="180">
                  <c:v>0.24069999999999994</c:v>
                </c:pt>
                <c:pt idx="181">
                  <c:v>0.23719999999999997</c:v>
                </c:pt>
                <c:pt idx="182">
                  <c:v>0.23373333333333329</c:v>
                </c:pt>
                <c:pt idx="183">
                  <c:v>0.23036666666666669</c:v>
                </c:pt>
                <c:pt idx="184">
                  <c:v>0.22713333333333335</c:v>
                </c:pt>
                <c:pt idx="185">
                  <c:v>0.22420000000000004</c:v>
                </c:pt>
                <c:pt idx="186">
                  <c:v>0.22210000000000002</c:v>
                </c:pt>
                <c:pt idx="187">
                  <c:v>0.21996666666666667</c:v>
                </c:pt>
                <c:pt idx="188">
                  <c:v>0.21783333333333338</c:v>
                </c:pt>
                <c:pt idx="189">
                  <c:v>0.21580000000000008</c:v>
                </c:pt>
                <c:pt idx="190">
                  <c:v>0.21376666666666672</c:v>
                </c:pt>
                <c:pt idx="191">
                  <c:v>0.21193333333333339</c:v>
                </c:pt>
                <c:pt idx="192">
                  <c:v>0.21063333333333337</c:v>
                </c:pt>
                <c:pt idx="193">
                  <c:v>0.20960000000000001</c:v>
                </c:pt>
                <c:pt idx="194">
                  <c:v>0.20856666666666671</c:v>
                </c:pt>
                <c:pt idx="195">
                  <c:v>0.20750000000000005</c:v>
                </c:pt>
                <c:pt idx="196">
                  <c:v>0.20676666666666671</c:v>
                </c:pt>
                <c:pt idx="197">
                  <c:v>0.20623333333333338</c:v>
                </c:pt>
                <c:pt idx="198">
                  <c:v>0.20576666666666671</c:v>
                </c:pt>
                <c:pt idx="199">
                  <c:v>0.20543333333333333</c:v>
                </c:pt>
                <c:pt idx="200">
                  <c:v>0.2051</c:v>
                </c:pt>
                <c:pt idx="201">
                  <c:v>0.20483333333333334</c:v>
                </c:pt>
                <c:pt idx="202">
                  <c:v>0.20463333333333333</c:v>
                </c:pt>
                <c:pt idx="203">
                  <c:v>0.20453333333333334</c:v>
                </c:pt>
                <c:pt idx="204">
                  <c:v>0.20446666666666663</c:v>
                </c:pt>
                <c:pt idx="205">
                  <c:v>0.20449999999999993</c:v>
                </c:pt>
                <c:pt idx="206">
                  <c:v>0.2044999999999999</c:v>
                </c:pt>
                <c:pt idx="207">
                  <c:v>0.20456666666666659</c:v>
                </c:pt>
                <c:pt idx="208">
                  <c:v>0.20463333333333325</c:v>
                </c:pt>
                <c:pt idx="209">
                  <c:v>0.20469999999999991</c:v>
                </c:pt>
                <c:pt idx="210">
                  <c:v>0.20476666666666657</c:v>
                </c:pt>
                <c:pt idx="211">
                  <c:v>0.20486666666666659</c:v>
                </c:pt>
                <c:pt idx="212">
                  <c:v>0.20496666666666657</c:v>
                </c:pt>
                <c:pt idx="213">
                  <c:v>0.20503333333333323</c:v>
                </c:pt>
                <c:pt idx="214">
                  <c:v>0.20516666666666661</c:v>
                </c:pt>
                <c:pt idx="215">
                  <c:v>0.20529999999999995</c:v>
                </c:pt>
                <c:pt idx="216">
                  <c:v>0.20539999999999997</c:v>
                </c:pt>
                <c:pt idx="217">
                  <c:v>0.20549999999999999</c:v>
                </c:pt>
                <c:pt idx="218">
                  <c:v>0.2055666666666667</c:v>
                </c:pt>
                <c:pt idx="219">
                  <c:v>0.20556666666666673</c:v>
                </c:pt>
                <c:pt idx="220">
                  <c:v>0.20560000000000006</c:v>
                </c:pt>
                <c:pt idx="221">
                  <c:v>0.20560000000000009</c:v>
                </c:pt>
                <c:pt idx="222">
                  <c:v>0.20556666666666676</c:v>
                </c:pt>
                <c:pt idx="223">
                  <c:v>0.20550000000000007</c:v>
                </c:pt>
                <c:pt idx="224">
                  <c:v>0.20536666666666673</c:v>
                </c:pt>
                <c:pt idx="225">
                  <c:v>0.20523333333333341</c:v>
                </c:pt>
                <c:pt idx="226">
                  <c:v>0.20510000000000009</c:v>
                </c:pt>
                <c:pt idx="227">
                  <c:v>0.20496666666666671</c:v>
                </c:pt>
                <c:pt idx="228">
                  <c:v>0.20480000000000007</c:v>
                </c:pt>
                <c:pt idx="229">
                  <c:v>0.20460000000000006</c:v>
                </c:pt>
                <c:pt idx="230">
                  <c:v>0.20423333333333335</c:v>
                </c:pt>
                <c:pt idx="231">
                  <c:v>0.20366666666666669</c:v>
                </c:pt>
                <c:pt idx="232">
                  <c:v>0.20300000000000001</c:v>
                </c:pt>
                <c:pt idx="233">
                  <c:v>0.20216666666666666</c:v>
                </c:pt>
                <c:pt idx="234">
                  <c:v>0.20129999999999998</c:v>
                </c:pt>
                <c:pt idx="235">
                  <c:v>0.2004333333333333</c:v>
                </c:pt>
                <c:pt idx="236">
                  <c:v>0.19929999999999995</c:v>
                </c:pt>
                <c:pt idx="237">
                  <c:v>0.19803333333333331</c:v>
                </c:pt>
                <c:pt idx="238">
                  <c:v>0.19673333333333329</c:v>
                </c:pt>
                <c:pt idx="239">
                  <c:v>0.1953333333333333</c:v>
                </c:pt>
                <c:pt idx="240">
                  <c:v>0.1938</c:v>
                </c:pt>
                <c:pt idx="241">
                  <c:v>0.19226666666666667</c:v>
                </c:pt>
                <c:pt idx="242">
                  <c:v>0.1907666666666667</c:v>
                </c:pt>
                <c:pt idx="243">
                  <c:v>0.18913333333333335</c:v>
                </c:pt>
                <c:pt idx="244">
                  <c:v>0.18726666666666666</c:v>
                </c:pt>
                <c:pt idx="245">
                  <c:v>0.18533333333333335</c:v>
                </c:pt>
                <c:pt idx="246">
                  <c:v>0.18339999999999998</c:v>
                </c:pt>
                <c:pt idx="247">
                  <c:v>0.18000000000000002</c:v>
                </c:pt>
                <c:pt idx="248">
                  <c:v>0.17663333333333331</c:v>
                </c:pt>
                <c:pt idx="249">
                  <c:v>0.17333333333333331</c:v>
                </c:pt>
                <c:pt idx="250">
                  <c:v>0.16969999999999999</c:v>
                </c:pt>
                <c:pt idx="251">
                  <c:v>0.16590000000000002</c:v>
                </c:pt>
                <c:pt idx="252">
                  <c:v>0.16206666666666664</c:v>
                </c:pt>
                <c:pt idx="253">
                  <c:v>0.15816666666666665</c:v>
                </c:pt>
                <c:pt idx="254">
                  <c:v>0.15426666666666664</c:v>
                </c:pt>
                <c:pt idx="255">
                  <c:v>0.15039999999999995</c:v>
                </c:pt>
                <c:pt idx="256">
                  <c:v>0.14656666666666662</c:v>
                </c:pt>
                <c:pt idx="257">
                  <c:v>0.14269999999999999</c:v>
                </c:pt>
                <c:pt idx="258">
                  <c:v>0.13883333333333336</c:v>
                </c:pt>
                <c:pt idx="259">
                  <c:v>0.13503333333333334</c:v>
                </c:pt>
                <c:pt idx="260">
                  <c:v>0.13139999999999999</c:v>
                </c:pt>
                <c:pt idx="261">
                  <c:v>0.12793333333333334</c:v>
                </c:pt>
                <c:pt idx="262">
                  <c:v>0.1245</c:v>
                </c:pt>
                <c:pt idx="263">
                  <c:v>0.12116666666666666</c:v>
                </c:pt>
                <c:pt idx="264">
                  <c:v>0.11779999999999999</c:v>
                </c:pt>
                <c:pt idx="265">
                  <c:v>0.11443333333333333</c:v>
                </c:pt>
                <c:pt idx="266">
                  <c:v>0.11136666666666667</c:v>
                </c:pt>
                <c:pt idx="267">
                  <c:v>0.1084</c:v>
                </c:pt>
                <c:pt idx="268">
                  <c:v>0.10546666666666665</c:v>
                </c:pt>
                <c:pt idx="269">
                  <c:v>0.10263333333333334</c:v>
                </c:pt>
                <c:pt idx="270">
                  <c:v>9.9933333333333346E-2</c:v>
                </c:pt>
                <c:pt idx="271">
                  <c:v>9.7266666666666668E-2</c:v>
                </c:pt>
                <c:pt idx="272">
                  <c:v>9.4600000000000004E-2</c:v>
                </c:pt>
                <c:pt idx="273">
                  <c:v>9.2033333333333328E-2</c:v>
                </c:pt>
                <c:pt idx="274">
                  <c:v>8.9666666666666658E-2</c:v>
                </c:pt>
                <c:pt idx="275">
                  <c:v>8.7366666666666648E-2</c:v>
                </c:pt>
                <c:pt idx="276">
                  <c:v>8.5100000000000009E-2</c:v>
                </c:pt>
                <c:pt idx="277">
                  <c:v>8.4333333333333343E-2</c:v>
                </c:pt>
                <c:pt idx="278">
                  <c:v>8.3499999999999991E-2</c:v>
                </c:pt>
                <c:pt idx="279">
                  <c:v>8.266666666666668E-2</c:v>
                </c:pt>
                <c:pt idx="280">
                  <c:v>8.2200000000000023E-2</c:v>
                </c:pt>
                <c:pt idx="281">
                  <c:v>8.1866666666666699E-2</c:v>
                </c:pt>
                <c:pt idx="282">
                  <c:v>8.1600000000000034E-2</c:v>
                </c:pt>
                <c:pt idx="283">
                  <c:v>8.1433333333333371E-2</c:v>
                </c:pt>
                <c:pt idx="284">
                  <c:v>8.1333333333333355E-2</c:v>
                </c:pt>
                <c:pt idx="285">
                  <c:v>8.1333333333333341E-2</c:v>
                </c:pt>
                <c:pt idx="286">
                  <c:v>8.1333333333333327E-2</c:v>
                </c:pt>
                <c:pt idx="287">
                  <c:v>8.1333333333333327E-2</c:v>
                </c:pt>
                <c:pt idx="288">
                  <c:v>8.1333333333333313E-2</c:v>
                </c:pt>
                <c:pt idx="289">
                  <c:v>8.129999999999997E-2</c:v>
                </c:pt>
                <c:pt idx="290">
                  <c:v>8.126666666666664E-2</c:v>
                </c:pt>
                <c:pt idx="291">
                  <c:v>8.1199999999999981E-2</c:v>
                </c:pt>
                <c:pt idx="292">
                  <c:v>8.1133333333333321E-2</c:v>
                </c:pt>
                <c:pt idx="293">
                  <c:v>8.1099999999999978E-2</c:v>
                </c:pt>
                <c:pt idx="294">
                  <c:v>8.1166666666666651E-2</c:v>
                </c:pt>
                <c:pt idx="295">
                  <c:v>8.1266666666666654E-2</c:v>
                </c:pt>
                <c:pt idx="296">
                  <c:v>8.1333333333333313E-2</c:v>
                </c:pt>
                <c:pt idx="297">
                  <c:v>8.1433333333333316E-2</c:v>
                </c:pt>
                <c:pt idx="298">
                  <c:v>8.1533333333333319E-2</c:v>
                </c:pt>
                <c:pt idx="299">
                  <c:v>8.1733333333333311E-2</c:v>
                </c:pt>
                <c:pt idx="300">
                  <c:v>8.1933333333333344E-2</c:v>
                </c:pt>
                <c:pt idx="301">
                  <c:v>8.2100000000000006E-2</c:v>
                </c:pt>
                <c:pt idx="302">
                  <c:v>8.2199999999999995E-2</c:v>
                </c:pt>
                <c:pt idx="303">
                  <c:v>8.2333333333333328E-2</c:v>
                </c:pt>
                <c:pt idx="304">
                  <c:v>8.2499999999999976E-2</c:v>
                </c:pt>
                <c:pt idx="305">
                  <c:v>8.2666666666666638E-2</c:v>
                </c:pt>
                <c:pt idx="306">
                  <c:v>8.2799999999999971E-2</c:v>
                </c:pt>
                <c:pt idx="307">
                  <c:v>8.2899999999999988E-2</c:v>
                </c:pt>
                <c:pt idx="308">
                  <c:v>8.2966666666666661E-2</c:v>
                </c:pt>
                <c:pt idx="309">
                  <c:v>8.3033333333333334E-2</c:v>
                </c:pt>
                <c:pt idx="310">
                  <c:v>8.3033333333333334E-2</c:v>
                </c:pt>
                <c:pt idx="311">
                  <c:v>8.3066666666666678E-2</c:v>
                </c:pt>
                <c:pt idx="312">
                  <c:v>8.3100000000000021E-2</c:v>
                </c:pt>
                <c:pt idx="313">
                  <c:v>8.3133333333333351E-2</c:v>
                </c:pt>
                <c:pt idx="314">
                  <c:v>8.3133333333333365E-2</c:v>
                </c:pt>
                <c:pt idx="315">
                  <c:v>8.3033333333333362E-2</c:v>
                </c:pt>
                <c:pt idx="316">
                  <c:v>8.2900000000000015E-2</c:v>
                </c:pt>
                <c:pt idx="317">
                  <c:v>8.2833333333333356E-2</c:v>
                </c:pt>
                <c:pt idx="318">
                  <c:v>8.2766666666666697E-2</c:v>
                </c:pt>
                <c:pt idx="319">
                  <c:v>8.2700000000000037E-2</c:v>
                </c:pt>
                <c:pt idx="320">
                  <c:v>8.2666666666666708E-2</c:v>
                </c:pt>
                <c:pt idx="321">
                  <c:v>8.2666666666666694E-2</c:v>
                </c:pt>
                <c:pt idx="322">
                  <c:v>8.266666666666668E-2</c:v>
                </c:pt>
                <c:pt idx="323">
                  <c:v>8.2633333333333336E-2</c:v>
                </c:pt>
                <c:pt idx="324">
                  <c:v>8.2533333333333334E-2</c:v>
                </c:pt>
                <c:pt idx="325">
                  <c:v>8.2399999999999987E-2</c:v>
                </c:pt>
                <c:pt idx="326">
                  <c:v>8.2266666666666668E-2</c:v>
                </c:pt>
                <c:pt idx="327">
                  <c:v>8.2133333333333336E-2</c:v>
                </c:pt>
                <c:pt idx="328">
                  <c:v>8.199999999999999E-2</c:v>
                </c:pt>
                <c:pt idx="329">
                  <c:v>8.179999999999997E-2</c:v>
                </c:pt>
                <c:pt idx="330">
                  <c:v>8.1599999999999964E-2</c:v>
                </c:pt>
                <c:pt idx="331">
                  <c:v>8.1399999999999972E-2</c:v>
                </c:pt>
                <c:pt idx="332">
                  <c:v>8.1266666666666626E-2</c:v>
                </c:pt>
                <c:pt idx="333">
                  <c:v>8.1133333333333293E-2</c:v>
                </c:pt>
                <c:pt idx="334">
                  <c:v>8.0999999999999961E-2</c:v>
                </c:pt>
                <c:pt idx="335">
                  <c:v>8.0833333333333299E-2</c:v>
                </c:pt>
                <c:pt idx="336">
                  <c:v>8.069999999999998E-2</c:v>
                </c:pt>
                <c:pt idx="337">
                  <c:v>8.0633333333333307E-2</c:v>
                </c:pt>
                <c:pt idx="338">
                  <c:v>8.066666666666665E-2</c:v>
                </c:pt>
                <c:pt idx="339">
                  <c:v>8.069999999999998E-2</c:v>
                </c:pt>
                <c:pt idx="340">
                  <c:v>8.0766666666666653E-2</c:v>
                </c:pt>
                <c:pt idx="341">
                  <c:v>8.0833333333333313E-2</c:v>
                </c:pt>
                <c:pt idx="342">
                  <c:v>8.0899999999999972E-2</c:v>
                </c:pt>
                <c:pt idx="343">
                  <c:v>8.0999999999999989E-2</c:v>
                </c:pt>
                <c:pt idx="344">
                  <c:v>8.1099999999999992E-2</c:v>
                </c:pt>
                <c:pt idx="345">
                  <c:v>8.1199999999999994E-2</c:v>
                </c:pt>
                <c:pt idx="346">
                  <c:v>8.1333333333333327E-2</c:v>
                </c:pt>
                <c:pt idx="347">
                  <c:v>8.143333333333333E-2</c:v>
                </c:pt>
                <c:pt idx="348">
                  <c:v>8.1533333333333319E-2</c:v>
                </c:pt>
                <c:pt idx="349">
                  <c:v>8.1633333333333308E-2</c:v>
                </c:pt>
                <c:pt idx="350">
                  <c:v>8.1666666666666651E-2</c:v>
                </c:pt>
                <c:pt idx="351">
                  <c:v>8.1599999999999992E-2</c:v>
                </c:pt>
                <c:pt idx="352">
                  <c:v>8.160000000000002E-2</c:v>
                </c:pt>
                <c:pt idx="353">
                  <c:v>8.160000000000002E-2</c:v>
                </c:pt>
                <c:pt idx="354">
                  <c:v>8.160000000000002E-2</c:v>
                </c:pt>
                <c:pt idx="355">
                  <c:v>8.1600000000000034E-2</c:v>
                </c:pt>
                <c:pt idx="356">
                  <c:v>8.153333333333336E-2</c:v>
                </c:pt>
                <c:pt idx="357">
                  <c:v>8.1500000000000031E-2</c:v>
                </c:pt>
                <c:pt idx="358">
                  <c:v>8.1466666666666673E-2</c:v>
                </c:pt>
                <c:pt idx="359">
                  <c:v>8.1400000000000014E-2</c:v>
                </c:pt>
                <c:pt idx="360">
                  <c:v>8.1333333333333355E-2</c:v>
                </c:pt>
                <c:pt idx="361">
                  <c:v>8.1266666666666681E-2</c:v>
                </c:pt>
                <c:pt idx="362">
                  <c:v>8.1166666666666679E-2</c:v>
                </c:pt>
                <c:pt idx="363">
                  <c:v>8.1033333333333332E-2</c:v>
                </c:pt>
                <c:pt idx="364">
                  <c:v>8.09E-2</c:v>
                </c:pt>
                <c:pt idx="365">
                  <c:v>8.0799999999999983E-2</c:v>
                </c:pt>
                <c:pt idx="366">
                  <c:v>8.0633333333333321E-2</c:v>
                </c:pt>
                <c:pt idx="367">
                  <c:v>8.0433333333333329E-2</c:v>
                </c:pt>
                <c:pt idx="368">
                  <c:v>8.0233333333333337E-2</c:v>
                </c:pt>
                <c:pt idx="369">
                  <c:v>8.0000000000000016E-2</c:v>
                </c:pt>
                <c:pt idx="370">
                  <c:v>7.9700000000000021E-2</c:v>
                </c:pt>
                <c:pt idx="371">
                  <c:v>7.9300000000000009E-2</c:v>
                </c:pt>
                <c:pt idx="372">
                  <c:v>7.8900000000000012E-2</c:v>
                </c:pt>
                <c:pt idx="373">
                  <c:v>7.8466666666666671E-2</c:v>
                </c:pt>
                <c:pt idx="374">
                  <c:v>7.8066666666666673E-2</c:v>
                </c:pt>
                <c:pt idx="375">
                  <c:v>7.7666666666666648E-2</c:v>
                </c:pt>
                <c:pt idx="376">
                  <c:v>7.7299999999999994E-2</c:v>
                </c:pt>
                <c:pt idx="377">
                  <c:v>7.693333333333334E-2</c:v>
                </c:pt>
                <c:pt idx="378">
                  <c:v>7.6500000000000012E-2</c:v>
                </c:pt>
                <c:pt idx="379">
                  <c:v>7.6066666666666685E-2</c:v>
                </c:pt>
                <c:pt idx="380">
                  <c:v>7.5366666666666679E-2</c:v>
                </c:pt>
                <c:pt idx="381">
                  <c:v>7.4733333333333346E-2</c:v>
                </c:pt>
                <c:pt idx="382">
                  <c:v>7.4033333333333354E-2</c:v>
                </c:pt>
                <c:pt idx="383">
                  <c:v>7.3200000000000001E-2</c:v>
                </c:pt>
                <c:pt idx="384">
                  <c:v>7.2333333333333347E-2</c:v>
                </c:pt>
                <c:pt idx="385">
                  <c:v>7.1466666666666664E-2</c:v>
                </c:pt>
                <c:pt idx="386">
                  <c:v>7.0666666666666683E-2</c:v>
                </c:pt>
                <c:pt idx="387">
                  <c:v>6.9766666666666671E-2</c:v>
                </c:pt>
                <c:pt idx="388">
                  <c:v>6.8866666666666659E-2</c:v>
                </c:pt>
                <c:pt idx="389">
                  <c:v>6.7966666666666661E-2</c:v>
                </c:pt>
                <c:pt idx="390">
                  <c:v>6.7099999999999993E-2</c:v>
                </c:pt>
                <c:pt idx="391">
                  <c:v>6.6266666666666654E-2</c:v>
                </c:pt>
                <c:pt idx="392">
                  <c:v>6.5399999999999986E-2</c:v>
                </c:pt>
                <c:pt idx="393">
                  <c:v>6.4533333333333331E-2</c:v>
                </c:pt>
                <c:pt idx="394">
                  <c:v>6.3733333333333336E-2</c:v>
                </c:pt>
                <c:pt idx="395">
                  <c:v>6.2933333333333327E-2</c:v>
                </c:pt>
                <c:pt idx="396">
                  <c:v>6.2199999999999998E-2</c:v>
                </c:pt>
                <c:pt idx="397">
                  <c:v>6.1499999999999992E-2</c:v>
                </c:pt>
                <c:pt idx="398">
                  <c:v>6.0799999999999993E-2</c:v>
                </c:pt>
                <c:pt idx="399">
                  <c:v>6.0133333333333337E-2</c:v>
                </c:pt>
                <c:pt idx="400">
                  <c:v>5.9400000000000001E-2</c:v>
                </c:pt>
                <c:pt idx="401">
                  <c:v>5.8833333333333335E-2</c:v>
                </c:pt>
                <c:pt idx="402">
                  <c:v>5.8266666666666675E-2</c:v>
                </c:pt>
                <c:pt idx="403">
                  <c:v>5.7700000000000001E-2</c:v>
                </c:pt>
                <c:pt idx="404">
                  <c:v>5.7066666666666668E-2</c:v>
                </c:pt>
                <c:pt idx="405">
                  <c:v>5.6400000000000006E-2</c:v>
                </c:pt>
                <c:pt idx="406">
                  <c:v>5.5666666666666663E-2</c:v>
                </c:pt>
                <c:pt idx="407">
                  <c:v>5.4899999999999997E-2</c:v>
                </c:pt>
                <c:pt idx="408">
                  <c:v>5.4199999999999998E-2</c:v>
                </c:pt>
                <c:pt idx="409">
                  <c:v>5.3500000000000006E-2</c:v>
                </c:pt>
                <c:pt idx="410">
                  <c:v>5.3100000000000008E-2</c:v>
                </c:pt>
                <c:pt idx="411">
                  <c:v>5.2700000000000004E-2</c:v>
                </c:pt>
                <c:pt idx="412">
                  <c:v>5.2266666666666677E-2</c:v>
                </c:pt>
                <c:pt idx="413">
                  <c:v>5.2000000000000018E-2</c:v>
                </c:pt>
                <c:pt idx="414">
                  <c:v>5.176666666666669E-2</c:v>
                </c:pt>
                <c:pt idx="415">
                  <c:v>5.1533333333333355E-2</c:v>
                </c:pt>
                <c:pt idx="416">
                  <c:v>5.1300000000000019E-2</c:v>
                </c:pt>
                <c:pt idx="417">
                  <c:v>5.1133333333333357E-2</c:v>
                </c:pt>
                <c:pt idx="418">
                  <c:v>5.0866666666666692E-2</c:v>
                </c:pt>
                <c:pt idx="419">
                  <c:v>5.0566666666666683E-2</c:v>
                </c:pt>
                <c:pt idx="420">
                  <c:v>5.0166666666666686E-2</c:v>
                </c:pt>
                <c:pt idx="421">
                  <c:v>4.9666666666666685E-2</c:v>
                </c:pt>
                <c:pt idx="422">
                  <c:v>4.9200000000000021E-2</c:v>
                </c:pt>
                <c:pt idx="423">
                  <c:v>4.8766666666666687E-2</c:v>
                </c:pt>
                <c:pt idx="424">
                  <c:v>4.826666666666668E-2</c:v>
                </c:pt>
                <c:pt idx="425">
                  <c:v>4.7766666666666673E-2</c:v>
                </c:pt>
                <c:pt idx="426">
                  <c:v>4.7233333333333342E-2</c:v>
                </c:pt>
                <c:pt idx="427">
                  <c:v>4.6666666666666676E-2</c:v>
                </c:pt>
                <c:pt idx="428">
                  <c:v>4.6033333333333343E-2</c:v>
                </c:pt>
                <c:pt idx="429">
                  <c:v>4.540000000000001E-2</c:v>
                </c:pt>
                <c:pt idx="430">
                  <c:v>4.4900000000000009E-2</c:v>
                </c:pt>
                <c:pt idx="431">
                  <c:v>4.4333333333333343E-2</c:v>
                </c:pt>
                <c:pt idx="432">
                  <c:v>4.3733333333333339E-2</c:v>
                </c:pt>
                <c:pt idx="433">
                  <c:v>4.3033333333333347E-2</c:v>
                </c:pt>
                <c:pt idx="434">
                  <c:v>4.2300000000000011E-2</c:v>
                </c:pt>
                <c:pt idx="435">
                  <c:v>4.1533333333333339E-2</c:v>
                </c:pt>
                <c:pt idx="436">
                  <c:v>4.073333333333333E-2</c:v>
                </c:pt>
                <c:pt idx="437">
                  <c:v>3.9966666666666664E-2</c:v>
                </c:pt>
                <c:pt idx="438">
                  <c:v>3.9199999999999999E-2</c:v>
                </c:pt>
                <c:pt idx="439">
                  <c:v>3.8433333333333326E-2</c:v>
                </c:pt>
                <c:pt idx="440">
                  <c:v>3.7666666666666661E-2</c:v>
                </c:pt>
                <c:pt idx="441">
                  <c:v>3.6900000000000002E-2</c:v>
                </c:pt>
                <c:pt idx="442">
                  <c:v>3.6133333333333337E-2</c:v>
                </c:pt>
                <c:pt idx="443">
                  <c:v>3.5233333333333339E-2</c:v>
                </c:pt>
                <c:pt idx="444">
                  <c:v>3.4333333333333341E-2</c:v>
                </c:pt>
                <c:pt idx="445">
                  <c:v>3.3433333333333343E-2</c:v>
                </c:pt>
                <c:pt idx="446">
                  <c:v>3.2566666666666674E-2</c:v>
                </c:pt>
                <c:pt idx="447">
                  <c:v>3.1666666666666676E-2</c:v>
                </c:pt>
                <c:pt idx="448">
                  <c:v>3.0866666666666674E-2</c:v>
                </c:pt>
                <c:pt idx="449">
                  <c:v>3.0100000000000009E-2</c:v>
                </c:pt>
                <c:pt idx="450">
                  <c:v>2.9400000000000013E-2</c:v>
                </c:pt>
                <c:pt idx="451">
                  <c:v>2.8766666666666676E-2</c:v>
                </c:pt>
                <c:pt idx="452">
                  <c:v>2.816666666666668E-2</c:v>
                </c:pt>
                <c:pt idx="453">
                  <c:v>2.7466666666666681E-2</c:v>
                </c:pt>
                <c:pt idx="454">
                  <c:v>2.6800000000000015E-2</c:v>
                </c:pt>
                <c:pt idx="455">
                  <c:v>2.6100000000000016E-2</c:v>
                </c:pt>
                <c:pt idx="456">
                  <c:v>2.5433333333333349E-2</c:v>
                </c:pt>
                <c:pt idx="457">
                  <c:v>2.476666666666668E-2</c:v>
                </c:pt>
                <c:pt idx="458">
                  <c:v>2.416666666666668E-2</c:v>
                </c:pt>
                <c:pt idx="459">
                  <c:v>2.356666666666668E-2</c:v>
                </c:pt>
                <c:pt idx="460">
                  <c:v>2.296666666666668E-2</c:v>
                </c:pt>
                <c:pt idx="461">
                  <c:v>2.2300000000000007E-2</c:v>
                </c:pt>
                <c:pt idx="462">
                  <c:v>2.1600000000000008E-2</c:v>
                </c:pt>
                <c:pt idx="463">
                  <c:v>2.0933333333333345E-2</c:v>
                </c:pt>
                <c:pt idx="464">
                  <c:v>2.0366666666666675E-2</c:v>
                </c:pt>
                <c:pt idx="465">
                  <c:v>1.9866666666666675E-2</c:v>
                </c:pt>
                <c:pt idx="466">
                  <c:v>1.9433333333333341E-2</c:v>
                </c:pt>
                <c:pt idx="467">
                  <c:v>1.8966666666666673E-2</c:v>
                </c:pt>
                <c:pt idx="468">
                  <c:v>1.8400000000000007E-2</c:v>
                </c:pt>
                <c:pt idx="469">
                  <c:v>1.7700000000000004E-2</c:v>
                </c:pt>
                <c:pt idx="470">
                  <c:v>1.6933333333333338E-2</c:v>
                </c:pt>
                <c:pt idx="471">
                  <c:v>1.613333333333334E-2</c:v>
                </c:pt>
                <c:pt idx="472">
                  <c:v>1.5366666666666671E-2</c:v>
                </c:pt>
                <c:pt idx="473">
                  <c:v>1.4700000000000003E-2</c:v>
                </c:pt>
                <c:pt idx="474">
                  <c:v>1.4033333333333337E-2</c:v>
                </c:pt>
                <c:pt idx="475">
                  <c:v>1.3300000000000003E-2</c:v>
                </c:pt>
                <c:pt idx="476">
                  <c:v>1.2500000000000002E-2</c:v>
                </c:pt>
                <c:pt idx="477">
                  <c:v>1.1733333333333335E-2</c:v>
                </c:pt>
                <c:pt idx="478">
                  <c:v>1.1000000000000001E-2</c:v>
                </c:pt>
                <c:pt idx="479">
                  <c:v>1.0266666666666669E-2</c:v>
                </c:pt>
                <c:pt idx="480">
                  <c:v>9.5333333333333346E-3</c:v>
                </c:pt>
                <c:pt idx="481">
                  <c:v>8.7666666666666691E-3</c:v>
                </c:pt>
                <c:pt idx="482">
                  <c:v>7.9000000000000008E-3</c:v>
                </c:pt>
                <c:pt idx="483">
                  <c:v>7.1333333333333361E-3</c:v>
                </c:pt>
                <c:pt idx="484">
                  <c:v>6.3333333333333349E-3</c:v>
                </c:pt>
                <c:pt idx="485">
                  <c:v>5.5666666666666677E-3</c:v>
                </c:pt>
                <c:pt idx="486">
                  <c:v>4.8000000000000004E-3</c:v>
                </c:pt>
                <c:pt idx="487">
                  <c:v>4.0333333333333323E-3</c:v>
                </c:pt>
                <c:pt idx="488">
                  <c:v>3.1999999999999984E-3</c:v>
                </c:pt>
                <c:pt idx="489">
                  <c:v>2.3333333333333318E-3</c:v>
                </c:pt>
                <c:pt idx="490">
                  <c:v>1.4666666666666649E-3</c:v>
                </c:pt>
                <c:pt idx="491">
                  <c:v>6.3333333333333275E-4</c:v>
                </c:pt>
                <c:pt idx="492">
                  <c:v>-1.3333333333333263E-4</c:v>
                </c:pt>
                <c:pt idx="493">
                  <c:v>-8.3333333333333317E-4</c:v>
                </c:pt>
                <c:pt idx="494">
                  <c:v>-1.5333333333333336E-3</c:v>
                </c:pt>
                <c:pt idx="495">
                  <c:v>-2.2333333333333333E-3</c:v>
                </c:pt>
                <c:pt idx="496">
                  <c:v>-2.9333333333333334E-3</c:v>
                </c:pt>
                <c:pt idx="497">
                  <c:v>-3.599999999999999E-3</c:v>
                </c:pt>
                <c:pt idx="498">
                  <c:v>-4.1666666666666657E-3</c:v>
                </c:pt>
                <c:pt idx="499">
                  <c:v>-4.6333333333333331E-3</c:v>
                </c:pt>
                <c:pt idx="500">
                  <c:v>-5.0333333333333332E-3</c:v>
                </c:pt>
                <c:pt idx="501">
                  <c:v>-5.3999999999999994E-3</c:v>
                </c:pt>
                <c:pt idx="502">
                  <c:v>-5.7999999999999996E-3</c:v>
                </c:pt>
                <c:pt idx="503">
                  <c:v>-6.2333333333333329E-3</c:v>
                </c:pt>
                <c:pt idx="504">
                  <c:v>-6.666666666666668E-3</c:v>
                </c:pt>
                <c:pt idx="505">
                  <c:v>-7.0333333333333341E-3</c:v>
                </c:pt>
                <c:pt idx="506">
                  <c:v>-7.3666666666666681E-3</c:v>
                </c:pt>
                <c:pt idx="507">
                  <c:v>-7.700000000000002E-3</c:v>
                </c:pt>
                <c:pt idx="508">
                  <c:v>-8.0666666666666699E-3</c:v>
                </c:pt>
                <c:pt idx="509">
                  <c:v>-8.4333333333333361E-3</c:v>
                </c:pt>
                <c:pt idx="510">
                  <c:v>-8.8333333333333354E-3</c:v>
                </c:pt>
                <c:pt idx="511">
                  <c:v>-9.2000000000000033E-3</c:v>
                </c:pt>
                <c:pt idx="512">
                  <c:v>-9.4666666666666701E-3</c:v>
                </c:pt>
                <c:pt idx="513">
                  <c:v>-9.7000000000000038E-3</c:v>
                </c:pt>
                <c:pt idx="514">
                  <c:v>-9.9333333333333374E-3</c:v>
                </c:pt>
                <c:pt idx="515">
                  <c:v>-1.0166666666666669E-2</c:v>
                </c:pt>
                <c:pt idx="516">
                  <c:v>-1.0433333333333338E-2</c:v>
                </c:pt>
                <c:pt idx="517">
                  <c:v>-1.0700000000000005E-2</c:v>
                </c:pt>
                <c:pt idx="518">
                  <c:v>-1.0933333333333338E-2</c:v>
                </c:pt>
                <c:pt idx="519">
                  <c:v>-1.1100000000000004E-2</c:v>
                </c:pt>
                <c:pt idx="520">
                  <c:v>-1.1266666666666671E-2</c:v>
                </c:pt>
                <c:pt idx="521">
                  <c:v>-1.1400000000000004E-2</c:v>
                </c:pt>
                <c:pt idx="522">
                  <c:v>-1.1533333333333338E-2</c:v>
                </c:pt>
                <c:pt idx="523">
                  <c:v>-1.1666666666666671E-2</c:v>
                </c:pt>
                <c:pt idx="524">
                  <c:v>-1.1800000000000005E-2</c:v>
                </c:pt>
                <c:pt idx="525">
                  <c:v>-1.1966666666666674E-2</c:v>
                </c:pt>
                <c:pt idx="526">
                  <c:v>-1.2133333333333338E-2</c:v>
                </c:pt>
                <c:pt idx="527">
                  <c:v>-1.2300000000000005E-2</c:v>
                </c:pt>
                <c:pt idx="528">
                  <c:v>-1.2466666666666673E-2</c:v>
                </c:pt>
                <c:pt idx="529">
                  <c:v>-1.2600000000000005E-2</c:v>
                </c:pt>
                <c:pt idx="530">
                  <c:v>-1.273333333333334E-2</c:v>
                </c:pt>
                <c:pt idx="531">
                  <c:v>-1.2866666666666672E-2</c:v>
                </c:pt>
                <c:pt idx="532">
                  <c:v>-1.2966666666666673E-2</c:v>
                </c:pt>
                <c:pt idx="533">
                  <c:v>-1.3033333333333339E-2</c:v>
                </c:pt>
                <c:pt idx="534">
                  <c:v>-1.3100000000000006E-2</c:v>
                </c:pt>
                <c:pt idx="535">
                  <c:v>-1.3166666666666672E-2</c:v>
                </c:pt>
                <c:pt idx="536">
                  <c:v>-1.323333333333334E-2</c:v>
                </c:pt>
                <c:pt idx="537">
                  <c:v>-1.3300000000000006E-2</c:v>
                </c:pt>
                <c:pt idx="538">
                  <c:v>-1.3366666666666674E-2</c:v>
                </c:pt>
                <c:pt idx="539">
                  <c:v>-1.3433333333333342E-2</c:v>
                </c:pt>
                <c:pt idx="540">
                  <c:v>-1.3500000000000009E-2</c:v>
                </c:pt>
                <c:pt idx="541">
                  <c:v>-1.3566666666666675E-2</c:v>
                </c:pt>
                <c:pt idx="542">
                  <c:v>-1.3633333333333341E-2</c:v>
                </c:pt>
                <c:pt idx="543">
                  <c:v>-1.3733333333333342E-2</c:v>
                </c:pt>
                <c:pt idx="544">
                  <c:v>-1.3866666666666675E-2</c:v>
                </c:pt>
                <c:pt idx="545">
                  <c:v>-1.3933333333333343E-2</c:v>
                </c:pt>
                <c:pt idx="546">
                  <c:v>-1.3966666666666676E-2</c:v>
                </c:pt>
                <c:pt idx="547">
                  <c:v>-1.4033333333333342E-2</c:v>
                </c:pt>
                <c:pt idx="548">
                  <c:v>-1.4066666666666675E-2</c:v>
                </c:pt>
                <c:pt idx="549">
                  <c:v>-1.4133333333333341E-2</c:v>
                </c:pt>
                <c:pt idx="550">
                  <c:v>-1.4200000000000009E-2</c:v>
                </c:pt>
                <c:pt idx="551">
                  <c:v>-1.4300000000000009E-2</c:v>
                </c:pt>
                <c:pt idx="552">
                  <c:v>-1.4466666666666676E-2</c:v>
                </c:pt>
                <c:pt idx="553">
                  <c:v>-1.4633333333333342E-2</c:v>
                </c:pt>
                <c:pt idx="554">
                  <c:v>-1.4800000000000009E-2</c:v>
                </c:pt>
                <c:pt idx="555">
                  <c:v>-1.4933333333333344E-2</c:v>
                </c:pt>
                <c:pt idx="556">
                  <c:v>-1.5066666666666676E-2</c:v>
                </c:pt>
                <c:pt idx="557">
                  <c:v>-1.520000000000001E-2</c:v>
                </c:pt>
                <c:pt idx="558">
                  <c:v>-1.5366666666666676E-2</c:v>
                </c:pt>
                <c:pt idx="559">
                  <c:v>-1.5533333333333343E-2</c:v>
                </c:pt>
                <c:pt idx="560">
                  <c:v>-1.5700000000000009E-2</c:v>
                </c:pt>
                <c:pt idx="561">
                  <c:v>-1.5866666666666678E-2</c:v>
                </c:pt>
                <c:pt idx="562">
                  <c:v>-1.6033333333333344E-2</c:v>
                </c:pt>
                <c:pt idx="563">
                  <c:v>-1.620000000000001E-2</c:v>
                </c:pt>
                <c:pt idx="564">
                  <c:v>-1.6366666666666679E-2</c:v>
                </c:pt>
                <c:pt idx="565">
                  <c:v>-1.6533333333333344E-2</c:v>
                </c:pt>
                <c:pt idx="566">
                  <c:v>-1.6700000000000007E-2</c:v>
                </c:pt>
                <c:pt idx="567">
                  <c:v>-1.6866666666666676E-2</c:v>
                </c:pt>
                <c:pt idx="568">
                  <c:v>-1.7033333333333341E-2</c:v>
                </c:pt>
                <c:pt idx="569">
                  <c:v>-1.7200000000000007E-2</c:v>
                </c:pt>
                <c:pt idx="570">
                  <c:v>-1.7333333333333343E-2</c:v>
                </c:pt>
                <c:pt idx="571">
                  <c:v>-1.7466666666666672E-2</c:v>
                </c:pt>
                <c:pt idx="572">
                  <c:v>-1.7633333333333338E-2</c:v>
                </c:pt>
                <c:pt idx="573">
                  <c:v>-1.7833333333333336E-2</c:v>
                </c:pt>
                <c:pt idx="574">
                  <c:v>-1.8033333333333339E-2</c:v>
                </c:pt>
                <c:pt idx="575">
                  <c:v>-1.8333333333333337E-2</c:v>
                </c:pt>
                <c:pt idx="576">
                  <c:v>-1.8633333333333339E-2</c:v>
                </c:pt>
                <c:pt idx="577">
                  <c:v>-1.8900000000000007E-2</c:v>
                </c:pt>
                <c:pt idx="578">
                  <c:v>-1.9166666666666672E-2</c:v>
                </c:pt>
                <c:pt idx="579">
                  <c:v>-1.9433333333333341E-2</c:v>
                </c:pt>
                <c:pt idx="580">
                  <c:v>-1.9700000000000006E-2</c:v>
                </c:pt>
                <c:pt idx="581">
                  <c:v>-1.9966666666666674E-2</c:v>
                </c:pt>
                <c:pt idx="582">
                  <c:v>-2.0166666666666673E-2</c:v>
                </c:pt>
                <c:pt idx="583">
                  <c:v>-2.0366666666666675E-2</c:v>
                </c:pt>
                <c:pt idx="584">
                  <c:v>-2.0566666666666674E-2</c:v>
                </c:pt>
                <c:pt idx="585">
                  <c:v>-2.0766666666666673E-2</c:v>
                </c:pt>
                <c:pt idx="586">
                  <c:v>-2.0966666666666675E-2</c:v>
                </c:pt>
                <c:pt idx="587">
                  <c:v>-2.1166666666666674E-2</c:v>
                </c:pt>
                <c:pt idx="588">
                  <c:v>-2.133333333333334E-2</c:v>
                </c:pt>
                <c:pt idx="589">
                  <c:v>-2.1500000000000009E-2</c:v>
                </c:pt>
                <c:pt idx="590">
                  <c:v>-2.1700000000000007E-2</c:v>
                </c:pt>
                <c:pt idx="591">
                  <c:v>-2.190000000000001E-2</c:v>
                </c:pt>
                <c:pt idx="592">
                  <c:v>-2.2100000000000009E-2</c:v>
                </c:pt>
                <c:pt idx="593">
                  <c:v>-2.2366666666666677E-2</c:v>
                </c:pt>
                <c:pt idx="594">
                  <c:v>-2.2666666666666675E-2</c:v>
                </c:pt>
                <c:pt idx="595">
                  <c:v>-2.300000000000001E-2</c:v>
                </c:pt>
                <c:pt idx="596">
                  <c:v>-2.3366666666666678E-2</c:v>
                </c:pt>
                <c:pt idx="597">
                  <c:v>-2.3766666666666679E-2</c:v>
                </c:pt>
                <c:pt idx="598">
                  <c:v>-2.4166666666666677E-2</c:v>
                </c:pt>
                <c:pt idx="599">
                  <c:v>-2.4566666666666678E-2</c:v>
                </c:pt>
                <c:pt idx="600">
                  <c:v>-2.5000000000000012E-2</c:v>
                </c:pt>
                <c:pt idx="601">
                  <c:v>-2.5466666666666679E-2</c:v>
                </c:pt>
                <c:pt idx="602">
                  <c:v>-2.5900000000000013E-2</c:v>
                </c:pt>
                <c:pt idx="603">
                  <c:v>-2.6300000000000011E-2</c:v>
                </c:pt>
                <c:pt idx="604">
                  <c:v>-2.6666666666666679E-2</c:v>
                </c:pt>
                <c:pt idx="605">
                  <c:v>-2.7000000000000014E-2</c:v>
                </c:pt>
                <c:pt idx="606">
                  <c:v>-2.7333333333333345E-2</c:v>
                </c:pt>
                <c:pt idx="607">
                  <c:v>-2.766666666666668E-2</c:v>
                </c:pt>
                <c:pt idx="608">
                  <c:v>-2.8000000000000014E-2</c:v>
                </c:pt>
                <c:pt idx="609">
                  <c:v>-2.8333333333333346E-2</c:v>
                </c:pt>
                <c:pt idx="610">
                  <c:v>-2.8666666666666681E-2</c:v>
                </c:pt>
                <c:pt idx="611">
                  <c:v>-2.9000000000000015E-2</c:v>
                </c:pt>
                <c:pt idx="612">
                  <c:v>-2.9333333333333347E-2</c:v>
                </c:pt>
                <c:pt idx="613">
                  <c:v>-2.9666666666666681E-2</c:v>
                </c:pt>
                <c:pt idx="614">
                  <c:v>-3.0000000000000016E-2</c:v>
                </c:pt>
                <c:pt idx="615">
                  <c:v>-3.0366666666666688E-2</c:v>
                </c:pt>
                <c:pt idx="616">
                  <c:v>-3.0733333333333352E-2</c:v>
                </c:pt>
                <c:pt idx="617">
                  <c:v>-3.1133333333333353E-2</c:v>
                </c:pt>
                <c:pt idx="618">
                  <c:v>-3.1600000000000024E-2</c:v>
                </c:pt>
                <c:pt idx="619">
                  <c:v>-3.2066666666666688E-2</c:v>
                </c:pt>
                <c:pt idx="620">
                  <c:v>-3.2500000000000022E-2</c:v>
                </c:pt>
                <c:pt idx="621">
                  <c:v>-3.2933333333333356E-2</c:v>
                </c:pt>
                <c:pt idx="622">
                  <c:v>-3.3300000000000024E-2</c:v>
                </c:pt>
                <c:pt idx="623">
                  <c:v>-3.3633333333333355E-2</c:v>
                </c:pt>
                <c:pt idx="624">
                  <c:v>-3.3933333333333357E-2</c:v>
                </c:pt>
                <c:pt idx="625">
                  <c:v>-3.4200000000000022E-2</c:v>
                </c:pt>
                <c:pt idx="626">
                  <c:v>-3.4433333333333351E-2</c:v>
                </c:pt>
                <c:pt idx="627">
                  <c:v>-3.4633333333333356E-2</c:v>
                </c:pt>
                <c:pt idx="628">
                  <c:v>-3.4866666666666692E-2</c:v>
                </c:pt>
                <c:pt idx="629">
                  <c:v>-3.513333333333335E-2</c:v>
                </c:pt>
                <c:pt idx="630">
                  <c:v>-3.5366666666666685E-2</c:v>
                </c:pt>
                <c:pt idx="631">
                  <c:v>-3.5600000000000027E-2</c:v>
                </c:pt>
                <c:pt idx="632">
                  <c:v>-3.5866666666666686E-2</c:v>
                </c:pt>
                <c:pt idx="633">
                  <c:v>-3.6133333333333344E-2</c:v>
                </c:pt>
                <c:pt idx="634">
                  <c:v>-3.6400000000000009E-2</c:v>
                </c:pt>
                <c:pt idx="635">
                  <c:v>-3.6666666666666674E-2</c:v>
                </c:pt>
                <c:pt idx="636">
                  <c:v>-3.6933333333333346E-2</c:v>
                </c:pt>
                <c:pt idx="637">
                  <c:v>-3.7166666666666674E-2</c:v>
                </c:pt>
                <c:pt idx="638">
                  <c:v>-3.7500000000000006E-2</c:v>
                </c:pt>
                <c:pt idx="639">
                  <c:v>-3.786666666666668E-2</c:v>
                </c:pt>
                <c:pt idx="640">
                  <c:v>-3.8233333333333341E-2</c:v>
                </c:pt>
                <c:pt idx="641">
                  <c:v>-3.856666666666668E-2</c:v>
                </c:pt>
                <c:pt idx="642">
                  <c:v>-3.8966666666666684E-2</c:v>
                </c:pt>
                <c:pt idx="643">
                  <c:v>-3.9366666666666682E-2</c:v>
                </c:pt>
                <c:pt idx="644">
                  <c:v>-3.9766666666666686E-2</c:v>
                </c:pt>
                <c:pt idx="645">
                  <c:v>-4.0200000000000014E-2</c:v>
                </c:pt>
                <c:pt idx="646">
                  <c:v>-4.0666666666666677E-2</c:v>
                </c:pt>
                <c:pt idx="647">
                  <c:v>-4.1100000000000012E-2</c:v>
                </c:pt>
                <c:pt idx="648">
                  <c:v>-4.1466666666666673E-2</c:v>
                </c:pt>
                <c:pt idx="649">
                  <c:v>-4.183333333333334E-2</c:v>
                </c:pt>
                <c:pt idx="650">
                  <c:v>-4.2200000000000001E-2</c:v>
                </c:pt>
                <c:pt idx="651">
                  <c:v>-4.2566666666666662E-2</c:v>
                </c:pt>
                <c:pt idx="652">
                  <c:v>-4.3100000000000006E-2</c:v>
                </c:pt>
                <c:pt idx="653">
                  <c:v>-4.3566666666666663E-2</c:v>
                </c:pt>
                <c:pt idx="654">
                  <c:v>-4.4033333333333334E-2</c:v>
                </c:pt>
                <c:pt idx="655">
                  <c:v>-4.4499999999999998E-2</c:v>
                </c:pt>
                <c:pt idx="656">
                  <c:v>-4.5066666666666672E-2</c:v>
                </c:pt>
                <c:pt idx="657">
                  <c:v>-4.5600000000000002E-2</c:v>
                </c:pt>
                <c:pt idx="658">
                  <c:v>-4.6100000000000002E-2</c:v>
                </c:pt>
                <c:pt idx="659">
                  <c:v>-4.6566666666666666E-2</c:v>
                </c:pt>
                <c:pt idx="660">
                  <c:v>-4.7300000000000002E-2</c:v>
                </c:pt>
                <c:pt idx="661">
                  <c:v>-4.8000000000000001E-2</c:v>
                </c:pt>
                <c:pt idx="662">
                  <c:v>-4.8666666666666664E-2</c:v>
                </c:pt>
                <c:pt idx="663">
                  <c:v>-4.9433333333333336E-2</c:v>
                </c:pt>
                <c:pt idx="664">
                  <c:v>-5.0266666666666668E-2</c:v>
                </c:pt>
                <c:pt idx="665">
                  <c:v>-5.1133333333333336E-2</c:v>
                </c:pt>
                <c:pt idx="666">
                  <c:v>-5.2033333333333341E-2</c:v>
                </c:pt>
                <c:pt idx="667">
                  <c:v>-5.2966666666666676E-2</c:v>
                </c:pt>
                <c:pt idx="668">
                  <c:v>-5.3800000000000008E-2</c:v>
                </c:pt>
                <c:pt idx="669">
                  <c:v>-5.4600000000000017E-2</c:v>
                </c:pt>
                <c:pt idx="670">
                  <c:v>-5.5333333333333352E-2</c:v>
                </c:pt>
                <c:pt idx="671">
                  <c:v>-5.6166666666666684E-2</c:v>
                </c:pt>
                <c:pt idx="672">
                  <c:v>-5.693333333333335E-2</c:v>
                </c:pt>
                <c:pt idx="673">
                  <c:v>-5.7766666666666674E-2</c:v>
                </c:pt>
                <c:pt idx="674">
                  <c:v>-5.8666666666666673E-2</c:v>
                </c:pt>
                <c:pt idx="675">
                  <c:v>-5.9500000000000004E-2</c:v>
                </c:pt>
                <c:pt idx="676">
                  <c:v>-6.0300000000000006E-2</c:v>
                </c:pt>
                <c:pt idx="677">
                  <c:v>-6.1100000000000002E-2</c:v>
                </c:pt>
                <c:pt idx="678">
                  <c:v>-6.2033333333333336E-2</c:v>
                </c:pt>
                <c:pt idx="679">
                  <c:v>-6.303333333333333E-2</c:v>
                </c:pt>
                <c:pt idx="680">
                  <c:v>-6.409999999999999E-2</c:v>
                </c:pt>
                <c:pt idx="681">
                  <c:v>-6.5233333333333324E-2</c:v>
                </c:pt>
                <c:pt idx="682">
                  <c:v>-6.6266666666666654E-2</c:v>
                </c:pt>
                <c:pt idx="683">
                  <c:v>-6.7333333333333328E-2</c:v>
                </c:pt>
                <c:pt idx="684">
                  <c:v>-6.8499999999999991E-2</c:v>
                </c:pt>
                <c:pt idx="685">
                  <c:v>-6.9833333333333331E-2</c:v>
                </c:pt>
                <c:pt idx="686">
                  <c:v>-7.1099999999999997E-2</c:v>
                </c:pt>
                <c:pt idx="687">
                  <c:v>-7.2399999999999992E-2</c:v>
                </c:pt>
                <c:pt idx="688">
                  <c:v>-7.3800000000000004E-2</c:v>
                </c:pt>
                <c:pt idx="689">
                  <c:v>-7.5200000000000003E-2</c:v>
                </c:pt>
                <c:pt idx="690">
                  <c:v>-7.6333333333333336E-2</c:v>
                </c:pt>
                <c:pt idx="691">
                  <c:v>-7.7600000000000016E-2</c:v>
                </c:pt>
                <c:pt idx="692">
                  <c:v>-7.9033333333333344E-2</c:v>
                </c:pt>
                <c:pt idx="693">
                  <c:v>-8.0366666666666683E-2</c:v>
                </c:pt>
                <c:pt idx="694">
                  <c:v>-8.1800000000000012E-2</c:v>
                </c:pt>
                <c:pt idx="695">
                  <c:v>-8.3333333333333329E-2</c:v>
                </c:pt>
                <c:pt idx="696">
                  <c:v>-8.483333333333333E-2</c:v>
                </c:pt>
                <c:pt idx="697">
                  <c:v>-8.6333333333333331E-2</c:v>
                </c:pt>
                <c:pt idx="698">
                  <c:v>-8.7866666666666662E-2</c:v>
                </c:pt>
                <c:pt idx="699">
                  <c:v>-8.9466666666666667E-2</c:v>
                </c:pt>
                <c:pt idx="700">
                  <c:v>-9.1199999999999989E-2</c:v>
                </c:pt>
                <c:pt idx="701">
                  <c:v>-9.3033333333333329E-2</c:v>
                </c:pt>
                <c:pt idx="702">
                  <c:v>-9.4500000000000001E-2</c:v>
                </c:pt>
                <c:pt idx="703">
                  <c:v>-9.5900000000000013E-2</c:v>
                </c:pt>
                <c:pt idx="704">
                  <c:v>-9.7233333333333324E-2</c:v>
                </c:pt>
                <c:pt idx="705">
                  <c:v>-9.8566666666666664E-2</c:v>
                </c:pt>
                <c:pt idx="706">
                  <c:v>-0.1</c:v>
                </c:pt>
                <c:pt idx="707">
                  <c:v>-0.10153333333333334</c:v>
                </c:pt>
                <c:pt idx="708">
                  <c:v>-0.10313333333333334</c:v>
                </c:pt>
                <c:pt idx="709">
                  <c:v>-0.10476666666666669</c:v>
                </c:pt>
                <c:pt idx="710">
                  <c:v>-0.10633333333333335</c:v>
                </c:pt>
                <c:pt idx="711">
                  <c:v>-0.10783333333333335</c:v>
                </c:pt>
                <c:pt idx="712">
                  <c:v>-0.10936666666666667</c:v>
                </c:pt>
                <c:pt idx="713">
                  <c:v>-0.11100000000000003</c:v>
                </c:pt>
                <c:pt idx="714">
                  <c:v>-0.11256666666666669</c:v>
                </c:pt>
                <c:pt idx="715">
                  <c:v>-0.11396666666666669</c:v>
                </c:pt>
                <c:pt idx="716">
                  <c:v>-0.1152666666666667</c:v>
                </c:pt>
                <c:pt idx="717">
                  <c:v>-0.11656666666666672</c:v>
                </c:pt>
                <c:pt idx="718">
                  <c:v>-0.11776666666666671</c:v>
                </c:pt>
                <c:pt idx="719">
                  <c:v>-0.11893333333333338</c:v>
                </c:pt>
                <c:pt idx="720">
                  <c:v>-0.12013333333333337</c:v>
                </c:pt>
                <c:pt idx="721">
                  <c:v>-0.12120000000000003</c:v>
                </c:pt>
                <c:pt idx="722">
                  <c:v>-0.12210000000000004</c:v>
                </c:pt>
                <c:pt idx="723">
                  <c:v>-0.12300000000000007</c:v>
                </c:pt>
                <c:pt idx="724">
                  <c:v>-0.12373333333333342</c:v>
                </c:pt>
                <c:pt idx="725">
                  <c:v>-0.12433333333333341</c:v>
                </c:pt>
                <c:pt idx="726">
                  <c:v>-0.1249333333333334</c:v>
                </c:pt>
                <c:pt idx="727">
                  <c:v>-0.12556666666666674</c:v>
                </c:pt>
                <c:pt idx="728">
                  <c:v>-0.12616666666666676</c:v>
                </c:pt>
                <c:pt idx="729">
                  <c:v>-0.12666666666666676</c:v>
                </c:pt>
                <c:pt idx="730">
                  <c:v>-0.12710000000000007</c:v>
                </c:pt>
                <c:pt idx="731">
                  <c:v>-0.12733333333333344</c:v>
                </c:pt>
                <c:pt idx="732">
                  <c:v>-0.12793333333333343</c:v>
                </c:pt>
                <c:pt idx="733">
                  <c:v>-0.12856666666666677</c:v>
                </c:pt>
                <c:pt idx="734">
                  <c:v>-0.12923333333333342</c:v>
                </c:pt>
                <c:pt idx="735">
                  <c:v>-0.13000000000000009</c:v>
                </c:pt>
                <c:pt idx="736">
                  <c:v>-0.13086666666666674</c:v>
                </c:pt>
                <c:pt idx="737">
                  <c:v>-0.13166666666666674</c:v>
                </c:pt>
                <c:pt idx="738">
                  <c:v>-0.13226666666666673</c:v>
                </c:pt>
                <c:pt idx="739">
                  <c:v>-0.13276666666666667</c:v>
                </c:pt>
                <c:pt idx="740">
                  <c:v>-0.13326666666666667</c:v>
                </c:pt>
                <c:pt idx="741">
                  <c:v>-0.1338</c:v>
                </c:pt>
                <c:pt idx="742">
                  <c:v>-0.13430000000000003</c:v>
                </c:pt>
                <c:pt idx="743">
                  <c:v>-0.13466666666666666</c:v>
                </c:pt>
                <c:pt idx="744">
                  <c:v>-0.13496666666666668</c:v>
                </c:pt>
                <c:pt idx="745">
                  <c:v>-0.13526666666666667</c:v>
                </c:pt>
                <c:pt idx="746">
                  <c:v>-0.13563333333333333</c:v>
                </c:pt>
                <c:pt idx="747">
                  <c:v>-0.13599999999999998</c:v>
                </c:pt>
                <c:pt idx="748">
                  <c:v>-0.13639999999999999</c:v>
                </c:pt>
                <c:pt idx="749">
                  <c:v>-0.13686666666666664</c:v>
                </c:pt>
                <c:pt idx="750">
                  <c:v>-0.13736666666666661</c:v>
                </c:pt>
                <c:pt idx="751">
                  <c:v>-0.13806666666666662</c:v>
                </c:pt>
                <c:pt idx="752">
                  <c:v>-0.13876666666666665</c:v>
                </c:pt>
                <c:pt idx="753">
                  <c:v>-0.13946666666666666</c:v>
                </c:pt>
                <c:pt idx="754">
                  <c:v>-0.14026666666666665</c:v>
                </c:pt>
                <c:pt idx="755">
                  <c:v>-0.14116666666666669</c:v>
                </c:pt>
                <c:pt idx="756">
                  <c:v>-0.1421</c:v>
                </c:pt>
                <c:pt idx="757">
                  <c:v>-0.14303333333333332</c:v>
                </c:pt>
                <c:pt idx="758">
                  <c:v>-0.14403333333333329</c:v>
                </c:pt>
                <c:pt idx="759">
                  <c:v>-0.14506666666666665</c:v>
                </c:pt>
                <c:pt idx="760">
                  <c:v>-0.14609999999999998</c:v>
                </c:pt>
                <c:pt idx="761">
                  <c:v>-0.14713333333333331</c:v>
                </c:pt>
                <c:pt idx="762">
                  <c:v>-0.14813333333333331</c:v>
                </c:pt>
                <c:pt idx="763">
                  <c:v>-0.14913333333333331</c:v>
                </c:pt>
                <c:pt idx="764">
                  <c:v>-0.15023333333333333</c:v>
                </c:pt>
                <c:pt idx="765">
                  <c:v>-0.15126666666666663</c:v>
                </c:pt>
                <c:pt idx="766">
                  <c:v>-0.15209999999999999</c:v>
                </c:pt>
                <c:pt idx="767">
                  <c:v>-0.15289999999999995</c:v>
                </c:pt>
                <c:pt idx="768">
                  <c:v>-0.15376666666666658</c:v>
                </c:pt>
                <c:pt idx="769">
                  <c:v>-0.15469999999999995</c:v>
                </c:pt>
                <c:pt idx="770">
                  <c:v>-0.15576666666666661</c:v>
                </c:pt>
                <c:pt idx="771">
                  <c:v>-0.15693333333333329</c:v>
                </c:pt>
                <c:pt idx="772">
                  <c:v>-0.15823333333333331</c:v>
                </c:pt>
                <c:pt idx="773">
                  <c:v>-0.15956666666666661</c:v>
                </c:pt>
                <c:pt idx="774">
                  <c:v>-0.16093333333333329</c:v>
                </c:pt>
                <c:pt idx="775">
                  <c:v>-0.16229999999999994</c:v>
                </c:pt>
                <c:pt idx="776">
                  <c:v>-0.16379999999999992</c:v>
                </c:pt>
                <c:pt idx="777">
                  <c:v>-0.16536666666666661</c:v>
                </c:pt>
                <c:pt idx="778">
                  <c:v>-0.16709999999999997</c:v>
                </c:pt>
                <c:pt idx="779">
                  <c:v>-0.16889999999999997</c:v>
                </c:pt>
                <c:pt idx="780">
                  <c:v>-0.17063333333333333</c:v>
                </c:pt>
                <c:pt idx="781">
                  <c:v>-0.17216666666666666</c:v>
                </c:pt>
                <c:pt idx="782">
                  <c:v>-0.17373333333333332</c:v>
                </c:pt>
                <c:pt idx="783">
                  <c:v>-0.17533333333333331</c:v>
                </c:pt>
                <c:pt idx="784">
                  <c:v>-0.17686666666666664</c:v>
                </c:pt>
                <c:pt idx="785">
                  <c:v>-0.17829999999999996</c:v>
                </c:pt>
                <c:pt idx="786">
                  <c:v>-0.17973333333333327</c:v>
                </c:pt>
                <c:pt idx="787">
                  <c:v>-0.18113333333333329</c:v>
                </c:pt>
                <c:pt idx="788">
                  <c:v>-0.18246666666666661</c:v>
                </c:pt>
                <c:pt idx="789">
                  <c:v>-0.18389999999999995</c:v>
                </c:pt>
                <c:pt idx="790">
                  <c:v>-0.18539999999999995</c:v>
                </c:pt>
                <c:pt idx="791">
                  <c:v>-0.18693333333333328</c:v>
                </c:pt>
                <c:pt idx="792">
                  <c:v>-0.18866666666666665</c:v>
                </c:pt>
                <c:pt idx="793">
                  <c:v>-0.19043333333333334</c:v>
                </c:pt>
                <c:pt idx="794">
                  <c:v>-0.19206666666666669</c:v>
                </c:pt>
                <c:pt idx="795">
                  <c:v>-0.19366666666666665</c:v>
                </c:pt>
                <c:pt idx="796">
                  <c:v>-0.1953</c:v>
                </c:pt>
                <c:pt idx="797">
                  <c:v>-0.1971</c:v>
                </c:pt>
                <c:pt idx="798">
                  <c:v>-0.19893333333333332</c:v>
                </c:pt>
                <c:pt idx="799">
                  <c:v>-0.20086666666666669</c:v>
                </c:pt>
                <c:pt idx="800">
                  <c:v>-0.20253333333333332</c:v>
                </c:pt>
                <c:pt idx="801">
                  <c:v>-0.20406666666666667</c:v>
                </c:pt>
                <c:pt idx="802">
                  <c:v>-0.20546666666666666</c:v>
                </c:pt>
                <c:pt idx="803">
                  <c:v>-0.20689999999999997</c:v>
                </c:pt>
                <c:pt idx="804">
                  <c:v>-0.20836666666666664</c:v>
                </c:pt>
                <c:pt idx="805">
                  <c:v>-0.20993333333333333</c:v>
                </c:pt>
                <c:pt idx="806">
                  <c:v>-0.21149999999999999</c:v>
                </c:pt>
                <c:pt idx="807">
                  <c:v>-0.21303333333333332</c:v>
                </c:pt>
                <c:pt idx="808">
                  <c:v>-0.21436666666666671</c:v>
                </c:pt>
                <c:pt idx="809">
                  <c:v>-0.21560000000000004</c:v>
                </c:pt>
                <c:pt idx="810">
                  <c:v>-0.21693333333333337</c:v>
                </c:pt>
                <c:pt idx="811">
                  <c:v>-0.21830000000000002</c:v>
                </c:pt>
                <c:pt idx="812">
                  <c:v>-0.21970000000000001</c:v>
                </c:pt>
                <c:pt idx="813">
                  <c:v>-0.22110000000000002</c:v>
                </c:pt>
                <c:pt idx="814">
                  <c:v>-0.22246666666666673</c:v>
                </c:pt>
                <c:pt idx="815">
                  <c:v>-0.22383333333333338</c:v>
                </c:pt>
                <c:pt idx="816">
                  <c:v>-0.22516666666666671</c:v>
                </c:pt>
                <c:pt idx="817">
                  <c:v>-0.22650000000000006</c:v>
                </c:pt>
                <c:pt idx="818">
                  <c:v>-0.22783333333333333</c:v>
                </c:pt>
                <c:pt idx="819">
                  <c:v>-0.2291</c:v>
                </c:pt>
                <c:pt idx="820">
                  <c:v>-0.23033333333333331</c:v>
                </c:pt>
                <c:pt idx="821">
                  <c:v>-0.23156666666666664</c:v>
                </c:pt>
                <c:pt idx="822">
                  <c:v>-0.23263333333333333</c:v>
                </c:pt>
                <c:pt idx="823">
                  <c:v>-0.23363333333333333</c:v>
                </c:pt>
                <c:pt idx="824">
                  <c:v>-0.23466666666666663</c:v>
                </c:pt>
                <c:pt idx="825">
                  <c:v>-0.23576666666666671</c:v>
                </c:pt>
                <c:pt idx="826">
                  <c:v>-0.23683333333333334</c:v>
                </c:pt>
                <c:pt idx="827">
                  <c:v>-0.23769999999999999</c:v>
                </c:pt>
                <c:pt idx="828">
                  <c:v>-0.23850000000000002</c:v>
                </c:pt>
                <c:pt idx="829">
                  <c:v>-0.23913333333333336</c:v>
                </c:pt>
                <c:pt idx="830">
                  <c:v>-0.2399</c:v>
                </c:pt>
                <c:pt idx="831">
                  <c:v>-0.24076666666666668</c:v>
                </c:pt>
                <c:pt idx="832">
                  <c:v>-0.24156666666666668</c:v>
                </c:pt>
                <c:pt idx="833">
                  <c:v>-0.24233333333333337</c:v>
                </c:pt>
                <c:pt idx="834">
                  <c:v>-0.24313333333333337</c:v>
                </c:pt>
                <c:pt idx="835">
                  <c:v>-0.24376666666666669</c:v>
                </c:pt>
                <c:pt idx="836">
                  <c:v>-0.24426666666666669</c:v>
                </c:pt>
                <c:pt idx="837">
                  <c:v>-0.24473333333333336</c:v>
                </c:pt>
                <c:pt idx="838">
                  <c:v>-0.24519999999999997</c:v>
                </c:pt>
                <c:pt idx="839">
                  <c:v>-0.24569999999999997</c:v>
                </c:pt>
                <c:pt idx="840">
                  <c:v>-0.24606666666666663</c:v>
                </c:pt>
                <c:pt idx="841">
                  <c:v>-0.24639999999999995</c:v>
                </c:pt>
                <c:pt idx="842">
                  <c:v>-0.24666666666666662</c:v>
                </c:pt>
                <c:pt idx="843">
                  <c:v>-0.24689999999999995</c:v>
                </c:pt>
                <c:pt idx="844">
                  <c:v>-0.24713333333333326</c:v>
                </c:pt>
                <c:pt idx="845">
                  <c:v>-0.24739999999999993</c:v>
                </c:pt>
                <c:pt idx="846">
                  <c:v>-0.24773333333333325</c:v>
                </c:pt>
                <c:pt idx="847">
                  <c:v>-0.24803333333333324</c:v>
                </c:pt>
                <c:pt idx="848">
                  <c:v>-0.24836666666666657</c:v>
                </c:pt>
                <c:pt idx="849">
                  <c:v>-0.24863333333333329</c:v>
                </c:pt>
                <c:pt idx="850">
                  <c:v>-0.24886666666666662</c:v>
                </c:pt>
                <c:pt idx="851">
                  <c:v>-0.24906666666666666</c:v>
                </c:pt>
                <c:pt idx="852">
                  <c:v>-0.24923333333333331</c:v>
                </c:pt>
                <c:pt idx="853">
                  <c:v>-0.24943333333333334</c:v>
                </c:pt>
                <c:pt idx="854">
                  <c:v>-0.2496666666666667</c:v>
                </c:pt>
                <c:pt idx="855">
                  <c:v>-0.24990000000000004</c:v>
                </c:pt>
                <c:pt idx="856">
                  <c:v>-0.2501666666666667</c:v>
                </c:pt>
                <c:pt idx="857">
                  <c:v>-0.25046666666666673</c:v>
                </c:pt>
                <c:pt idx="858">
                  <c:v>-0.25073333333333342</c:v>
                </c:pt>
                <c:pt idx="859">
                  <c:v>-0.25106666666666677</c:v>
                </c:pt>
                <c:pt idx="860">
                  <c:v>-0.25146666666666678</c:v>
                </c:pt>
                <c:pt idx="861">
                  <c:v>-0.25173333333333342</c:v>
                </c:pt>
                <c:pt idx="862">
                  <c:v>-0.25203333333333344</c:v>
                </c:pt>
                <c:pt idx="863">
                  <c:v>-0.25230000000000008</c:v>
                </c:pt>
                <c:pt idx="864">
                  <c:v>-0.25250000000000006</c:v>
                </c:pt>
                <c:pt idx="865">
                  <c:v>-0.2527666666666667</c:v>
                </c:pt>
                <c:pt idx="866">
                  <c:v>-0.25303333333333333</c:v>
                </c:pt>
                <c:pt idx="867">
                  <c:v>-0.25329999999999997</c:v>
                </c:pt>
                <c:pt idx="868">
                  <c:v>-0.25356666666666661</c:v>
                </c:pt>
                <c:pt idx="869">
                  <c:v>-0.2538333333333333</c:v>
                </c:pt>
                <c:pt idx="870">
                  <c:v>-0.25413333333333327</c:v>
                </c:pt>
                <c:pt idx="871">
                  <c:v>-0.25443333333333329</c:v>
                </c:pt>
                <c:pt idx="872">
                  <c:v>-0.25473333333333331</c:v>
                </c:pt>
                <c:pt idx="873">
                  <c:v>-0.25503333333333328</c:v>
                </c:pt>
                <c:pt idx="874">
                  <c:v>-0.2553333333333333</c:v>
                </c:pt>
                <c:pt idx="875">
                  <c:v>-0.25559999999999994</c:v>
                </c:pt>
                <c:pt idx="876">
                  <c:v>-0.25579999999999992</c:v>
                </c:pt>
                <c:pt idx="877">
                  <c:v>-0.25609999999999994</c:v>
                </c:pt>
                <c:pt idx="878">
                  <c:v>-0.25636666666666658</c:v>
                </c:pt>
                <c:pt idx="879">
                  <c:v>-0.2566666666666666</c:v>
                </c:pt>
                <c:pt idx="880">
                  <c:v>-0.25699999999999995</c:v>
                </c:pt>
                <c:pt idx="881">
                  <c:v>-0.2573333333333333</c:v>
                </c:pt>
                <c:pt idx="882">
                  <c:v>-0.25769999999999998</c:v>
                </c:pt>
                <c:pt idx="883">
                  <c:v>-0.25806666666666672</c:v>
                </c:pt>
                <c:pt idx="884">
                  <c:v>-0.25833333333333336</c:v>
                </c:pt>
                <c:pt idx="885">
                  <c:v>-0.25853333333333334</c:v>
                </c:pt>
                <c:pt idx="886">
                  <c:v>-0.25869999999999999</c:v>
                </c:pt>
                <c:pt idx="887">
                  <c:v>-0.25890000000000002</c:v>
                </c:pt>
                <c:pt idx="888">
                  <c:v>-0.25906666666666672</c:v>
                </c:pt>
                <c:pt idx="889">
                  <c:v>-0.2592666666666667</c:v>
                </c:pt>
                <c:pt idx="890">
                  <c:v>-0.25933333333333336</c:v>
                </c:pt>
                <c:pt idx="891">
                  <c:v>-0.25946666666666668</c:v>
                </c:pt>
                <c:pt idx="892">
                  <c:v>-0.25963333333333338</c:v>
                </c:pt>
                <c:pt idx="893">
                  <c:v>-0.25983333333333331</c:v>
                </c:pt>
                <c:pt idx="894">
                  <c:v>-0.26003333333333334</c:v>
                </c:pt>
                <c:pt idx="895">
                  <c:v>-0.26020000000000004</c:v>
                </c:pt>
                <c:pt idx="896">
                  <c:v>-0.26036666666666675</c:v>
                </c:pt>
                <c:pt idx="897">
                  <c:v>-0.26060000000000005</c:v>
                </c:pt>
                <c:pt idx="898">
                  <c:v>-0.26086666666666669</c:v>
                </c:pt>
                <c:pt idx="899">
                  <c:v>-0.26110000000000005</c:v>
                </c:pt>
                <c:pt idx="900">
                  <c:v>-0.26133333333333336</c:v>
                </c:pt>
                <c:pt idx="901">
                  <c:v>-0.2616</c:v>
                </c:pt>
                <c:pt idx="902">
                  <c:v>-0.26186666666666664</c:v>
                </c:pt>
                <c:pt idx="903">
                  <c:v>-0.26220000000000004</c:v>
                </c:pt>
                <c:pt idx="904">
                  <c:v>-0.26256666666666667</c:v>
                </c:pt>
                <c:pt idx="905">
                  <c:v>-0.26333333333333336</c:v>
                </c:pt>
                <c:pt idx="906">
                  <c:v>-0.26409999999999995</c:v>
                </c:pt>
                <c:pt idx="907">
                  <c:v>-0.26479999999999998</c:v>
                </c:pt>
                <c:pt idx="908">
                  <c:v>-0.26556666666666667</c:v>
                </c:pt>
                <c:pt idx="909">
                  <c:v>-0.2662666666666666</c:v>
                </c:pt>
                <c:pt idx="910">
                  <c:v>-0.26696666666666663</c:v>
                </c:pt>
                <c:pt idx="911">
                  <c:v>-0.26779999999999993</c:v>
                </c:pt>
                <c:pt idx="912">
                  <c:v>-0.26876666666666654</c:v>
                </c:pt>
                <c:pt idx="913">
                  <c:v>-0.26969999999999994</c:v>
                </c:pt>
                <c:pt idx="914">
                  <c:v>-0.27066666666666656</c:v>
                </c:pt>
                <c:pt idx="915">
                  <c:v>-0.27166666666666661</c:v>
                </c:pt>
                <c:pt idx="916">
                  <c:v>-0.2727</c:v>
                </c:pt>
                <c:pt idx="917">
                  <c:v>-0.27373333333333333</c:v>
                </c:pt>
                <c:pt idx="918">
                  <c:v>-0.27479999999999999</c:v>
                </c:pt>
                <c:pt idx="919">
                  <c:v>-0.27576666666666666</c:v>
                </c:pt>
                <c:pt idx="920">
                  <c:v>-0.27679999999999999</c:v>
                </c:pt>
                <c:pt idx="921">
                  <c:v>-0.27779999999999999</c:v>
                </c:pt>
                <c:pt idx="922">
                  <c:v>-0.27876666666666672</c:v>
                </c:pt>
                <c:pt idx="923">
                  <c:v>-0.27970000000000006</c:v>
                </c:pt>
                <c:pt idx="924">
                  <c:v>-0.28076666666666666</c:v>
                </c:pt>
                <c:pt idx="925">
                  <c:v>-0.28186666666666671</c:v>
                </c:pt>
                <c:pt idx="926">
                  <c:v>-0.28290000000000004</c:v>
                </c:pt>
                <c:pt idx="927">
                  <c:v>-0.28386666666666666</c:v>
                </c:pt>
                <c:pt idx="928">
                  <c:v>-0.2848</c:v>
                </c:pt>
                <c:pt idx="929">
                  <c:v>-0.28580000000000005</c:v>
                </c:pt>
                <c:pt idx="930">
                  <c:v>-0.28680000000000005</c:v>
                </c:pt>
                <c:pt idx="931">
                  <c:v>-0.28783333333333344</c:v>
                </c:pt>
                <c:pt idx="932">
                  <c:v>-0.28886666666666672</c:v>
                </c:pt>
                <c:pt idx="933">
                  <c:v>-0.28983333333333339</c:v>
                </c:pt>
                <c:pt idx="934">
                  <c:v>-0.29076666666666673</c:v>
                </c:pt>
                <c:pt idx="935">
                  <c:v>-0.2913</c:v>
                </c:pt>
                <c:pt idx="936">
                  <c:v>-0.29183333333333333</c:v>
                </c:pt>
                <c:pt idx="937">
                  <c:v>-0.29239999999999999</c:v>
                </c:pt>
                <c:pt idx="938">
                  <c:v>-0.29290000000000005</c:v>
                </c:pt>
                <c:pt idx="939">
                  <c:v>-0.29339999999999994</c:v>
                </c:pt>
                <c:pt idx="940">
                  <c:v>-0.29389999999999994</c:v>
                </c:pt>
                <c:pt idx="941">
                  <c:v>-0.29426666666666662</c:v>
                </c:pt>
                <c:pt idx="942">
                  <c:v>-0.29449999999999998</c:v>
                </c:pt>
                <c:pt idx="943">
                  <c:v>-0.29473333333333329</c:v>
                </c:pt>
                <c:pt idx="944">
                  <c:v>-0.29499999999999993</c:v>
                </c:pt>
                <c:pt idx="945">
                  <c:v>-0.29526666666666657</c:v>
                </c:pt>
                <c:pt idx="946">
                  <c:v>-0.2954666666666666</c:v>
                </c:pt>
                <c:pt idx="947">
                  <c:v>-0.29563333333333325</c:v>
                </c:pt>
                <c:pt idx="948">
                  <c:v>-0.29579999999999995</c:v>
                </c:pt>
                <c:pt idx="949">
                  <c:v>-0.2959666666666666</c:v>
                </c:pt>
                <c:pt idx="950">
                  <c:v>-0.2961333333333333</c:v>
                </c:pt>
                <c:pt idx="951">
                  <c:v>-0.29629999999999995</c:v>
                </c:pt>
                <c:pt idx="952">
                  <c:v>-0.29646666666666666</c:v>
                </c:pt>
                <c:pt idx="953">
                  <c:v>-0.29673333333333329</c:v>
                </c:pt>
                <c:pt idx="954">
                  <c:v>-0.29686666666666661</c:v>
                </c:pt>
                <c:pt idx="955">
                  <c:v>-0.29699999999999993</c:v>
                </c:pt>
                <c:pt idx="956">
                  <c:v>-0.29719999999999996</c:v>
                </c:pt>
                <c:pt idx="957">
                  <c:v>-0.29736666666666667</c:v>
                </c:pt>
                <c:pt idx="958">
                  <c:v>-0.29756666666666665</c:v>
                </c:pt>
                <c:pt idx="959">
                  <c:v>-0.29766666666666669</c:v>
                </c:pt>
                <c:pt idx="960">
                  <c:v>-0.29780000000000001</c:v>
                </c:pt>
                <c:pt idx="961">
                  <c:v>-0.29783333333333339</c:v>
                </c:pt>
                <c:pt idx="962">
                  <c:v>-0.29786666666666672</c:v>
                </c:pt>
                <c:pt idx="963">
                  <c:v>-0.29790000000000011</c:v>
                </c:pt>
                <c:pt idx="964">
                  <c:v>-0.29796666666666671</c:v>
                </c:pt>
                <c:pt idx="965">
                  <c:v>-0.29800000000000004</c:v>
                </c:pt>
                <c:pt idx="966">
                  <c:v>-0.29803333333333337</c:v>
                </c:pt>
                <c:pt idx="967">
                  <c:v>-0.29803333333333343</c:v>
                </c:pt>
                <c:pt idx="968">
                  <c:v>-0.29803333333333343</c:v>
                </c:pt>
                <c:pt idx="969">
                  <c:v>-0.29810000000000009</c:v>
                </c:pt>
                <c:pt idx="970">
                  <c:v>-0.29813333333333342</c:v>
                </c:pt>
                <c:pt idx="971">
                  <c:v>-0.29813333333333342</c:v>
                </c:pt>
                <c:pt idx="972">
                  <c:v>-0.29820000000000008</c:v>
                </c:pt>
                <c:pt idx="973">
                  <c:v>-0.29826666666666668</c:v>
                </c:pt>
                <c:pt idx="974">
                  <c:v>-0.29830000000000001</c:v>
                </c:pt>
                <c:pt idx="975">
                  <c:v>-0.29836666666666661</c:v>
                </c:pt>
                <c:pt idx="976">
                  <c:v>-0.29846666666666671</c:v>
                </c:pt>
                <c:pt idx="977">
                  <c:v>-0.2985666666666667</c:v>
                </c:pt>
                <c:pt idx="978">
                  <c:v>-0.29866666666666669</c:v>
                </c:pt>
                <c:pt idx="979">
                  <c:v>-0.2988333333333334</c:v>
                </c:pt>
                <c:pt idx="980">
                  <c:v>-0.2990000000000001</c:v>
                </c:pt>
                <c:pt idx="981">
                  <c:v>-0.29920000000000008</c:v>
                </c:pt>
                <c:pt idx="982">
                  <c:v>-0.2993333333333334</c:v>
                </c:pt>
                <c:pt idx="983">
                  <c:v>-0.29940000000000011</c:v>
                </c:pt>
                <c:pt idx="984">
                  <c:v>-0.29946666666666671</c:v>
                </c:pt>
                <c:pt idx="985">
                  <c:v>-0.29960000000000009</c:v>
                </c:pt>
                <c:pt idx="986">
                  <c:v>-0.29970000000000002</c:v>
                </c:pt>
                <c:pt idx="987">
                  <c:v>-0.29986666666666678</c:v>
                </c:pt>
                <c:pt idx="988">
                  <c:v>-0.29993333333333344</c:v>
                </c:pt>
                <c:pt idx="989">
                  <c:v>-0.30003333333333343</c:v>
                </c:pt>
                <c:pt idx="990">
                  <c:v>-0.30010000000000009</c:v>
                </c:pt>
                <c:pt idx="991">
                  <c:v>-0.30020000000000002</c:v>
                </c:pt>
                <c:pt idx="992">
                  <c:v>-0.30030000000000001</c:v>
                </c:pt>
                <c:pt idx="993">
                  <c:v>-0.3004</c:v>
                </c:pt>
                <c:pt idx="994">
                  <c:v>-0.30046666666666672</c:v>
                </c:pt>
                <c:pt idx="995">
                  <c:v>-0.3005666666666667</c:v>
                </c:pt>
                <c:pt idx="996">
                  <c:v>-0.30070000000000002</c:v>
                </c:pt>
                <c:pt idx="997">
                  <c:v>-0.30083333333333334</c:v>
                </c:pt>
                <c:pt idx="998">
                  <c:v>-0.30096666666666666</c:v>
                </c:pt>
                <c:pt idx="999">
                  <c:v>-0.30113333333333336</c:v>
                </c:pt>
                <c:pt idx="1000">
                  <c:v>-0.30123333333333335</c:v>
                </c:pt>
                <c:pt idx="1001">
                  <c:v>-0.30140000000000006</c:v>
                </c:pt>
                <c:pt idx="1002">
                  <c:v>-0.30146666666666666</c:v>
                </c:pt>
                <c:pt idx="1003">
                  <c:v>-0.30153333333333332</c:v>
                </c:pt>
                <c:pt idx="1004">
                  <c:v>-0.30159999999999998</c:v>
                </c:pt>
                <c:pt idx="1005">
                  <c:v>-0.30159999999999998</c:v>
                </c:pt>
                <c:pt idx="1006">
                  <c:v>-0.30159999999999998</c:v>
                </c:pt>
                <c:pt idx="1007">
                  <c:v>-0.30159999999999998</c:v>
                </c:pt>
                <c:pt idx="1008">
                  <c:v>-0.30163333333333331</c:v>
                </c:pt>
                <c:pt idx="1009">
                  <c:v>-0.30166666666666664</c:v>
                </c:pt>
                <c:pt idx="1010">
                  <c:v>-0.30170000000000002</c:v>
                </c:pt>
                <c:pt idx="1011">
                  <c:v>-0.30170000000000008</c:v>
                </c:pt>
                <c:pt idx="1012">
                  <c:v>-0.30180000000000001</c:v>
                </c:pt>
                <c:pt idx="1013">
                  <c:v>-0.30193333333333333</c:v>
                </c:pt>
                <c:pt idx="1014">
                  <c:v>-0.30210000000000004</c:v>
                </c:pt>
                <c:pt idx="1015">
                  <c:v>-0.30229999999999996</c:v>
                </c:pt>
                <c:pt idx="1016">
                  <c:v>-0.30259999999999998</c:v>
                </c:pt>
                <c:pt idx="1017">
                  <c:v>-0.30286666666666667</c:v>
                </c:pt>
                <c:pt idx="1018">
                  <c:v>-0.30320000000000003</c:v>
                </c:pt>
                <c:pt idx="1019">
                  <c:v>-0.30353333333333338</c:v>
                </c:pt>
                <c:pt idx="1020">
                  <c:v>-0.30386666666666673</c:v>
                </c:pt>
                <c:pt idx="1021">
                  <c:v>-0.30423333333333336</c:v>
                </c:pt>
                <c:pt idx="1022">
                  <c:v>-0.30463333333333337</c:v>
                </c:pt>
                <c:pt idx="1023">
                  <c:v>-0.30503333333333338</c:v>
                </c:pt>
                <c:pt idx="1024">
                  <c:v>-0.30540000000000006</c:v>
                </c:pt>
                <c:pt idx="1025">
                  <c:v>-0.30576666666666674</c:v>
                </c:pt>
                <c:pt idx="1026">
                  <c:v>-0.30609999999999998</c:v>
                </c:pt>
                <c:pt idx="1027">
                  <c:v>-0.30639999999999995</c:v>
                </c:pt>
                <c:pt idx="1028">
                  <c:v>-0.30673333333333325</c:v>
                </c:pt>
                <c:pt idx="1029">
                  <c:v>-0.30706666666666665</c:v>
                </c:pt>
                <c:pt idx="1030">
                  <c:v>-0.30743333333333328</c:v>
                </c:pt>
                <c:pt idx="1031">
                  <c:v>-0.30780000000000002</c:v>
                </c:pt>
                <c:pt idx="1032">
                  <c:v>-0.30820000000000003</c:v>
                </c:pt>
                <c:pt idx="1033">
                  <c:v>-0.3086000000000001</c:v>
                </c:pt>
                <c:pt idx="1034">
                  <c:v>-0.30900000000000011</c:v>
                </c:pt>
                <c:pt idx="1035">
                  <c:v>-0.30940000000000012</c:v>
                </c:pt>
                <c:pt idx="1036">
                  <c:v>-0.30980000000000013</c:v>
                </c:pt>
                <c:pt idx="1037">
                  <c:v>-0.31020000000000009</c:v>
                </c:pt>
                <c:pt idx="1038">
                  <c:v>-0.31053333333333338</c:v>
                </c:pt>
                <c:pt idx="1039">
                  <c:v>-0.31080000000000002</c:v>
                </c:pt>
                <c:pt idx="1040">
                  <c:v>-0.31106666666666666</c:v>
                </c:pt>
                <c:pt idx="1041">
                  <c:v>-0.31133333333333318</c:v>
                </c:pt>
                <c:pt idx="1042">
                  <c:v>-0.31159999999999982</c:v>
                </c:pt>
                <c:pt idx="1043">
                  <c:v>-0.31183333333333318</c:v>
                </c:pt>
                <c:pt idx="1044">
                  <c:v>-0.31203333333333316</c:v>
                </c:pt>
                <c:pt idx="1045">
                  <c:v>-0.31213333333333321</c:v>
                </c:pt>
                <c:pt idx="1046">
                  <c:v>-0.31216666666666654</c:v>
                </c:pt>
                <c:pt idx="1047">
                  <c:v>-0.31219999999999987</c:v>
                </c:pt>
                <c:pt idx="1048">
                  <c:v>-0.31223333333333325</c:v>
                </c:pt>
                <c:pt idx="1049">
                  <c:v>-0.31226666666666664</c:v>
                </c:pt>
                <c:pt idx="1050">
                  <c:v>-0.31226666666666664</c:v>
                </c:pt>
                <c:pt idx="1051">
                  <c:v>-0.31226666666666669</c:v>
                </c:pt>
                <c:pt idx="1052">
                  <c:v>-0.31226666666666675</c:v>
                </c:pt>
                <c:pt idx="1053">
                  <c:v>-0.3122666666666668</c:v>
                </c:pt>
                <c:pt idx="1054">
                  <c:v>-0.31230000000000019</c:v>
                </c:pt>
                <c:pt idx="1055">
                  <c:v>-0.31230000000000019</c:v>
                </c:pt>
                <c:pt idx="1056">
                  <c:v>-0.31233333333333346</c:v>
                </c:pt>
                <c:pt idx="1057">
                  <c:v>-0.31240000000000012</c:v>
                </c:pt>
                <c:pt idx="1058">
                  <c:v>-0.31246666666666673</c:v>
                </c:pt>
                <c:pt idx="1059">
                  <c:v>-0.31250000000000006</c:v>
                </c:pt>
                <c:pt idx="1060">
                  <c:v>-0.31256666666666671</c:v>
                </c:pt>
                <c:pt idx="1061">
                  <c:v>-0.31259999999999999</c:v>
                </c:pt>
                <c:pt idx="1062">
                  <c:v>-0.31263333333333332</c:v>
                </c:pt>
                <c:pt idx="1063">
                  <c:v>-0.31266666666666665</c:v>
                </c:pt>
                <c:pt idx="1064">
                  <c:v>-0.31269999999999992</c:v>
                </c:pt>
                <c:pt idx="1065">
                  <c:v>-0.31269999999999992</c:v>
                </c:pt>
                <c:pt idx="1066">
                  <c:v>-0.31270000000000003</c:v>
                </c:pt>
                <c:pt idx="1067">
                  <c:v>-0.31270000000000003</c:v>
                </c:pt>
                <c:pt idx="1068">
                  <c:v>-0.31273333333333336</c:v>
                </c:pt>
                <c:pt idx="1069">
                  <c:v>-0.31276666666666669</c:v>
                </c:pt>
                <c:pt idx="1070">
                  <c:v>-0.31286666666666668</c:v>
                </c:pt>
                <c:pt idx="1071">
                  <c:v>-0.313</c:v>
                </c:pt>
                <c:pt idx="1072">
                  <c:v>-0.31320000000000003</c:v>
                </c:pt>
                <c:pt idx="1073">
                  <c:v>-0.31333333333333335</c:v>
                </c:pt>
                <c:pt idx="1074">
                  <c:v>-0.31346666666666673</c:v>
                </c:pt>
                <c:pt idx="1075">
                  <c:v>-0.31360000000000005</c:v>
                </c:pt>
                <c:pt idx="1076">
                  <c:v>-0.31373333333333342</c:v>
                </c:pt>
                <c:pt idx="1077">
                  <c:v>-0.31386666666666674</c:v>
                </c:pt>
                <c:pt idx="1078">
                  <c:v>-0.31400000000000006</c:v>
                </c:pt>
                <c:pt idx="1079">
                  <c:v>-0.31413333333333338</c:v>
                </c:pt>
                <c:pt idx="1080">
                  <c:v>-0.31423333333333336</c:v>
                </c:pt>
                <c:pt idx="1081">
                  <c:v>-0.31430000000000002</c:v>
                </c:pt>
                <c:pt idx="1082">
                  <c:v>-0.3143333333333333</c:v>
                </c:pt>
                <c:pt idx="1083">
                  <c:v>-0.3143333333333333</c:v>
                </c:pt>
                <c:pt idx="1084">
                  <c:v>-0.3143333333333333</c:v>
                </c:pt>
                <c:pt idx="1085">
                  <c:v>-0.31443333333333334</c:v>
                </c:pt>
                <c:pt idx="1086">
                  <c:v>-0.31453333333333333</c:v>
                </c:pt>
                <c:pt idx="1087">
                  <c:v>-0.31466666666666671</c:v>
                </c:pt>
                <c:pt idx="1088">
                  <c:v>-0.31476666666666664</c:v>
                </c:pt>
                <c:pt idx="1089">
                  <c:v>-0.31486666666666668</c:v>
                </c:pt>
                <c:pt idx="1090">
                  <c:v>-0.31496666666666667</c:v>
                </c:pt>
                <c:pt idx="1091">
                  <c:v>-0.31509999999999999</c:v>
                </c:pt>
                <c:pt idx="1092">
                  <c:v>-0.3152666666666667</c:v>
                </c:pt>
                <c:pt idx="1093">
                  <c:v>-0.31543333333333334</c:v>
                </c:pt>
                <c:pt idx="1094">
                  <c:v>-0.31560000000000005</c:v>
                </c:pt>
                <c:pt idx="1095">
                  <c:v>-0.31580000000000014</c:v>
                </c:pt>
                <c:pt idx="1096">
                  <c:v>-0.31600000000000011</c:v>
                </c:pt>
                <c:pt idx="1097">
                  <c:v>-0.31616666666666671</c:v>
                </c:pt>
                <c:pt idx="1098">
                  <c:v>-0.31636666666666674</c:v>
                </c:pt>
                <c:pt idx="1099">
                  <c:v>-0.31660000000000005</c:v>
                </c:pt>
                <c:pt idx="1100">
                  <c:v>-0.31680000000000003</c:v>
                </c:pt>
                <c:pt idx="1101">
                  <c:v>-0.31696666666666667</c:v>
                </c:pt>
                <c:pt idx="1102">
                  <c:v>-0.31706666666666666</c:v>
                </c:pt>
                <c:pt idx="1103">
                  <c:v>-0.31723333333333331</c:v>
                </c:pt>
                <c:pt idx="1104">
                  <c:v>-0.31743333333333329</c:v>
                </c:pt>
                <c:pt idx="1105">
                  <c:v>-0.31769999999999998</c:v>
                </c:pt>
                <c:pt idx="1106">
                  <c:v>-0.31803333333333328</c:v>
                </c:pt>
                <c:pt idx="1107">
                  <c:v>-0.31839999999999991</c:v>
                </c:pt>
                <c:pt idx="1108">
                  <c:v>-0.31876666666666664</c:v>
                </c:pt>
                <c:pt idx="1109">
                  <c:v>-0.31913333333333332</c:v>
                </c:pt>
                <c:pt idx="1110">
                  <c:v>-0.31956666666666667</c:v>
                </c:pt>
                <c:pt idx="1111">
                  <c:v>-0.32003333333333328</c:v>
                </c:pt>
                <c:pt idx="1112">
                  <c:v>-0.32053333333333334</c:v>
                </c:pt>
                <c:pt idx="1113">
                  <c:v>-0.32106666666666667</c:v>
                </c:pt>
                <c:pt idx="1114">
                  <c:v>-0.3216</c:v>
                </c:pt>
                <c:pt idx="1115">
                  <c:v>-0.32203333333333334</c:v>
                </c:pt>
                <c:pt idx="1116">
                  <c:v>-0.32243333333333329</c:v>
                </c:pt>
                <c:pt idx="1117">
                  <c:v>-0.32279999999999992</c:v>
                </c:pt>
                <c:pt idx="1118">
                  <c:v>-0.32313333333333322</c:v>
                </c:pt>
                <c:pt idx="1119">
                  <c:v>-0.3234999999999999</c:v>
                </c:pt>
                <c:pt idx="1120">
                  <c:v>-0.32386666666666653</c:v>
                </c:pt>
                <c:pt idx="1121">
                  <c:v>-0.32419999999999993</c:v>
                </c:pt>
                <c:pt idx="1122">
                  <c:v>-0.3244999999999999</c:v>
                </c:pt>
                <c:pt idx="1123">
                  <c:v>-0.32479999999999992</c:v>
                </c:pt>
                <c:pt idx="1124">
                  <c:v>-0.32509999999999994</c:v>
                </c:pt>
                <c:pt idx="1125">
                  <c:v>-0.32539999999999991</c:v>
                </c:pt>
                <c:pt idx="1126">
                  <c:v>-0.3256666666666666</c:v>
                </c:pt>
                <c:pt idx="1127">
                  <c:v>-0.3259999999999999</c:v>
                </c:pt>
                <c:pt idx="1128">
                  <c:v>-0.32629999999999992</c:v>
                </c:pt>
                <c:pt idx="1129">
                  <c:v>-0.32656666666666662</c:v>
                </c:pt>
                <c:pt idx="1130">
                  <c:v>-0.32680000000000003</c:v>
                </c:pt>
                <c:pt idx="1131">
                  <c:v>-0.32703333333333334</c:v>
                </c:pt>
                <c:pt idx="1132">
                  <c:v>-0.32726666666666665</c:v>
                </c:pt>
                <c:pt idx="1133">
                  <c:v>-0.32749999999999996</c:v>
                </c:pt>
                <c:pt idx="1134">
                  <c:v>-0.32769999999999999</c:v>
                </c:pt>
                <c:pt idx="1135">
                  <c:v>-0.32783333333333331</c:v>
                </c:pt>
                <c:pt idx="1136">
                  <c:v>-0.32793333333333335</c:v>
                </c:pt>
                <c:pt idx="1137">
                  <c:v>-0.32800000000000007</c:v>
                </c:pt>
                <c:pt idx="1138">
                  <c:v>-0.32806666666666673</c:v>
                </c:pt>
                <c:pt idx="1139">
                  <c:v>-0.3281333333333335</c:v>
                </c:pt>
                <c:pt idx="1140">
                  <c:v>-0.32816666666666683</c:v>
                </c:pt>
                <c:pt idx="1141">
                  <c:v>-0.32816666666666683</c:v>
                </c:pt>
                <c:pt idx="1142">
                  <c:v>-0.32813333333333339</c:v>
                </c:pt>
                <c:pt idx="1143">
                  <c:v>-0.32813333333333339</c:v>
                </c:pt>
                <c:pt idx="1144">
                  <c:v>-0.32813333333333339</c:v>
                </c:pt>
                <c:pt idx="1145">
                  <c:v>-0.32816666666666666</c:v>
                </c:pt>
                <c:pt idx="1146">
                  <c:v>-0.32820000000000005</c:v>
                </c:pt>
                <c:pt idx="1147">
                  <c:v>-0.32823333333333343</c:v>
                </c:pt>
                <c:pt idx="1148">
                  <c:v>-0.32833333333333342</c:v>
                </c:pt>
                <c:pt idx="1149">
                  <c:v>-0.32836666666666675</c:v>
                </c:pt>
                <c:pt idx="1150">
                  <c:v>-0.32840000000000008</c:v>
                </c:pt>
                <c:pt idx="1151">
                  <c:v>-0.32843333333333341</c:v>
                </c:pt>
                <c:pt idx="1152">
                  <c:v>-0.32846666666666668</c:v>
                </c:pt>
                <c:pt idx="1153">
                  <c:v>-0.32850000000000001</c:v>
                </c:pt>
                <c:pt idx="1154">
                  <c:v>-0.32856666666666673</c:v>
                </c:pt>
                <c:pt idx="1155">
                  <c:v>-0.32860000000000006</c:v>
                </c:pt>
                <c:pt idx="1156">
                  <c:v>-0.32866666666666677</c:v>
                </c:pt>
                <c:pt idx="1157">
                  <c:v>-0.3287000000000001</c:v>
                </c:pt>
                <c:pt idx="1158">
                  <c:v>-0.32873333333333338</c:v>
                </c:pt>
                <c:pt idx="1159">
                  <c:v>-0.32876666666666671</c:v>
                </c:pt>
                <c:pt idx="1160">
                  <c:v>-0.32880000000000004</c:v>
                </c:pt>
                <c:pt idx="1161">
                  <c:v>-0.32879999999999998</c:v>
                </c:pt>
                <c:pt idx="1162">
                  <c:v>-0.32883333333333337</c:v>
                </c:pt>
                <c:pt idx="1163">
                  <c:v>-0.32886666666666664</c:v>
                </c:pt>
                <c:pt idx="1164">
                  <c:v>-0.32890000000000003</c:v>
                </c:pt>
                <c:pt idx="1165">
                  <c:v>-0.32893333333333336</c:v>
                </c:pt>
                <c:pt idx="1166">
                  <c:v>-0.32893333333333341</c:v>
                </c:pt>
                <c:pt idx="1167">
                  <c:v>-0.32896666666666674</c:v>
                </c:pt>
                <c:pt idx="1168">
                  <c:v>-0.32900000000000001</c:v>
                </c:pt>
                <c:pt idx="1169">
                  <c:v>-0.32900000000000001</c:v>
                </c:pt>
                <c:pt idx="1170">
                  <c:v>-0.32903333333333334</c:v>
                </c:pt>
                <c:pt idx="1171">
                  <c:v>-0.32906666666666667</c:v>
                </c:pt>
                <c:pt idx="1172">
                  <c:v>-0.32910000000000006</c:v>
                </c:pt>
                <c:pt idx="1173">
                  <c:v>-0.32910000000000006</c:v>
                </c:pt>
                <c:pt idx="1174">
                  <c:v>-0.32910000000000011</c:v>
                </c:pt>
                <c:pt idx="1175">
                  <c:v>-0.32910000000000011</c:v>
                </c:pt>
                <c:pt idx="1176">
                  <c:v>-0.32913333333333339</c:v>
                </c:pt>
                <c:pt idx="1177">
                  <c:v>-0.32916666666666672</c:v>
                </c:pt>
                <c:pt idx="1178">
                  <c:v>-0.32916666666666666</c:v>
                </c:pt>
                <c:pt idx="1179">
                  <c:v>-0.32919999999999999</c:v>
                </c:pt>
                <c:pt idx="1180">
                  <c:v>-0.32923333333333332</c:v>
                </c:pt>
                <c:pt idx="1181">
                  <c:v>-0.3292666666666666</c:v>
                </c:pt>
                <c:pt idx="1182">
                  <c:v>-0.32929999999999993</c:v>
                </c:pt>
                <c:pt idx="1183">
                  <c:v>-0.32933333333333331</c:v>
                </c:pt>
                <c:pt idx="1184">
                  <c:v>-0.32933333333333331</c:v>
                </c:pt>
                <c:pt idx="1185">
                  <c:v>-0.32933333333333331</c:v>
                </c:pt>
                <c:pt idx="1186">
                  <c:v>-0.32933333333333337</c:v>
                </c:pt>
                <c:pt idx="1187">
                  <c:v>-0.32933333333333337</c:v>
                </c:pt>
                <c:pt idx="1188">
                  <c:v>-0.32936666666666675</c:v>
                </c:pt>
                <c:pt idx="1189">
                  <c:v>-0.32940000000000003</c:v>
                </c:pt>
                <c:pt idx="1190">
                  <c:v>-0.32940000000000008</c:v>
                </c:pt>
                <c:pt idx="1191">
                  <c:v>-0.32946666666666674</c:v>
                </c:pt>
                <c:pt idx="1192">
                  <c:v>-0.32950000000000007</c:v>
                </c:pt>
                <c:pt idx="1193">
                  <c:v>-0.32953333333333334</c:v>
                </c:pt>
                <c:pt idx="1194">
                  <c:v>-0.32956666666666667</c:v>
                </c:pt>
                <c:pt idx="1195">
                  <c:v>-0.32966666666666672</c:v>
                </c:pt>
                <c:pt idx="1196">
                  <c:v>-0.32976666666666671</c:v>
                </c:pt>
                <c:pt idx="1197">
                  <c:v>-0.32983333333333337</c:v>
                </c:pt>
                <c:pt idx="1198">
                  <c:v>-0.3298666666666667</c:v>
                </c:pt>
                <c:pt idx="1199">
                  <c:v>-0.3299333333333333</c:v>
                </c:pt>
                <c:pt idx="1200">
                  <c:v>-0.33</c:v>
                </c:pt>
                <c:pt idx="1201">
                  <c:v>-0.33006666666666662</c:v>
                </c:pt>
                <c:pt idx="1202">
                  <c:v>-0.33013333333333328</c:v>
                </c:pt>
                <c:pt idx="1203">
                  <c:v>-0.33019999999999988</c:v>
                </c:pt>
                <c:pt idx="1204">
                  <c:v>-0.33029999999999998</c:v>
                </c:pt>
                <c:pt idx="1205">
                  <c:v>-0.33040000000000003</c:v>
                </c:pt>
                <c:pt idx="1206">
                  <c:v>-0.33043333333333341</c:v>
                </c:pt>
                <c:pt idx="1207">
                  <c:v>-0.33046666666666674</c:v>
                </c:pt>
                <c:pt idx="1208">
                  <c:v>-0.33050000000000007</c:v>
                </c:pt>
                <c:pt idx="1209">
                  <c:v>-0.3304666666666668</c:v>
                </c:pt>
                <c:pt idx="1210">
                  <c:v>-0.33043333333333341</c:v>
                </c:pt>
                <c:pt idx="1211">
                  <c:v>-0.33040000000000008</c:v>
                </c:pt>
                <c:pt idx="1212">
                  <c:v>-0.33036666666666681</c:v>
                </c:pt>
                <c:pt idx="1213">
                  <c:v>-0.33033333333333353</c:v>
                </c:pt>
                <c:pt idx="1214">
                  <c:v>-0.3303000000000002</c:v>
                </c:pt>
                <c:pt idx="1215">
                  <c:v>-0.3303000000000002</c:v>
                </c:pt>
                <c:pt idx="1216">
                  <c:v>-0.3303000000000002</c:v>
                </c:pt>
                <c:pt idx="1217">
                  <c:v>-0.33030000000000015</c:v>
                </c:pt>
                <c:pt idx="1218">
                  <c:v>-0.33026666666666682</c:v>
                </c:pt>
                <c:pt idx="1219">
                  <c:v>-0.33023333333333343</c:v>
                </c:pt>
                <c:pt idx="1220">
                  <c:v>-0.33023333333333343</c:v>
                </c:pt>
                <c:pt idx="1221">
                  <c:v>-0.3302000000000001</c:v>
                </c:pt>
                <c:pt idx="1222">
                  <c:v>-0.33016666666666677</c:v>
                </c:pt>
                <c:pt idx="1223">
                  <c:v>-0.33013333333333339</c:v>
                </c:pt>
                <c:pt idx="1224">
                  <c:v>-0.3301</c:v>
                </c:pt>
                <c:pt idx="1225">
                  <c:v>-0.33</c:v>
                </c:pt>
                <c:pt idx="1226">
                  <c:v>-0.32990000000000003</c:v>
                </c:pt>
                <c:pt idx="1227">
                  <c:v>-0.32979999999999998</c:v>
                </c:pt>
                <c:pt idx="1228">
                  <c:v>-0.32973333333333338</c:v>
                </c:pt>
                <c:pt idx="1229">
                  <c:v>-0.32966666666666666</c:v>
                </c:pt>
                <c:pt idx="1230">
                  <c:v>-0.32963333333333339</c:v>
                </c:pt>
                <c:pt idx="1231">
                  <c:v>-0.32963333333333333</c:v>
                </c:pt>
                <c:pt idx="1232">
                  <c:v>-0.32963333333333333</c:v>
                </c:pt>
                <c:pt idx="1233">
                  <c:v>-0.32963333333333328</c:v>
                </c:pt>
                <c:pt idx="1234">
                  <c:v>-0.32959999999999989</c:v>
                </c:pt>
                <c:pt idx="1235">
                  <c:v>-0.32956666666666651</c:v>
                </c:pt>
                <c:pt idx="1236">
                  <c:v>-0.32956666666666651</c:v>
                </c:pt>
                <c:pt idx="1237">
                  <c:v>-0.32949999999999996</c:v>
                </c:pt>
                <c:pt idx="1238">
                  <c:v>-0.32946666666666663</c:v>
                </c:pt>
                <c:pt idx="1239">
                  <c:v>-0.32946666666666669</c:v>
                </c:pt>
                <c:pt idx="1240">
                  <c:v>-0.32946666666666674</c:v>
                </c:pt>
                <c:pt idx="1241">
                  <c:v>-0.3294666666666668</c:v>
                </c:pt>
                <c:pt idx="1242">
                  <c:v>-0.32946666666666685</c:v>
                </c:pt>
                <c:pt idx="1243">
                  <c:v>-0.32946666666666685</c:v>
                </c:pt>
                <c:pt idx="1244">
                  <c:v>-0.32946666666666685</c:v>
                </c:pt>
                <c:pt idx="1245">
                  <c:v>-0.32946666666666685</c:v>
                </c:pt>
                <c:pt idx="1246">
                  <c:v>-0.32946666666666685</c:v>
                </c:pt>
                <c:pt idx="1247">
                  <c:v>-0.32946666666666685</c:v>
                </c:pt>
                <c:pt idx="1248">
                  <c:v>-0.32946666666666685</c:v>
                </c:pt>
                <c:pt idx="1249">
                  <c:v>-0.3294666666666668</c:v>
                </c:pt>
                <c:pt idx="1250">
                  <c:v>-0.3294666666666668</c:v>
                </c:pt>
                <c:pt idx="1251">
                  <c:v>-0.32946666666666674</c:v>
                </c:pt>
                <c:pt idx="1252">
                  <c:v>-0.32946666666666674</c:v>
                </c:pt>
                <c:pt idx="1253">
                  <c:v>-0.32946666666666669</c:v>
                </c:pt>
                <c:pt idx="1254">
                  <c:v>-0.32950000000000002</c:v>
                </c:pt>
                <c:pt idx="1255">
                  <c:v>-0.32956666666666662</c:v>
                </c:pt>
                <c:pt idx="1256">
                  <c:v>-0.32963333333333328</c:v>
                </c:pt>
                <c:pt idx="1257">
                  <c:v>-0.32969999999999988</c:v>
                </c:pt>
                <c:pt idx="1258">
                  <c:v>-0.32976666666666649</c:v>
                </c:pt>
                <c:pt idx="1259">
                  <c:v>-0.32983333333333315</c:v>
                </c:pt>
                <c:pt idx="1260">
                  <c:v>-0.32986666666666653</c:v>
                </c:pt>
                <c:pt idx="1261">
                  <c:v>-0.32979999999999993</c:v>
                </c:pt>
                <c:pt idx="1262">
                  <c:v>-0.32973333333333332</c:v>
                </c:pt>
                <c:pt idx="1263">
                  <c:v>-0.32966666666666666</c:v>
                </c:pt>
                <c:pt idx="1264">
                  <c:v>-0.32960000000000012</c:v>
                </c:pt>
                <c:pt idx="1265">
                  <c:v>-0.32953333333333351</c:v>
                </c:pt>
                <c:pt idx="1266">
                  <c:v>-0.32946666666666685</c:v>
                </c:pt>
                <c:pt idx="1267">
                  <c:v>-0.32946666666666685</c:v>
                </c:pt>
                <c:pt idx="1268">
                  <c:v>-0.32946666666666685</c:v>
                </c:pt>
                <c:pt idx="1269">
                  <c:v>-0.32953333333333351</c:v>
                </c:pt>
                <c:pt idx="1270">
                  <c:v>-0.32960000000000012</c:v>
                </c:pt>
                <c:pt idx="1271">
                  <c:v>-0.32966666666666666</c:v>
                </c:pt>
                <c:pt idx="1272">
                  <c:v>-0.32973333333333332</c:v>
                </c:pt>
                <c:pt idx="1273">
                  <c:v>-0.32979999999999993</c:v>
                </c:pt>
                <c:pt idx="1274">
                  <c:v>-0.32986666666666659</c:v>
                </c:pt>
                <c:pt idx="1275">
                  <c:v>-0.32993333333333325</c:v>
                </c:pt>
                <c:pt idx="1276">
                  <c:v>-0.3299999999999999</c:v>
                </c:pt>
                <c:pt idx="1277">
                  <c:v>-0.33006666666666656</c:v>
                </c:pt>
                <c:pt idx="1278">
                  <c:v>-0.33013333333333328</c:v>
                </c:pt>
                <c:pt idx="1279">
                  <c:v>-0.33019999999999994</c:v>
                </c:pt>
                <c:pt idx="1280">
                  <c:v>-0.33019999999999999</c:v>
                </c:pt>
                <c:pt idx="1281">
                  <c:v>-0.33026666666666671</c:v>
                </c:pt>
                <c:pt idx="1282">
                  <c:v>-0.33030000000000009</c:v>
                </c:pt>
                <c:pt idx="1283">
                  <c:v>-0.33036666666666675</c:v>
                </c:pt>
                <c:pt idx="1284">
                  <c:v>-0.33040000000000014</c:v>
                </c:pt>
                <c:pt idx="1285">
                  <c:v>-0.33040000000000014</c:v>
                </c:pt>
                <c:pt idx="1286">
                  <c:v>-0.33040000000000008</c:v>
                </c:pt>
                <c:pt idx="1287">
                  <c:v>-0.33040000000000008</c:v>
                </c:pt>
                <c:pt idx="1288">
                  <c:v>-0.33040000000000003</c:v>
                </c:pt>
                <c:pt idx="1289">
                  <c:v>-0.33040000000000003</c:v>
                </c:pt>
                <c:pt idx="1290">
                  <c:v>-0.33040000000000003</c:v>
                </c:pt>
                <c:pt idx="1291">
                  <c:v>-0.33046666666666674</c:v>
                </c:pt>
                <c:pt idx="1292">
                  <c:v>-0.33053333333333335</c:v>
                </c:pt>
                <c:pt idx="1293">
                  <c:v>-0.33056666666666673</c:v>
                </c:pt>
                <c:pt idx="1294">
                  <c:v>-0.33063333333333339</c:v>
                </c:pt>
                <c:pt idx="1295">
                  <c:v>-0.33073333333333343</c:v>
                </c:pt>
                <c:pt idx="1296">
                  <c:v>-0.33083333333333348</c:v>
                </c:pt>
                <c:pt idx="1297">
                  <c:v>-0.33090000000000014</c:v>
                </c:pt>
                <c:pt idx="1298">
                  <c:v>-0.33093333333333347</c:v>
                </c:pt>
                <c:pt idx="1299">
                  <c:v>-0.33093333333333347</c:v>
                </c:pt>
                <c:pt idx="1300">
                  <c:v>-0.33086666666666686</c:v>
                </c:pt>
                <c:pt idx="1301">
                  <c:v>-0.33080000000000015</c:v>
                </c:pt>
                <c:pt idx="1302">
                  <c:v>-0.33076666666666676</c:v>
                </c:pt>
                <c:pt idx="1303">
                  <c:v>-0.33070000000000016</c:v>
                </c:pt>
                <c:pt idx="1304">
                  <c:v>-0.3306333333333335</c:v>
                </c:pt>
                <c:pt idx="1305">
                  <c:v>-0.33056666666666684</c:v>
                </c:pt>
                <c:pt idx="1306">
                  <c:v>-0.33050000000000013</c:v>
                </c:pt>
                <c:pt idx="1307">
                  <c:v>-0.3304666666666668</c:v>
                </c:pt>
                <c:pt idx="1308">
                  <c:v>-0.3304666666666668</c:v>
                </c:pt>
                <c:pt idx="1309">
                  <c:v>-0.33046666666666674</c:v>
                </c:pt>
                <c:pt idx="1310">
                  <c:v>-0.33046666666666663</c:v>
                </c:pt>
                <c:pt idx="1311">
                  <c:v>-0.33040000000000003</c:v>
                </c:pt>
                <c:pt idx="1312">
                  <c:v>-0.33036666666666664</c:v>
                </c:pt>
                <c:pt idx="1313">
                  <c:v>-0.33030000000000009</c:v>
                </c:pt>
                <c:pt idx="1314">
                  <c:v>-0.3302000000000001</c:v>
                </c:pt>
                <c:pt idx="1315">
                  <c:v>-0.3301</c:v>
                </c:pt>
                <c:pt idx="1316">
                  <c:v>-0.32999999999999996</c:v>
                </c:pt>
                <c:pt idx="1317">
                  <c:v>-0.32993333333333325</c:v>
                </c:pt>
                <c:pt idx="1318">
                  <c:v>-0.32986666666666664</c:v>
                </c:pt>
                <c:pt idx="1319">
                  <c:v>-0.32979999999999998</c:v>
                </c:pt>
                <c:pt idx="1320">
                  <c:v>-0.32973333333333338</c:v>
                </c:pt>
                <c:pt idx="1321">
                  <c:v>-0.32966666666666683</c:v>
                </c:pt>
                <c:pt idx="1322">
                  <c:v>-0.32960000000000017</c:v>
                </c:pt>
                <c:pt idx="1323">
                  <c:v>-0.32956666666666679</c:v>
                </c:pt>
                <c:pt idx="1324">
                  <c:v>-0.32950000000000013</c:v>
                </c:pt>
                <c:pt idx="1325">
                  <c:v>-0.32940000000000008</c:v>
                </c:pt>
                <c:pt idx="1326">
                  <c:v>-0.32930000000000009</c:v>
                </c:pt>
                <c:pt idx="1327">
                  <c:v>-0.32923333333333343</c:v>
                </c:pt>
                <c:pt idx="1328">
                  <c:v>-0.32916666666666672</c:v>
                </c:pt>
                <c:pt idx="1329">
                  <c:v>-0.32906666666666673</c:v>
                </c:pt>
                <c:pt idx="1330">
                  <c:v>-0.32906666666666673</c:v>
                </c:pt>
                <c:pt idx="1331">
                  <c:v>-0.32906666666666673</c:v>
                </c:pt>
                <c:pt idx="1332">
                  <c:v>-0.32903333333333334</c:v>
                </c:pt>
                <c:pt idx="1333">
                  <c:v>-0.32903333333333334</c:v>
                </c:pt>
                <c:pt idx="1334">
                  <c:v>-0.32903333333333334</c:v>
                </c:pt>
                <c:pt idx="1335">
                  <c:v>-0.32903333333333334</c:v>
                </c:pt>
                <c:pt idx="1336">
                  <c:v>-0.32906666666666667</c:v>
                </c:pt>
                <c:pt idx="1337">
                  <c:v>-0.32906666666666667</c:v>
                </c:pt>
                <c:pt idx="1338">
                  <c:v>-0.32900000000000001</c:v>
                </c:pt>
                <c:pt idx="1339">
                  <c:v>-0.32893333333333336</c:v>
                </c:pt>
                <c:pt idx="1340">
                  <c:v>-0.32893333333333336</c:v>
                </c:pt>
                <c:pt idx="1341">
                  <c:v>-0.32893333333333336</c:v>
                </c:pt>
                <c:pt idx="1342">
                  <c:v>-0.32893333333333341</c:v>
                </c:pt>
                <c:pt idx="1343">
                  <c:v>-0.32893333333333341</c:v>
                </c:pt>
                <c:pt idx="1344">
                  <c:v>-0.3289666666666668</c:v>
                </c:pt>
                <c:pt idx="1345">
                  <c:v>-0.3290333333333334</c:v>
                </c:pt>
                <c:pt idx="1346">
                  <c:v>-0.32913333333333333</c:v>
                </c:pt>
                <c:pt idx="1347">
                  <c:v>-0.32919999999999999</c:v>
                </c:pt>
                <c:pt idx="1348">
                  <c:v>-0.3292666666666666</c:v>
                </c:pt>
                <c:pt idx="1349">
                  <c:v>-0.32933333333333326</c:v>
                </c:pt>
                <c:pt idx="1350">
                  <c:v>-0.32936666666666653</c:v>
                </c:pt>
                <c:pt idx="1351">
                  <c:v>-0.32936666666666664</c:v>
                </c:pt>
                <c:pt idx="1352">
                  <c:v>-0.3293666666666667</c:v>
                </c:pt>
                <c:pt idx="1353">
                  <c:v>-0.32936666666666675</c:v>
                </c:pt>
                <c:pt idx="1354">
                  <c:v>-0.32936666666666675</c:v>
                </c:pt>
                <c:pt idx="1355">
                  <c:v>-0.32936666666666681</c:v>
                </c:pt>
                <c:pt idx="1356">
                  <c:v>-0.32936666666666681</c:v>
                </c:pt>
                <c:pt idx="1357">
                  <c:v>-0.32940000000000008</c:v>
                </c:pt>
                <c:pt idx="1358">
                  <c:v>-0.32940000000000008</c:v>
                </c:pt>
                <c:pt idx="1359">
                  <c:v>-0.3294666666666668</c:v>
                </c:pt>
                <c:pt idx="1360">
                  <c:v>-0.3294666666666668</c:v>
                </c:pt>
                <c:pt idx="1361">
                  <c:v>-0.3294666666666668</c:v>
                </c:pt>
                <c:pt idx="1362">
                  <c:v>-0.3294666666666668</c:v>
                </c:pt>
                <c:pt idx="1363">
                  <c:v>-0.3294666666666668</c:v>
                </c:pt>
                <c:pt idx="1364">
                  <c:v>-0.32946666666666674</c:v>
                </c:pt>
                <c:pt idx="1365">
                  <c:v>-0.32946666666666674</c:v>
                </c:pt>
                <c:pt idx="1366">
                  <c:v>-0.32943333333333336</c:v>
                </c:pt>
                <c:pt idx="1367">
                  <c:v>-0.32940000000000003</c:v>
                </c:pt>
                <c:pt idx="1368">
                  <c:v>-0.32940000000000003</c:v>
                </c:pt>
                <c:pt idx="1369">
                  <c:v>-0.32940000000000003</c:v>
                </c:pt>
                <c:pt idx="1370">
                  <c:v>-0.32940000000000003</c:v>
                </c:pt>
                <c:pt idx="1371">
                  <c:v>-0.32943333333333336</c:v>
                </c:pt>
                <c:pt idx="1372">
                  <c:v>-0.32943333333333336</c:v>
                </c:pt>
                <c:pt idx="1373">
                  <c:v>-0.32943333333333336</c:v>
                </c:pt>
                <c:pt idx="1374">
                  <c:v>-0.32943333333333336</c:v>
                </c:pt>
                <c:pt idx="1375">
                  <c:v>-0.32940000000000003</c:v>
                </c:pt>
                <c:pt idx="1376">
                  <c:v>-0.32933333333333337</c:v>
                </c:pt>
                <c:pt idx="1377">
                  <c:v>-0.32926666666666671</c:v>
                </c:pt>
                <c:pt idx="1378">
                  <c:v>-0.32920000000000005</c:v>
                </c:pt>
                <c:pt idx="1379">
                  <c:v>-0.32913333333333333</c:v>
                </c:pt>
                <c:pt idx="1380">
                  <c:v>-0.32910000000000006</c:v>
                </c:pt>
                <c:pt idx="1381">
                  <c:v>-0.32910000000000006</c:v>
                </c:pt>
                <c:pt idx="1382">
                  <c:v>-0.32910000000000006</c:v>
                </c:pt>
                <c:pt idx="1383">
                  <c:v>-0.32910000000000006</c:v>
                </c:pt>
                <c:pt idx="1384">
                  <c:v>-0.32910000000000006</c:v>
                </c:pt>
                <c:pt idx="1385">
                  <c:v>-0.32910000000000006</c:v>
                </c:pt>
                <c:pt idx="1386">
                  <c:v>-0.32910000000000006</c:v>
                </c:pt>
                <c:pt idx="1387">
                  <c:v>-0.32906666666666673</c:v>
                </c:pt>
                <c:pt idx="1388">
                  <c:v>-0.32906666666666673</c:v>
                </c:pt>
                <c:pt idx="1389">
                  <c:v>-0.32903333333333334</c:v>
                </c:pt>
                <c:pt idx="1390">
                  <c:v>-0.32903333333333334</c:v>
                </c:pt>
                <c:pt idx="1391">
                  <c:v>-0.32903333333333334</c:v>
                </c:pt>
                <c:pt idx="1392">
                  <c:v>-0.32906666666666667</c:v>
                </c:pt>
                <c:pt idx="1393">
                  <c:v>-0.32913333333333328</c:v>
                </c:pt>
                <c:pt idx="1394">
                  <c:v>-0.32919999999999994</c:v>
                </c:pt>
                <c:pt idx="1395">
                  <c:v>-0.3292666666666666</c:v>
                </c:pt>
                <c:pt idx="1396">
                  <c:v>-0.32933333333333326</c:v>
                </c:pt>
                <c:pt idx="1397">
                  <c:v>-0.32939999999999986</c:v>
                </c:pt>
                <c:pt idx="1398">
                  <c:v>-0.32946666666666652</c:v>
                </c:pt>
                <c:pt idx="1399">
                  <c:v>-0.32953333333333318</c:v>
                </c:pt>
                <c:pt idx="1400">
                  <c:v>-0.32953333333333323</c:v>
                </c:pt>
                <c:pt idx="1401">
                  <c:v>-0.32950000000000002</c:v>
                </c:pt>
                <c:pt idx="1402">
                  <c:v>-0.32950000000000007</c:v>
                </c:pt>
                <c:pt idx="1403">
                  <c:v>-0.32950000000000013</c:v>
                </c:pt>
                <c:pt idx="1404">
                  <c:v>-0.32950000000000018</c:v>
                </c:pt>
                <c:pt idx="1405">
                  <c:v>-0.32950000000000024</c:v>
                </c:pt>
                <c:pt idx="1406">
                  <c:v>-0.32950000000000024</c:v>
                </c:pt>
                <c:pt idx="1407">
                  <c:v>-0.32950000000000024</c:v>
                </c:pt>
                <c:pt idx="1408">
                  <c:v>-0.32950000000000024</c:v>
                </c:pt>
                <c:pt idx="1409">
                  <c:v>-0.32950000000000018</c:v>
                </c:pt>
                <c:pt idx="1410">
                  <c:v>-0.32950000000000018</c:v>
                </c:pt>
                <c:pt idx="1411">
                  <c:v>-0.32950000000000018</c:v>
                </c:pt>
                <c:pt idx="1412">
                  <c:v>-0.32950000000000013</c:v>
                </c:pt>
                <c:pt idx="1413">
                  <c:v>-0.32950000000000013</c:v>
                </c:pt>
                <c:pt idx="1414">
                  <c:v>-0.32950000000000007</c:v>
                </c:pt>
                <c:pt idx="1415">
                  <c:v>-0.32950000000000007</c:v>
                </c:pt>
                <c:pt idx="1416">
                  <c:v>-0.32950000000000002</c:v>
                </c:pt>
                <c:pt idx="1417">
                  <c:v>-0.32950000000000002</c:v>
                </c:pt>
                <c:pt idx="1418">
                  <c:v>-0.32950000000000002</c:v>
                </c:pt>
                <c:pt idx="1419">
                  <c:v>-0.32950000000000002</c:v>
                </c:pt>
                <c:pt idx="1420">
                  <c:v>-0.32950000000000007</c:v>
                </c:pt>
                <c:pt idx="1421">
                  <c:v>-0.32950000000000007</c:v>
                </c:pt>
                <c:pt idx="1422">
                  <c:v>-0.32946666666666674</c:v>
                </c:pt>
                <c:pt idx="1423">
                  <c:v>-0.32940000000000003</c:v>
                </c:pt>
                <c:pt idx="1424">
                  <c:v>-0.32933333333333337</c:v>
                </c:pt>
                <c:pt idx="1425">
                  <c:v>-0.32926666666666671</c:v>
                </c:pt>
                <c:pt idx="1426">
                  <c:v>-0.32920000000000005</c:v>
                </c:pt>
                <c:pt idx="1427">
                  <c:v>-0.32913333333333333</c:v>
                </c:pt>
                <c:pt idx="1428">
                  <c:v>-0.32906666666666673</c:v>
                </c:pt>
                <c:pt idx="1429">
                  <c:v>-0.32900000000000001</c:v>
                </c:pt>
                <c:pt idx="1430">
                  <c:v>-0.32890000000000003</c:v>
                </c:pt>
                <c:pt idx="1431">
                  <c:v>-0.32880000000000004</c:v>
                </c:pt>
                <c:pt idx="1432">
                  <c:v>-0.32870000000000005</c:v>
                </c:pt>
                <c:pt idx="1433">
                  <c:v>-0.3286</c:v>
                </c:pt>
                <c:pt idx="1434">
                  <c:v>-0.32850000000000001</c:v>
                </c:pt>
                <c:pt idx="1435">
                  <c:v>-0.32840000000000003</c:v>
                </c:pt>
                <c:pt idx="1436">
                  <c:v>-0.32826666666666665</c:v>
                </c:pt>
                <c:pt idx="1437">
                  <c:v>-0.32816666666666661</c:v>
                </c:pt>
                <c:pt idx="1438">
                  <c:v>-0.32806666666666662</c:v>
                </c:pt>
                <c:pt idx="1439">
                  <c:v>-0.32796666666666663</c:v>
                </c:pt>
                <c:pt idx="1440">
                  <c:v>-0.32789999999999991</c:v>
                </c:pt>
                <c:pt idx="1441">
                  <c:v>-0.32783333333333331</c:v>
                </c:pt>
                <c:pt idx="1442">
                  <c:v>-0.32783333333333331</c:v>
                </c:pt>
                <c:pt idx="1443">
                  <c:v>-0.32789999999999991</c:v>
                </c:pt>
                <c:pt idx="1444">
                  <c:v>-0.32789999999999991</c:v>
                </c:pt>
                <c:pt idx="1445">
                  <c:v>-0.32789999999999997</c:v>
                </c:pt>
                <c:pt idx="1446">
                  <c:v>-0.32789999999999997</c:v>
                </c:pt>
                <c:pt idx="1447">
                  <c:v>-0.32789999999999997</c:v>
                </c:pt>
                <c:pt idx="1448">
                  <c:v>-0.32790000000000002</c:v>
                </c:pt>
                <c:pt idx="1449">
                  <c:v>-0.32790000000000002</c:v>
                </c:pt>
                <c:pt idx="1450">
                  <c:v>-0.32790000000000002</c:v>
                </c:pt>
                <c:pt idx="1451">
                  <c:v>-0.32790000000000002</c:v>
                </c:pt>
                <c:pt idx="1452">
                  <c:v>-0.32790000000000002</c:v>
                </c:pt>
                <c:pt idx="1453">
                  <c:v>-0.32790000000000002</c:v>
                </c:pt>
                <c:pt idx="1454">
                  <c:v>-0.32790000000000002</c:v>
                </c:pt>
                <c:pt idx="1455">
                  <c:v>-0.32790000000000002</c:v>
                </c:pt>
                <c:pt idx="1456">
                  <c:v>-0.32790000000000002</c:v>
                </c:pt>
                <c:pt idx="1457">
                  <c:v>-0.32790000000000002</c:v>
                </c:pt>
                <c:pt idx="1458">
                  <c:v>-0.32790000000000002</c:v>
                </c:pt>
                <c:pt idx="1459">
                  <c:v>-0.32790000000000002</c:v>
                </c:pt>
                <c:pt idx="1460">
                  <c:v>-0.32800000000000007</c:v>
                </c:pt>
                <c:pt idx="1461">
                  <c:v>-0.3281</c:v>
                </c:pt>
                <c:pt idx="1462">
                  <c:v>-0.32819999999999999</c:v>
                </c:pt>
                <c:pt idx="1463">
                  <c:v>-0.32830000000000009</c:v>
                </c:pt>
                <c:pt idx="1464">
                  <c:v>-0.32840000000000008</c:v>
                </c:pt>
                <c:pt idx="1465">
                  <c:v>-0.32850000000000001</c:v>
                </c:pt>
                <c:pt idx="1466">
                  <c:v>-0.32863333333333339</c:v>
                </c:pt>
                <c:pt idx="1467">
                  <c:v>-0.32873333333333338</c:v>
                </c:pt>
                <c:pt idx="1468">
                  <c:v>-0.32883333333333342</c:v>
                </c:pt>
                <c:pt idx="1469">
                  <c:v>-0.32893333333333341</c:v>
                </c:pt>
                <c:pt idx="1470">
                  <c:v>-0.32900000000000001</c:v>
                </c:pt>
                <c:pt idx="1471">
                  <c:v>-0.32906666666666673</c:v>
                </c:pt>
                <c:pt idx="1472">
                  <c:v>-0.32906666666666673</c:v>
                </c:pt>
                <c:pt idx="1473">
                  <c:v>-0.32900000000000001</c:v>
                </c:pt>
                <c:pt idx="1474">
                  <c:v>-0.32900000000000001</c:v>
                </c:pt>
                <c:pt idx="1475">
                  <c:v>-0.32900000000000001</c:v>
                </c:pt>
                <c:pt idx="1476">
                  <c:v>-0.32900000000000001</c:v>
                </c:pt>
                <c:pt idx="1477">
                  <c:v>-0.32896666666666668</c:v>
                </c:pt>
                <c:pt idx="1478">
                  <c:v>-0.3289333333333333</c:v>
                </c:pt>
                <c:pt idx="1479">
                  <c:v>-0.32889999999999991</c:v>
                </c:pt>
                <c:pt idx="1480">
                  <c:v>-0.32886666666666653</c:v>
                </c:pt>
                <c:pt idx="1481">
                  <c:v>-0.32883333333333314</c:v>
                </c:pt>
                <c:pt idx="1482">
                  <c:v>-0.32879999999999987</c:v>
                </c:pt>
                <c:pt idx="1483">
                  <c:v>-0.32876666666666654</c:v>
                </c:pt>
                <c:pt idx="1484">
                  <c:v>-0.32873333333333321</c:v>
                </c:pt>
                <c:pt idx="1485">
                  <c:v>-0.32866666666666661</c:v>
                </c:pt>
                <c:pt idx="1486">
                  <c:v>-0.32863333333333328</c:v>
                </c:pt>
                <c:pt idx="1487">
                  <c:v>-0.32859999999999995</c:v>
                </c:pt>
                <c:pt idx="1488">
                  <c:v>-0.32856666666666662</c:v>
                </c:pt>
                <c:pt idx="1489">
                  <c:v>-0.32853333333333334</c:v>
                </c:pt>
                <c:pt idx="1490">
                  <c:v>-0.32850000000000001</c:v>
                </c:pt>
                <c:pt idx="1491">
                  <c:v>-0.32846666666666663</c:v>
                </c:pt>
                <c:pt idx="1492">
                  <c:v>-0.3284333333333333</c:v>
                </c:pt>
                <c:pt idx="1493">
                  <c:v>-0.32843333333333341</c:v>
                </c:pt>
                <c:pt idx="1494">
                  <c:v>-0.32843333333333347</c:v>
                </c:pt>
                <c:pt idx="1495">
                  <c:v>-0.32843333333333347</c:v>
                </c:pt>
                <c:pt idx="1496">
                  <c:v>-0.32843333333333352</c:v>
                </c:pt>
                <c:pt idx="1497">
                  <c:v>-0.32843333333333352</c:v>
                </c:pt>
                <c:pt idx="1498">
                  <c:v>-0.32843333333333352</c:v>
                </c:pt>
                <c:pt idx="1499">
                  <c:v>-0.32843333333333352</c:v>
                </c:pt>
                <c:pt idx="1500">
                  <c:v>-0.32843333333333352</c:v>
                </c:pt>
                <c:pt idx="1501">
                  <c:v>-0.32843333333333347</c:v>
                </c:pt>
                <c:pt idx="1502">
                  <c:v>-0.32843333333333347</c:v>
                </c:pt>
                <c:pt idx="1503">
                  <c:v>-0.32843333333333347</c:v>
                </c:pt>
                <c:pt idx="1504">
                  <c:v>-0.32843333333333347</c:v>
                </c:pt>
                <c:pt idx="1505">
                  <c:v>-0.32840000000000003</c:v>
                </c:pt>
                <c:pt idx="1506">
                  <c:v>-0.32836666666666664</c:v>
                </c:pt>
                <c:pt idx="1507">
                  <c:v>-0.32836666666666658</c:v>
                </c:pt>
                <c:pt idx="1508">
                  <c:v>-0.32836666666666653</c:v>
                </c:pt>
                <c:pt idx="1509">
                  <c:v>-0.32836666666666647</c:v>
                </c:pt>
                <c:pt idx="1510">
                  <c:v>-0.32839999999999986</c:v>
                </c:pt>
                <c:pt idx="1511">
                  <c:v>-0.32843333333333319</c:v>
                </c:pt>
                <c:pt idx="1512">
                  <c:v>-0.32846666666666663</c:v>
                </c:pt>
                <c:pt idx="1513">
                  <c:v>-0.32846666666666663</c:v>
                </c:pt>
                <c:pt idx="1514">
                  <c:v>-0.32846666666666668</c:v>
                </c:pt>
                <c:pt idx="1515">
                  <c:v>-0.32850000000000001</c:v>
                </c:pt>
                <c:pt idx="1516">
                  <c:v>-0.32849999999999996</c:v>
                </c:pt>
                <c:pt idx="1517">
                  <c:v>-0.32849999999999996</c:v>
                </c:pt>
                <c:pt idx="1518">
                  <c:v>-0.3284999999999999</c:v>
                </c:pt>
                <c:pt idx="1519">
                  <c:v>-0.32846666666666663</c:v>
                </c:pt>
                <c:pt idx="1520">
                  <c:v>-0.3284333333333333</c:v>
                </c:pt>
                <c:pt idx="1521">
                  <c:v>-0.32840000000000003</c:v>
                </c:pt>
                <c:pt idx="1522">
                  <c:v>-0.3283666666666667</c:v>
                </c:pt>
                <c:pt idx="1523">
                  <c:v>-0.32830000000000009</c:v>
                </c:pt>
                <c:pt idx="1524">
                  <c:v>-0.32823333333333338</c:v>
                </c:pt>
                <c:pt idx="1525">
                  <c:v>-0.32816666666666666</c:v>
                </c:pt>
                <c:pt idx="1526">
                  <c:v>-0.3281</c:v>
                </c:pt>
                <c:pt idx="1527">
                  <c:v>-0.32803333333333334</c:v>
                </c:pt>
                <c:pt idx="1528">
                  <c:v>-0.32796666666666668</c:v>
                </c:pt>
                <c:pt idx="1529">
                  <c:v>-0.32790000000000002</c:v>
                </c:pt>
                <c:pt idx="1530">
                  <c:v>-0.32783333333333342</c:v>
                </c:pt>
                <c:pt idx="1531">
                  <c:v>-0.32776666666666671</c:v>
                </c:pt>
                <c:pt idx="1532">
                  <c:v>-0.32770000000000005</c:v>
                </c:pt>
                <c:pt idx="1533">
                  <c:v>-0.32763333333333333</c:v>
                </c:pt>
                <c:pt idx="1534">
                  <c:v>-0.3276</c:v>
                </c:pt>
                <c:pt idx="1535">
                  <c:v>-0.32759999999999995</c:v>
                </c:pt>
                <c:pt idx="1536">
                  <c:v>-0.32759999999999995</c:v>
                </c:pt>
                <c:pt idx="1537">
                  <c:v>-0.32759999999999995</c:v>
                </c:pt>
                <c:pt idx="1538">
                  <c:v>-0.32763333333333322</c:v>
                </c:pt>
                <c:pt idx="1539">
                  <c:v>-0.32766666666666661</c:v>
                </c:pt>
                <c:pt idx="1540">
                  <c:v>-0.32766666666666666</c:v>
                </c:pt>
                <c:pt idx="1541">
                  <c:v>-0.32766666666666672</c:v>
                </c:pt>
                <c:pt idx="1542">
                  <c:v>-0.32766666666666677</c:v>
                </c:pt>
                <c:pt idx="1543">
                  <c:v>-0.32770000000000016</c:v>
                </c:pt>
                <c:pt idx="1544">
                  <c:v>-0.32773333333333349</c:v>
                </c:pt>
                <c:pt idx="1545">
                  <c:v>-0.32776666666666682</c:v>
                </c:pt>
                <c:pt idx="1546">
                  <c:v>-0.32780000000000009</c:v>
                </c:pt>
                <c:pt idx="1547">
                  <c:v>-0.32783333333333342</c:v>
                </c:pt>
                <c:pt idx="1548">
                  <c:v>-0.32783333333333342</c:v>
                </c:pt>
                <c:pt idx="1549">
                  <c:v>-0.3278666666666667</c:v>
                </c:pt>
                <c:pt idx="1550">
                  <c:v>-0.32789999999999997</c:v>
                </c:pt>
                <c:pt idx="1551">
                  <c:v>-0.32793333333333324</c:v>
                </c:pt>
                <c:pt idx="1552">
                  <c:v>-0.32796666666666652</c:v>
                </c:pt>
                <c:pt idx="1553">
                  <c:v>-0.32799999999999979</c:v>
                </c:pt>
                <c:pt idx="1554">
                  <c:v>-0.32803333333333312</c:v>
                </c:pt>
                <c:pt idx="1555">
                  <c:v>-0.32806666666666651</c:v>
                </c:pt>
                <c:pt idx="1556">
                  <c:v>-0.32813333333333322</c:v>
                </c:pt>
                <c:pt idx="1557">
                  <c:v>-0.32819999999999994</c:v>
                </c:pt>
                <c:pt idx="1558">
                  <c:v>-0.32826666666666671</c:v>
                </c:pt>
                <c:pt idx="1559">
                  <c:v>-0.32833333333333342</c:v>
                </c:pt>
                <c:pt idx="1560">
                  <c:v>-0.32840000000000019</c:v>
                </c:pt>
                <c:pt idx="1561">
                  <c:v>-0.32846666666666685</c:v>
                </c:pt>
                <c:pt idx="1562">
                  <c:v>-0.32853333333333351</c:v>
                </c:pt>
                <c:pt idx="1563">
                  <c:v>-0.32860000000000017</c:v>
                </c:pt>
                <c:pt idx="1564">
                  <c:v>-0.3286333333333335</c:v>
                </c:pt>
                <c:pt idx="1565">
                  <c:v>-0.32866666666666683</c:v>
                </c:pt>
                <c:pt idx="1566">
                  <c:v>-0.32870000000000016</c:v>
                </c:pt>
                <c:pt idx="1567">
                  <c:v>-0.3287000000000001</c:v>
                </c:pt>
                <c:pt idx="1568">
                  <c:v>-0.32866666666666666</c:v>
                </c:pt>
                <c:pt idx="1569">
                  <c:v>-0.32863333333333328</c:v>
                </c:pt>
                <c:pt idx="1570">
                  <c:v>-0.32859999999999984</c:v>
                </c:pt>
                <c:pt idx="1571">
                  <c:v>-0.32856666666666645</c:v>
                </c:pt>
                <c:pt idx="1572">
                  <c:v>-0.32853333333333307</c:v>
                </c:pt>
                <c:pt idx="1573">
                  <c:v>-0.32849999999999979</c:v>
                </c:pt>
                <c:pt idx="1574">
                  <c:v>-0.32846666666666652</c:v>
                </c:pt>
                <c:pt idx="1575">
                  <c:v>-0.32843333333333319</c:v>
                </c:pt>
                <c:pt idx="1576">
                  <c:v>-0.32839999999999991</c:v>
                </c:pt>
                <c:pt idx="1577">
                  <c:v>-0.32839999999999997</c:v>
                </c:pt>
                <c:pt idx="1578">
                  <c:v>-0.32843333333333341</c:v>
                </c:pt>
                <c:pt idx="1579">
                  <c:v>-0.32846666666666674</c:v>
                </c:pt>
                <c:pt idx="1580">
                  <c:v>-0.32850000000000013</c:v>
                </c:pt>
                <c:pt idx="1581">
                  <c:v>-0.32853333333333351</c:v>
                </c:pt>
                <c:pt idx="1582">
                  <c:v>-0.3285666666666669</c:v>
                </c:pt>
                <c:pt idx="1583">
                  <c:v>-0.3285666666666669</c:v>
                </c:pt>
                <c:pt idx="1584">
                  <c:v>-0.32856666666666684</c:v>
                </c:pt>
                <c:pt idx="1585">
                  <c:v>-0.32856666666666673</c:v>
                </c:pt>
                <c:pt idx="1586">
                  <c:v>-0.32853333333333334</c:v>
                </c:pt>
                <c:pt idx="1587">
                  <c:v>-0.3284999999999999</c:v>
                </c:pt>
                <c:pt idx="1588">
                  <c:v>-0.32846666666666652</c:v>
                </c:pt>
                <c:pt idx="1589">
                  <c:v>-0.32839999999999991</c:v>
                </c:pt>
                <c:pt idx="1590">
                  <c:v>-0.32829999999999993</c:v>
                </c:pt>
                <c:pt idx="1591">
                  <c:v>-0.32823333333333327</c:v>
                </c:pt>
                <c:pt idx="1592">
                  <c:v>-0.32816666666666661</c:v>
                </c:pt>
                <c:pt idx="1593">
                  <c:v>-0.3281</c:v>
                </c:pt>
                <c:pt idx="1594">
                  <c:v>-0.32800000000000007</c:v>
                </c:pt>
                <c:pt idx="1595">
                  <c:v>-0.32790000000000002</c:v>
                </c:pt>
                <c:pt idx="1596">
                  <c:v>-0.32780000000000009</c:v>
                </c:pt>
                <c:pt idx="1597">
                  <c:v>-0.32773333333333349</c:v>
                </c:pt>
                <c:pt idx="1598">
                  <c:v>-0.32766666666666683</c:v>
                </c:pt>
                <c:pt idx="1599">
                  <c:v>-0.32760000000000017</c:v>
                </c:pt>
                <c:pt idx="1600">
                  <c:v>-0.32753333333333345</c:v>
                </c:pt>
                <c:pt idx="1601">
                  <c:v>-0.32743333333333341</c:v>
                </c:pt>
                <c:pt idx="1602">
                  <c:v>-0.32730000000000004</c:v>
                </c:pt>
                <c:pt idx="1603">
                  <c:v>-0.32713333333333328</c:v>
                </c:pt>
                <c:pt idx="1604">
                  <c:v>-0.3269999999999999</c:v>
                </c:pt>
                <c:pt idx="1605">
                  <c:v>-0.3268333333333332</c:v>
                </c:pt>
                <c:pt idx="1606">
                  <c:v>-0.32666666666666655</c:v>
                </c:pt>
                <c:pt idx="1607">
                  <c:v>-0.32646666666666663</c:v>
                </c:pt>
                <c:pt idx="1608">
                  <c:v>-0.32623333333333326</c:v>
                </c:pt>
                <c:pt idx="1609">
                  <c:v>-0.32596666666666663</c:v>
                </c:pt>
                <c:pt idx="1610">
                  <c:v>-0.32569999999999993</c:v>
                </c:pt>
                <c:pt idx="1611">
                  <c:v>-0.32543333333333319</c:v>
                </c:pt>
                <c:pt idx="1612">
                  <c:v>-0.32516666666666655</c:v>
                </c:pt>
                <c:pt idx="1613">
                  <c:v>-0.32493333333333324</c:v>
                </c:pt>
                <c:pt idx="1614">
                  <c:v>-0.32469999999999999</c:v>
                </c:pt>
                <c:pt idx="1615">
                  <c:v>-0.32446666666666668</c:v>
                </c:pt>
                <c:pt idx="1616">
                  <c:v>-0.32426666666666665</c:v>
                </c:pt>
                <c:pt idx="1617">
                  <c:v>-0.32403333333333328</c:v>
                </c:pt>
                <c:pt idx="1618">
                  <c:v>-0.32379999999999998</c:v>
                </c:pt>
                <c:pt idx="1619">
                  <c:v>-0.32359999999999994</c:v>
                </c:pt>
                <c:pt idx="1620">
                  <c:v>-0.32343333333333324</c:v>
                </c:pt>
                <c:pt idx="1621">
                  <c:v>-0.32323333333333326</c:v>
                </c:pt>
                <c:pt idx="1622">
                  <c:v>-0.32303333333333328</c:v>
                </c:pt>
                <c:pt idx="1623">
                  <c:v>-0.32283333333333325</c:v>
                </c:pt>
                <c:pt idx="1624">
                  <c:v>-0.32266666666666655</c:v>
                </c:pt>
                <c:pt idx="1625">
                  <c:v>-0.32249999999999984</c:v>
                </c:pt>
                <c:pt idx="1626">
                  <c:v>-0.32233333333333319</c:v>
                </c:pt>
                <c:pt idx="1627">
                  <c:v>-0.32216666666666655</c:v>
                </c:pt>
                <c:pt idx="1628">
                  <c:v>-0.3219999999999999</c:v>
                </c:pt>
                <c:pt idx="1629">
                  <c:v>-0.32189999999999996</c:v>
                </c:pt>
                <c:pt idx="1630">
                  <c:v>-0.32179999999999992</c:v>
                </c:pt>
                <c:pt idx="1631">
                  <c:v>-0.32173333333333332</c:v>
                </c:pt>
                <c:pt idx="1632">
                  <c:v>-0.32169999999999999</c:v>
                </c:pt>
                <c:pt idx="1633">
                  <c:v>-0.32169999999999999</c:v>
                </c:pt>
                <c:pt idx="1634">
                  <c:v>-0.32166666666666666</c:v>
                </c:pt>
                <c:pt idx="1635">
                  <c:v>-0.32166666666666666</c:v>
                </c:pt>
                <c:pt idx="1636">
                  <c:v>-0.32169999999999999</c:v>
                </c:pt>
                <c:pt idx="1637">
                  <c:v>-0.32170000000000004</c:v>
                </c:pt>
                <c:pt idx="1638">
                  <c:v>-0.3217666666666667</c:v>
                </c:pt>
                <c:pt idx="1639">
                  <c:v>-0.32186666666666669</c:v>
                </c:pt>
                <c:pt idx="1640">
                  <c:v>-0.32186666666666675</c:v>
                </c:pt>
                <c:pt idx="1641">
                  <c:v>-0.32186666666666675</c:v>
                </c:pt>
                <c:pt idx="1642">
                  <c:v>-0.32186666666666675</c:v>
                </c:pt>
                <c:pt idx="1643">
                  <c:v>-0.32186666666666675</c:v>
                </c:pt>
                <c:pt idx="1644">
                  <c:v>-0.32186666666666675</c:v>
                </c:pt>
                <c:pt idx="1645">
                  <c:v>-0.32186666666666675</c:v>
                </c:pt>
                <c:pt idx="1646">
                  <c:v>-0.32183333333333336</c:v>
                </c:pt>
                <c:pt idx="1647">
                  <c:v>-0.32183333333333336</c:v>
                </c:pt>
                <c:pt idx="1648">
                  <c:v>-0.3218333333333333</c:v>
                </c:pt>
                <c:pt idx="1649">
                  <c:v>-0.3218333333333333</c:v>
                </c:pt>
                <c:pt idx="1650">
                  <c:v>-0.32183333333333325</c:v>
                </c:pt>
                <c:pt idx="1651">
                  <c:v>-0.32183333333333325</c:v>
                </c:pt>
                <c:pt idx="1652">
                  <c:v>-0.32183333333333325</c:v>
                </c:pt>
                <c:pt idx="1653">
                  <c:v>-0.32183333333333319</c:v>
                </c:pt>
                <c:pt idx="1654">
                  <c:v>-0.32183333333333319</c:v>
                </c:pt>
                <c:pt idx="1655">
                  <c:v>-0.32183333333333319</c:v>
                </c:pt>
                <c:pt idx="1656">
                  <c:v>-0.32183333333333319</c:v>
                </c:pt>
                <c:pt idx="1657">
                  <c:v>-0.32183333333333319</c:v>
                </c:pt>
                <c:pt idx="1658">
                  <c:v>-0.32183333333333319</c:v>
                </c:pt>
                <c:pt idx="1659">
                  <c:v>-0.32176666666666648</c:v>
                </c:pt>
                <c:pt idx="1660">
                  <c:v>-0.32169999999999987</c:v>
                </c:pt>
                <c:pt idx="1661">
                  <c:v>-0.32163333333333316</c:v>
                </c:pt>
                <c:pt idx="1662">
                  <c:v>-0.32156666666666656</c:v>
                </c:pt>
                <c:pt idx="1663">
                  <c:v>-0.32149999999999984</c:v>
                </c:pt>
                <c:pt idx="1664">
                  <c:v>-0.32143333333333324</c:v>
                </c:pt>
                <c:pt idx="1665">
                  <c:v>-0.32136666666666652</c:v>
                </c:pt>
                <c:pt idx="1666">
                  <c:v>-0.32126666666666653</c:v>
                </c:pt>
                <c:pt idx="1667">
                  <c:v>-0.3211666666666666</c:v>
                </c:pt>
                <c:pt idx="1668">
                  <c:v>-0.32103333333333328</c:v>
                </c:pt>
                <c:pt idx="1669">
                  <c:v>-0.32089999999999996</c:v>
                </c:pt>
                <c:pt idx="1670">
                  <c:v>-0.32086666666666663</c:v>
                </c:pt>
                <c:pt idx="1671">
                  <c:v>-0.32080000000000003</c:v>
                </c:pt>
                <c:pt idx="1672">
                  <c:v>-0.32073333333333331</c:v>
                </c:pt>
                <c:pt idx="1673">
                  <c:v>-0.32066666666666671</c:v>
                </c:pt>
                <c:pt idx="1674">
                  <c:v>-0.32060000000000005</c:v>
                </c:pt>
                <c:pt idx="1675">
                  <c:v>-0.32053333333333345</c:v>
                </c:pt>
                <c:pt idx="1676">
                  <c:v>-0.32046666666666679</c:v>
                </c:pt>
                <c:pt idx="1677">
                  <c:v>-0.32040000000000018</c:v>
                </c:pt>
                <c:pt idx="1678">
                  <c:v>-0.32033333333333347</c:v>
                </c:pt>
                <c:pt idx="1679">
                  <c:v>-0.32026666666666687</c:v>
                </c:pt>
                <c:pt idx="1680">
                  <c:v>-0.32020000000000015</c:v>
                </c:pt>
                <c:pt idx="1681">
                  <c:v>-0.32013333333333355</c:v>
                </c:pt>
                <c:pt idx="1682">
                  <c:v>-0.32006666666666683</c:v>
                </c:pt>
                <c:pt idx="1683">
                  <c:v>-0.32000000000000023</c:v>
                </c:pt>
                <c:pt idx="1684">
                  <c:v>-0.31993333333333351</c:v>
                </c:pt>
                <c:pt idx="1685">
                  <c:v>-0.31986666666666685</c:v>
                </c:pt>
                <c:pt idx="1686">
                  <c:v>-0.31980000000000008</c:v>
                </c:pt>
                <c:pt idx="1687">
                  <c:v>-0.31973333333333342</c:v>
                </c:pt>
                <c:pt idx="1688">
                  <c:v>-0.31966666666666677</c:v>
                </c:pt>
                <c:pt idx="1689">
                  <c:v>-0.31960000000000011</c:v>
                </c:pt>
                <c:pt idx="1690">
                  <c:v>-0.31953333333333339</c:v>
                </c:pt>
                <c:pt idx="1691">
                  <c:v>-0.31946666666666679</c:v>
                </c:pt>
                <c:pt idx="1692">
                  <c:v>-0.31940000000000007</c:v>
                </c:pt>
                <c:pt idx="1693">
                  <c:v>-0.31933333333333347</c:v>
                </c:pt>
                <c:pt idx="1694">
                  <c:v>-0.31926666666666675</c:v>
                </c:pt>
                <c:pt idx="1695">
                  <c:v>-0.31920000000000015</c:v>
                </c:pt>
                <c:pt idx="1696">
                  <c:v>-0.31913333333333344</c:v>
                </c:pt>
                <c:pt idx="1697">
                  <c:v>-0.31910000000000005</c:v>
                </c:pt>
                <c:pt idx="1698">
                  <c:v>-0.31906666666666678</c:v>
                </c:pt>
                <c:pt idx="1699">
                  <c:v>-0.31903333333333345</c:v>
                </c:pt>
                <c:pt idx="1700">
                  <c:v>-0.31900000000000012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F0-4B33-A67F-3A699EEBC486}"/>
            </c:ext>
          </c:extLst>
        </c:ser>
        <c:ser>
          <c:idx val="3"/>
          <c:order val="2"/>
          <c:tx>
            <c:strRef>
              <c:f>I.1!$E$2</c:f>
              <c:strCache>
                <c:ptCount val="1"/>
                <c:pt idx="0">
                  <c:v>IPoM Mar.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I.1!$E$3:$E$8538</c:f>
              <c:numCache>
                <c:formatCode>0.00</c:formatCode>
                <c:ptCount val="8536"/>
                <c:pt idx="1534">
                  <c:v>-0.3276</c:v>
                </c:pt>
                <c:pt idx="1535">
                  <c:v>-0.32748986486486487</c:v>
                </c:pt>
                <c:pt idx="1536">
                  <c:v>-0.32737972972972973</c:v>
                </c:pt>
                <c:pt idx="1537">
                  <c:v>-0.32726959459459459</c:v>
                </c:pt>
                <c:pt idx="1538">
                  <c:v>-0.32715945945945946</c:v>
                </c:pt>
                <c:pt idx="1539">
                  <c:v>-0.32704932432432432</c:v>
                </c:pt>
                <c:pt idx="1540">
                  <c:v>-0.32693918918918918</c:v>
                </c:pt>
                <c:pt idx="1541">
                  <c:v>-0.32682905405405405</c:v>
                </c:pt>
                <c:pt idx="1542">
                  <c:v>-0.32671891891891891</c:v>
                </c:pt>
                <c:pt idx="1543">
                  <c:v>-0.32660878378378377</c:v>
                </c:pt>
                <c:pt idx="1544">
                  <c:v>-0.32649864864864864</c:v>
                </c:pt>
                <c:pt idx="1545">
                  <c:v>-0.3263885135135135</c:v>
                </c:pt>
                <c:pt idx="1546">
                  <c:v>-0.32627837837837836</c:v>
                </c:pt>
                <c:pt idx="1547">
                  <c:v>-0.32616824324324323</c:v>
                </c:pt>
                <c:pt idx="1548">
                  <c:v>-0.32605810810810809</c:v>
                </c:pt>
                <c:pt idx="1549">
                  <c:v>-0.32594797297297295</c:v>
                </c:pt>
                <c:pt idx="1550">
                  <c:v>-0.32583783783783782</c:v>
                </c:pt>
                <c:pt idx="1551">
                  <c:v>-0.32572770270270268</c:v>
                </c:pt>
                <c:pt idx="1552">
                  <c:v>-0.32561756756756755</c:v>
                </c:pt>
                <c:pt idx="1553">
                  <c:v>-0.32550743243243241</c:v>
                </c:pt>
                <c:pt idx="1554">
                  <c:v>-0.32539729729729727</c:v>
                </c:pt>
                <c:pt idx="1555">
                  <c:v>-0.32528716216216214</c:v>
                </c:pt>
                <c:pt idx="1556">
                  <c:v>-0.325177027027027</c:v>
                </c:pt>
                <c:pt idx="1557">
                  <c:v>-0.32506689189189186</c:v>
                </c:pt>
                <c:pt idx="1558">
                  <c:v>-0.32495675675675673</c:v>
                </c:pt>
                <c:pt idx="1559">
                  <c:v>-0.32484662162162159</c:v>
                </c:pt>
                <c:pt idx="1560">
                  <c:v>-0.32473648648648645</c:v>
                </c:pt>
                <c:pt idx="1561">
                  <c:v>-0.32462635135135132</c:v>
                </c:pt>
                <c:pt idx="1562">
                  <c:v>-0.32451621621621618</c:v>
                </c:pt>
                <c:pt idx="1563">
                  <c:v>-0.32440608108108104</c:v>
                </c:pt>
                <c:pt idx="1564">
                  <c:v>-0.32429594594594591</c:v>
                </c:pt>
                <c:pt idx="1565">
                  <c:v>-0.32418581081081077</c:v>
                </c:pt>
                <c:pt idx="1566">
                  <c:v>-0.32407567567567563</c:v>
                </c:pt>
                <c:pt idx="1567">
                  <c:v>-0.3239655405405405</c:v>
                </c:pt>
                <c:pt idx="1568">
                  <c:v>-0.32385540540540536</c:v>
                </c:pt>
                <c:pt idx="1569">
                  <c:v>-0.32374527027027022</c:v>
                </c:pt>
                <c:pt idx="1570">
                  <c:v>-0.32363513513513509</c:v>
                </c:pt>
                <c:pt idx="1571">
                  <c:v>-0.32352499999999995</c:v>
                </c:pt>
                <c:pt idx="1572">
                  <c:v>-0.32341486486486481</c:v>
                </c:pt>
                <c:pt idx="1573">
                  <c:v>-0.32330472972972968</c:v>
                </c:pt>
                <c:pt idx="1574">
                  <c:v>-0.32319459459459454</c:v>
                </c:pt>
                <c:pt idx="1575">
                  <c:v>-0.32308445945945941</c:v>
                </c:pt>
                <c:pt idx="1576">
                  <c:v>-0.32297432432432427</c:v>
                </c:pt>
                <c:pt idx="1577">
                  <c:v>-0.32286418918918913</c:v>
                </c:pt>
                <c:pt idx="1578">
                  <c:v>-0.322754054054054</c:v>
                </c:pt>
                <c:pt idx="1579">
                  <c:v>-0.32264391891891886</c:v>
                </c:pt>
                <c:pt idx="1580">
                  <c:v>-0.32253378378378372</c:v>
                </c:pt>
                <c:pt idx="1581">
                  <c:v>-0.32242364864864859</c:v>
                </c:pt>
                <c:pt idx="1582">
                  <c:v>-0.32231351351351345</c:v>
                </c:pt>
                <c:pt idx="1583">
                  <c:v>-0.32220337837837831</c:v>
                </c:pt>
                <c:pt idx="1584">
                  <c:v>-0.32209324324324318</c:v>
                </c:pt>
                <c:pt idx="1585">
                  <c:v>-0.32198310810810804</c:v>
                </c:pt>
                <c:pt idx="1586">
                  <c:v>-0.3218729729729729</c:v>
                </c:pt>
                <c:pt idx="1587">
                  <c:v>-0.32176283783783777</c:v>
                </c:pt>
                <c:pt idx="1588">
                  <c:v>-0.32165270270270263</c:v>
                </c:pt>
                <c:pt idx="1589">
                  <c:v>-0.32154256756756749</c:v>
                </c:pt>
                <c:pt idx="1590">
                  <c:v>-0.32143243243243236</c:v>
                </c:pt>
                <c:pt idx="1591">
                  <c:v>-0.32132229729729722</c:v>
                </c:pt>
                <c:pt idx="1592">
                  <c:v>-0.32121216216216208</c:v>
                </c:pt>
                <c:pt idx="1593">
                  <c:v>-0.32110202702702695</c:v>
                </c:pt>
                <c:pt idx="1594">
                  <c:v>-0.32099189189189181</c:v>
                </c:pt>
                <c:pt idx="1595">
                  <c:v>-0.32088175675675668</c:v>
                </c:pt>
                <c:pt idx="1596">
                  <c:v>-0.32077162162162154</c:v>
                </c:pt>
                <c:pt idx="1597">
                  <c:v>-0.3206614864864864</c:v>
                </c:pt>
                <c:pt idx="1598">
                  <c:v>-0.32055135135135127</c:v>
                </c:pt>
                <c:pt idx="1599">
                  <c:v>-0.32044121621621613</c:v>
                </c:pt>
                <c:pt idx="1600">
                  <c:v>-0.32033108108108099</c:v>
                </c:pt>
                <c:pt idx="1601">
                  <c:v>-0.32022094594594586</c:v>
                </c:pt>
                <c:pt idx="1602">
                  <c:v>-0.32011081081081072</c:v>
                </c:pt>
                <c:pt idx="1603">
                  <c:v>-0.32000067567567558</c:v>
                </c:pt>
                <c:pt idx="1604">
                  <c:v>-0.31989054054054045</c:v>
                </c:pt>
                <c:pt idx="1605">
                  <c:v>-0.31978040540540531</c:v>
                </c:pt>
                <c:pt idx="1606">
                  <c:v>-0.31967027027027017</c:v>
                </c:pt>
                <c:pt idx="1607">
                  <c:v>-0.31956013513513504</c:v>
                </c:pt>
                <c:pt idx="1608">
                  <c:v>-0.3194499999999999</c:v>
                </c:pt>
                <c:pt idx="1609">
                  <c:v>-0.31933986486486476</c:v>
                </c:pt>
                <c:pt idx="1610">
                  <c:v>-0.31922972972972963</c:v>
                </c:pt>
                <c:pt idx="1611">
                  <c:v>-0.31911959459459449</c:v>
                </c:pt>
                <c:pt idx="1612">
                  <c:v>-0.31900945945945935</c:v>
                </c:pt>
                <c:pt idx="1613">
                  <c:v>-0.31889932432432422</c:v>
                </c:pt>
                <c:pt idx="1614">
                  <c:v>-0.31878918918918908</c:v>
                </c:pt>
                <c:pt idx="1615">
                  <c:v>-0.31867905405405395</c:v>
                </c:pt>
                <c:pt idx="1616">
                  <c:v>-0.31856891891891881</c:v>
                </c:pt>
                <c:pt idx="1617">
                  <c:v>-0.31845878378378367</c:v>
                </c:pt>
                <c:pt idx="1618">
                  <c:v>-0.31834864864864854</c:v>
                </c:pt>
                <c:pt idx="1619">
                  <c:v>-0.3182385135135134</c:v>
                </c:pt>
                <c:pt idx="1620">
                  <c:v>-0.31812837837837826</c:v>
                </c:pt>
                <c:pt idx="1621">
                  <c:v>-0.31801824324324313</c:v>
                </c:pt>
                <c:pt idx="1622">
                  <c:v>-0.31790810810810799</c:v>
                </c:pt>
                <c:pt idx="1623">
                  <c:v>-0.31779797297297285</c:v>
                </c:pt>
                <c:pt idx="1624">
                  <c:v>-0.31768783783783772</c:v>
                </c:pt>
                <c:pt idx="1625">
                  <c:v>-0.31757770270270258</c:v>
                </c:pt>
                <c:pt idx="1626">
                  <c:v>-0.31746756756756744</c:v>
                </c:pt>
                <c:pt idx="1627">
                  <c:v>-0.31735743243243231</c:v>
                </c:pt>
                <c:pt idx="1628">
                  <c:v>-0.31724729729729717</c:v>
                </c:pt>
                <c:pt idx="1629">
                  <c:v>-0.31713716216216203</c:v>
                </c:pt>
                <c:pt idx="1630">
                  <c:v>-0.3170270270270269</c:v>
                </c:pt>
                <c:pt idx="1631">
                  <c:v>-0.31691689189189176</c:v>
                </c:pt>
                <c:pt idx="1632">
                  <c:v>-0.31680675675675662</c:v>
                </c:pt>
                <c:pt idx="1633">
                  <c:v>-0.31669662162162149</c:v>
                </c:pt>
                <c:pt idx="1634">
                  <c:v>-0.31658648648648635</c:v>
                </c:pt>
                <c:pt idx="1635">
                  <c:v>-0.31647635135135121</c:v>
                </c:pt>
                <c:pt idx="1636">
                  <c:v>-0.31636621621621608</c:v>
                </c:pt>
                <c:pt idx="1637">
                  <c:v>-0.31625608108108094</c:v>
                </c:pt>
                <c:pt idx="1638">
                  <c:v>-0.31614594594594581</c:v>
                </c:pt>
                <c:pt idx="1639">
                  <c:v>-0.31603581081081067</c:v>
                </c:pt>
                <c:pt idx="1640">
                  <c:v>-0.31592567567567553</c:v>
                </c:pt>
                <c:pt idx="1641">
                  <c:v>-0.3158155405405404</c:v>
                </c:pt>
                <c:pt idx="1642">
                  <c:v>-0.31570540540540526</c:v>
                </c:pt>
                <c:pt idx="1643">
                  <c:v>-0.31559527027027012</c:v>
                </c:pt>
                <c:pt idx="1644">
                  <c:v>-0.31548513513513499</c:v>
                </c:pt>
                <c:pt idx="1645">
                  <c:v>-0.31537499999999985</c:v>
                </c:pt>
                <c:pt idx="1646">
                  <c:v>-0.31526486486486471</c:v>
                </c:pt>
                <c:pt idx="1647">
                  <c:v>-0.31515472972972958</c:v>
                </c:pt>
                <c:pt idx="1648">
                  <c:v>-0.31504459459459444</c:v>
                </c:pt>
                <c:pt idx="1649">
                  <c:v>-0.3149344594594593</c:v>
                </c:pt>
                <c:pt idx="1650">
                  <c:v>-0.31482432432432417</c:v>
                </c:pt>
                <c:pt idx="1651">
                  <c:v>-0.31471418918918903</c:v>
                </c:pt>
                <c:pt idx="1652">
                  <c:v>-0.31460405405405389</c:v>
                </c:pt>
                <c:pt idx="1653">
                  <c:v>-0.31449391891891876</c:v>
                </c:pt>
                <c:pt idx="1654">
                  <c:v>-0.31438378378378362</c:v>
                </c:pt>
                <c:pt idx="1655">
                  <c:v>-0.31427364864864848</c:v>
                </c:pt>
                <c:pt idx="1656">
                  <c:v>-0.31416351351351335</c:v>
                </c:pt>
                <c:pt idx="1657">
                  <c:v>-0.31405337837837821</c:v>
                </c:pt>
                <c:pt idx="1658">
                  <c:v>-0.31394324324324308</c:v>
                </c:pt>
                <c:pt idx="1659">
                  <c:v>-0.31383310810810794</c:v>
                </c:pt>
                <c:pt idx="1660">
                  <c:v>-0.3137229729729728</c:v>
                </c:pt>
                <c:pt idx="1661">
                  <c:v>-0.31361283783783767</c:v>
                </c:pt>
                <c:pt idx="1662">
                  <c:v>-0.31350270270270253</c:v>
                </c:pt>
                <c:pt idx="1663">
                  <c:v>-0.31339256756756739</c:v>
                </c:pt>
                <c:pt idx="1664">
                  <c:v>-0.31328243243243226</c:v>
                </c:pt>
                <c:pt idx="1665">
                  <c:v>-0.31317229729729712</c:v>
                </c:pt>
                <c:pt idx="1666">
                  <c:v>-0.31306216216216198</c:v>
                </c:pt>
                <c:pt idx="1667">
                  <c:v>-0.31295202702702685</c:v>
                </c:pt>
                <c:pt idx="1668">
                  <c:v>-0.31284189189189171</c:v>
                </c:pt>
                <c:pt idx="1669">
                  <c:v>-0.31273175675675657</c:v>
                </c:pt>
                <c:pt idx="1670">
                  <c:v>-0.31262162162162144</c:v>
                </c:pt>
                <c:pt idx="1671">
                  <c:v>-0.3125114864864863</c:v>
                </c:pt>
                <c:pt idx="1672">
                  <c:v>-0.31240135135135116</c:v>
                </c:pt>
                <c:pt idx="1673">
                  <c:v>-0.31229121621621603</c:v>
                </c:pt>
                <c:pt idx="1674">
                  <c:v>-0.31218108108108089</c:v>
                </c:pt>
                <c:pt idx="1675">
                  <c:v>-0.31207094594594575</c:v>
                </c:pt>
                <c:pt idx="1676">
                  <c:v>-0.31196081081081062</c:v>
                </c:pt>
                <c:pt idx="1677">
                  <c:v>-0.31185067567567548</c:v>
                </c:pt>
                <c:pt idx="1678">
                  <c:v>-0.31174054054054035</c:v>
                </c:pt>
                <c:pt idx="1679">
                  <c:v>-0.31163040540540521</c:v>
                </c:pt>
                <c:pt idx="1680">
                  <c:v>-0.31152027027027007</c:v>
                </c:pt>
                <c:pt idx="1681">
                  <c:v>-0.31141013513513494</c:v>
                </c:pt>
                <c:pt idx="1682">
                  <c:v>-0.3112999999999998</c:v>
                </c:pt>
                <c:pt idx="1683">
                  <c:v>-0.31118986486486466</c:v>
                </c:pt>
                <c:pt idx="1684">
                  <c:v>-0.31107972972972953</c:v>
                </c:pt>
                <c:pt idx="1685">
                  <c:v>-0.31096959459459439</c:v>
                </c:pt>
                <c:pt idx="1686">
                  <c:v>-0.31085945945945925</c:v>
                </c:pt>
                <c:pt idx="1687">
                  <c:v>-0.31074932432432412</c:v>
                </c:pt>
                <c:pt idx="1688">
                  <c:v>-0.31063918918918898</c:v>
                </c:pt>
                <c:pt idx="1689">
                  <c:v>-0.31052905405405384</c:v>
                </c:pt>
                <c:pt idx="1690">
                  <c:v>-0.31041891891891871</c:v>
                </c:pt>
                <c:pt idx="1691">
                  <c:v>-0.31030878378378357</c:v>
                </c:pt>
                <c:pt idx="1692">
                  <c:v>-0.31019864864864843</c:v>
                </c:pt>
                <c:pt idx="1693">
                  <c:v>-0.3100885135135133</c:v>
                </c:pt>
                <c:pt idx="1694">
                  <c:v>-0.30997837837837816</c:v>
                </c:pt>
                <c:pt idx="1695">
                  <c:v>-0.30986824324324302</c:v>
                </c:pt>
                <c:pt idx="1696">
                  <c:v>-0.30975810810810789</c:v>
                </c:pt>
                <c:pt idx="1697">
                  <c:v>-0.30964797297297275</c:v>
                </c:pt>
                <c:pt idx="1698">
                  <c:v>-0.30953783783783761</c:v>
                </c:pt>
                <c:pt idx="1699">
                  <c:v>-0.30942770270270248</c:v>
                </c:pt>
                <c:pt idx="1700">
                  <c:v>-0.30931756756756734</c:v>
                </c:pt>
                <c:pt idx="1701">
                  <c:v>-0.29500000000000171</c:v>
                </c:pt>
                <c:pt idx="1702">
                  <c:v>6.9999999999993179E-2</c:v>
                </c:pt>
                <c:pt idx="1703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EF0-4B33-A67F-3A699EEBC486}"/>
            </c:ext>
          </c:extLst>
        </c:ser>
        <c:ser>
          <c:idx val="2"/>
          <c:order val="3"/>
          <c:tx>
            <c:strRef>
              <c:f>I.1!$D$2</c:f>
              <c:strCache>
                <c:ptCount val="1"/>
                <c:pt idx="0">
                  <c:v>IPoM Jun.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I.1!$D$3:$D$8538</c:f>
              <c:numCache>
                <c:formatCode>0.00</c:formatCode>
                <c:ptCount val="8536"/>
                <c:pt idx="1619">
                  <c:v>-0.32359999999999994</c:v>
                </c:pt>
                <c:pt idx="1620">
                  <c:v>-0.32324271844660191</c:v>
                </c:pt>
                <c:pt idx="1621">
                  <c:v>-0.32288543689320387</c:v>
                </c:pt>
                <c:pt idx="1622">
                  <c:v>-0.32252815533980583</c:v>
                </c:pt>
                <c:pt idx="1623">
                  <c:v>-0.3221708737864078</c:v>
                </c:pt>
                <c:pt idx="1624">
                  <c:v>-0.32181359223300976</c:v>
                </c:pt>
                <c:pt idx="1625">
                  <c:v>-0.32145631067961172</c:v>
                </c:pt>
                <c:pt idx="1626">
                  <c:v>-0.32109902912621369</c:v>
                </c:pt>
                <c:pt idx="1627">
                  <c:v>-0.32074174757281565</c:v>
                </c:pt>
                <c:pt idx="1628">
                  <c:v>-0.32038446601941761</c:v>
                </c:pt>
                <c:pt idx="1629">
                  <c:v>-0.32002718446601958</c:v>
                </c:pt>
                <c:pt idx="1630">
                  <c:v>-0.31966990291262154</c:v>
                </c:pt>
                <c:pt idx="1631">
                  <c:v>-0.3193126213592235</c:v>
                </c:pt>
                <c:pt idx="1632">
                  <c:v>-0.31895533980582547</c:v>
                </c:pt>
                <c:pt idx="1633">
                  <c:v>-0.31859805825242743</c:v>
                </c:pt>
                <c:pt idx="1634">
                  <c:v>-0.31824077669902939</c:v>
                </c:pt>
                <c:pt idx="1635">
                  <c:v>-0.31788349514563136</c:v>
                </c:pt>
                <c:pt idx="1636">
                  <c:v>-0.31752621359223332</c:v>
                </c:pt>
                <c:pt idx="1637">
                  <c:v>-0.31716893203883528</c:v>
                </c:pt>
                <c:pt idx="1638">
                  <c:v>-0.31681165048543725</c:v>
                </c:pt>
                <c:pt idx="1639">
                  <c:v>-0.31645436893203921</c:v>
                </c:pt>
                <c:pt idx="1640">
                  <c:v>-0.31609708737864117</c:v>
                </c:pt>
                <c:pt idx="1641">
                  <c:v>-0.31573980582524314</c:v>
                </c:pt>
                <c:pt idx="1642">
                  <c:v>-0.3153825242718451</c:v>
                </c:pt>
                <c:pt idx="1643">
                  <c:v>-0.31502524271844706</c:v>
                </c:pt>
                <c:pt idx="1644">
                  <c:v>-0.31466796116504903</c:v>
                </c:pt>
                <c:pt idx="1645">
                  <c:v>-0.31431067961165099</c:v>
                </c:pt>
                <c:pt idx="1646">
                  <c:v>-0.31395339805825295</c:v>
                </c:pt>
                <c:pt idx="1647">
                  <c:v>-0.31359611650485492</c:v>
                </c:pt>
                <c:pt idx="1648">
                  <c:v>-0.31323883495145688</c:v>
                </c:pt>
                <c:pt idx="1649">
                  <c:v>-0.31288155339805884</c:v>
                </c:pt>
                <c:pt idx="1650">
                  <c:v>-0.31252427184466081</c:v>
                </c:pt>
                <c:pt idx="1651">
                  <c:v>-0.31216699029126277</c:v>
                </c:pt>
                <c:pt idx="1652">
                  <c:v>-0.31180970873786473</c:v>
                </c:pt>
                <c:pt idx="1653">
                  <c:v>-0.3114524271844667</c:v>
                </c:pt>
                <c:pt idx="1654">
                  <c:v>-0.31109514563106866</c:v>
                </c:pt>
                <c:pt idx="1655">
                  <c:v>-0.31073786407767062</c:v>
                </c:pt>
                <c:pt idx="1656">
                  <c:v>-0.31038058252427259</c:v>
                </c:pt>
                <c:pt idx="1657">
                  <c:v>-0.31002330097087455</c:v>
                </c:pt>
                <c:pt idx="1658">
                  <c:v>-0.30966601941747651</c:v>
                </c:pt>
                <c:pt idx="1659">
                  <c:v>-0.30930873786407848</c:v>
                </c:pt>
                <c:pt idx="1660">
                  <c:v>-0.30895145631068044</c:v>
                </c:pt>
                <c:pt idx="1661">
                  <c:v>-0.3085941747572824</c:v>
                </c:pt>
                <c:pt idx="1662">
                  <c:v>-0.30823689320388437</c:v>
                </c:pt>
                <c:pt idx="1663">
                  <c:v>-0.30787961165048633</c:v>
                </c:pt>
                <c:pt idx="1664">
                  <c:v>-0.30752233009708829</c:v>
                </c:pt>
                <c:pt idx="1665">
                  <c:v>-0.30716504854369026</c:v>
                </c:pt>
                <c:pt idx="1666">
                  <c:v>-0.30680776699029222</c:v>
                </c:pt>
                <c:pt idx="1667">
                  <c:v>-0.30645048543689418</c:v>
                </c:pt>
                <c:pt idx="1668">
                  <c:v>-0.30609320388349615</c:v>
                </c:pt>
                <c:pt idx="1669">
                  <c:v>-0.30573592233009811</c:v>
                </c:pt>
                <c:pt idx="1670">
                  <c:v>-0.30537864077670007</c:v>
                </c:pt>
                <c:pt idx="1671">
                  <c:v>-0.30502135922330204</c:v>
                </c:pt>
                <c:pt idx="1672">
                  <c:v>-0.304664077669904</c:v>
                </c:pt>
                <c:pt idx="1673">
                  <c:v>-0.30430679611650596</c:v>
                </c:pt>
                <c:pt idx="1674">
                  <c:v>-0.30394951456310793</c:v>
                </c:pt>
                <c:pt idx="1675">
                  <c:v>-0.30359223300970989</c:v>
                </c:pt>
                <c:pt idx="1676">
                  <c:v>-0.30323495145631185</c:v>
                </c:pt>
                <c:pt idx="1677">
                  <c:v>-0.30287766990291382</c:v>
                </c:pt>
                <c:pt idx="1678">
                  <c:v>-0.30252038834951578</c:v>
                </c:pt>
                <c:pt idx="1679">
                  <c:v>-0.30216310679611774</c:v>
                </c:pt>
                <c:pt idx="1680">
                  <c:v>-0.30180582524271971</c:v>
                </c:pt>
                <c:pt idx="1681">
                  <c:v>-0.30144854368932167</c:v>
                </c:pt>
                <c:pt idx="1682">
                  <c:v>-0.30109126213592363</c:v>
                </c:pt>
                <c:pt idx="1683">
                  <c:v>-0.3007339805825256</c:v>
                </c:pt>
                <c:pt idx="1684">
                  <c:v>-0.30037669902912756</c:v>
                </c:pt>
                <c:pt idx="1685">
                  <c:v>-0.30001941747572952</c:v>
                </c:pt>
                <c:pt idx="1686">
                  <c:v>-0.29966213592233149</c:v>
                </c:pt>
                <c:pt idx="1687">
                  <c:v>-0.29930485436893345</c:v>
                </c:pt>
                <c:pt idx="1688">
                  <c:v>-0.29894757281553541</c:v>
                </c:pt>
                <c:pt idx="1689">
                  <c:v>-0.29859029126213738</c:v>
                </c:pt>
                <c:pt idx="1690">
                  <c:v>-0.29823300970873934</c:v>
                </c:pt>
                <c:pt idx="1691">
                  <c:v>-0.2978757281553413</c:v>
                </c:pt>
                <c:pt idx="1692">
                  <c:v>-0.29751844660194326</c:v>
                </c:pt>
                <c:pt idx="1693">
                  <c:v>-0.29716116504854523</c:v>
                </c:pt>
                <c:pt idx="1694">
                  <c:v>-0.29680388349514719</c:v>
                </c:pt>
                <c:pt idx="1695">
                  <c:v>-0.29644660194174915</c:v>
                </c:pt>
                <c:pt idx="1696">
                  <c:v>-0.29608932038835112</c:v>
                </c:pt>
                <c:pt idx="1697">
                  <c:v>-0.29573203883495308</c:v>
                </c:pt>
                <c:pt idx="1698">
                  <c:v>-0.29537475728155504</c:v>
                </c:pt>
                <c:pt idx="1699">
                  <c:v>-0.29501747572815701</c:v>
                </c:pt>
                <c:pt idx="1700">
                  <c:v>-0.29466019417475897</c:v>
                </c:pt>
                <c:pt idx="1701">
                  <c:v>-0.25</c:v>
                </c:pt>
                <c:pt idx="1702">
                  <c:v>-1.9999999999996021E-2</c:v>
                </c:pt>
                <c:pt idx="1703">
                  <c:v>0.35500000000000398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F0-4B33-A67F-3A699EEBC486}"/>
            </c:ext>
          </c:extLst>
        </c:ser>
        <c:ser>
          <c:idx val="1"/>
          <c:order val="4"/>
          <c:tx>
            <c:strRef>
              <c:f>I.1!$C$2</c:f>
              <c:strCache>
                <c:ptCount val="1"/>
                <c:pt idx="0">
                  <c:v>IPoM Sep.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I.1!$C$3:$C$8538</c:f>
              <c:numCache>
                <c:formatCode>0.00</c:formatCode>
                <c:ptCount val="8536"/>
                <c:pt idx="1700">
                  <c:v>-0.31900000000000012</c:v>
                </c:pt>
                <c:pt idx="1701">
                  <c:v>-0.28499999999999659</c:v>
                </c:pt>
                <c:pt idx="1702">
                  <c:v>-0.11499999999999488</c:v>
                </c:pt>
                <c:pt idx="1703">
                  <c:v>0.20000000000000284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F0-4B33-A67F-3A699EEBC486}"/>
            </c:ext>
          </c:extLst>
        </c:ser>
        <c:ser>
          <c:idx val="6"/>
          <c:order val="5"/>
          <c:tx>
            <c:strRef>
              <c:f>I.1!$G$2</c:f>
              <c:strCache>
                <c:ptCount val="1"/>
                <c:pt idx="0">
                  <c:v>IPoM Sep.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I.1!$G$3:$G$8538</c:f>
              <c:numCache>
                <c:formatCode>0.00</c:formatCode>
                <c:ptCount val="8536"/>
                <c:pt idx="1700">
                  <c:v>1.9143333333333341</c:v>
                </c:pt>
                <c:pt idx="1701">
                  <c:v>2.230000000000004</c:v>
                </c:pt>
                <c:pt idx="1702">
                  <c:v>2.6749999999999972</c:v>
                </c:pt>
                <c:pt idx="1703">
                  <c:v>2.6400000000000006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EF0-4B33-A67F-3A699EEBC486}"/>
            </c:ext>
          </c:extLst>
        </c:ser>
        <c:ser>
          <c:idx val="7"/>
          <c:order val="6"/>
          <c:tx>
            <c:strRef>
              <c:f>I.1!$H$2</c:f>
              <c:strCache>
                <c:ptCount val="1"/>
                <c:pt idx="0">
                  <c:v>IPoM Jun.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I.1!$H$3:$H$8538</c:f>
              <c:numCache>
                <c:formatCode>0.00</c:formatCode>
                <c:ptCount val="8536"/>
                <c:pt idx="1619">
                  <c:v>1.7000000000000006</c:v>
                </c:pt>
                <c:pt idx="1620">
                  <c:v>1.7022087378640782</c:v>
                </c:pt>
                <c:pt idx="1621">
                  <c:v>1.7044174757281558</c:v>
                </c:pt>
                <c:pt idx="1622">
                  <c:v>1.7066262135922334</c:v>
                </c:pt>
                <c:pt idx="1623">
                  <c:v>1.708834951456311</c:v>
                </c:pt>
                <c:pt idx="1624">
                  <c:v>1.7110436893203886</c:v>
                </c:pt>
                <c:pt idx="1625">
                  <c:v>1.7132524271844662</c:v>
                </c:pt>
                <c:pt idx="1626">
                  <c:v>1.7154611650485438</c:v>
                </c:pt>
                <c:pt idx="1627">
                  <c:v>1.7176699029126214</c:v>
                </c:pt>
                <c:pt idx="1628">
                  <c:v>1.7198786407766991</c:v>
                </c:pt>
                <c:pt idx="1629">
                  <c:v>1.7220873786407767</c:v>
                </c:pt>
                <c:pt idx="1630">
                  <c:v>1.7242961165048543</c:v>
                </c:pt>
                <c:pt idx="1631">
                  <c:v>1.7265048543689319</c:v>
                </c:pt>
                <c:pt idx="1632">
                  <c:v>1.7287135922330095</c:v>
                </c:pt>
                <c:pt idx="1633">
                  <c:v>1.7309223300970871</c:v>
                </c:pt>
                <c:pt idx="1634">
                  <c:v>1.7331310679611647</c:v>
                </c:pt>
                <c:pt idx="1635">
                  <c:v>1.7353398058252423</c:v>
                </c:pt>
                <c:pt idx="1636">
                  <c:v>1.7375485436893199</c:v>
                </c:pt>
                <c:pt idx="1637">
                  <c:v>1.7397572815533975</c:v>
                </c:pt>
                <c:pt idx="1638">
                  <c:v>1.7419660194174751</c:v>
                </c:pt>
                <c:pt idx="1639">
                  <c:v>1.7441747572815527</c:v>
                </c:pt>
                <c:pt idx="1640">
                  <c:v>1.7463834951456303</c:v>
                </c:pt>
                <c:pt idx="1641">
                  <c:v>1.7485922330097079</c:v>
                </c:pt>
                <c:pt idx="1642">
                  <c:v>1.7508009708737855</c:v>
                </c:pt>
                <c:pt idx="1643">
                  <c:v>1.7530097087378631</c:v>
                </c:pt>
                <c:pt idx="1644">
                  <c:v>1.7552184466019407</c:v>
                </c:pt>
                <c:pt idx="1645">
                  <c:v>1.7574271844660183</c:v>
                </c:pt>
                <c:pt idx="1646">
                  <c:v>1.7596359223300959</c:v>
                </c:pt>
                <c:pt idx="1647">
                  <c:v>1.7618446601941735</c:v>
                </c:pt>
                <c:pt idx="1648">
                  <c:v>1.7640533980582511</c:v>
                </c:pt>
                <c:pt idx="1649">
                  <c:v>1.7662621359223287</c:v>
                </c:pt>
                <c:pt idx="1650">
                  <c:v>1.7684708737864063</c:v>
                </c:pt>
                <c:pt idx="1651">
                  <c:v>1.7706796116504839</c:v>
                </c:pt>
                <c:pt idx="1652">
                  <c:v>1.7728883495145615</c:v>
                </c:pt>
                <c:pt idx="1653">
                  <c:v>1.7750970873786391</c:v>
                </c:pt>
                <c:pt idx="1654">
                  <c:v>1.7773058252427167</c:v>
                </c:pt>
                <c:pt idx="1655">
                  <c:v>1.7795145631067943</c:v>
                </c:pt>
                <c:pt idx="1656">
                  <c:v>1.7817233009708719</c:v>
                </c:pt>
                <c:pt idx="1657">
                  <c:v>1.7839320388349496</c:v>
                </c:pt>
                <c:pt idx="1658">
                  <c:v>1.7861407766990272</c:v>
                </c:pt>
                <c:pt idx="1659">
                  <c:v>1.7883495145631048</c:v>
                </c:pt>
                <c:pt idx="1660">
                  <c:v>1.7905582524271824</c:v>
                </c:pt>
                <c:pt idx="1661">
                  <c:v>1.79276699029126</c:v>
                </c:pt>
                <c:pt idx="1662">
                  <c:v>1.7949757281553376</c:v>
                </c:pt>
                <c:pt idx="1663">
                  <c:v>1.7971844660194152</c:v>
                </c:pt>
                <c:pt idx="1664">
                  <c:v>1.7993932038834928</c:v>
                </c:pt>
                <c:pt idx="1665">
                  <c:v>1.8016019417475704</c:v>
                </c:pt>
                <c:pt idx="1666">
                  <c:v>1.803810679611648</c:v>
                </c:pt>
                <c:pt idx="1667">
                  <c:v>1.8060194174757256</c:v>
                </c:pt>
                <c:pt idx="1668">
                  <c:v>1.8082281553398032</c:v>
                </c:pt>
                <c:pt idx="1669">
                  <c:v>1.8104368932038808</c:v>
                </c:pt>
                <c:pt idx="1670">
                  <c:v>1.8126456310679584</c:v>
                </c:pt>
                <c:pt idx="1671">
                  <c:v>1.814854368932036</c:v>
                </c:pt>
                <c:pt idx="1672">
                  <c:v>1.8170631067961136</c:v>
                </c:pt>
                <c:pt idx="1673">
                  <c:v>1.8192718446601912</c:v>
                </c:pt>
                <c:pt idx="1674">
                  <c:v>1.8214805825242688</c:v>
                </c:pt>
                <c:pt idx="1675">
                  <c:v>1.8236893203883464</c:v>
                </c:pt>
                <c:pt idx="1676">
                  <c:v>1.825898058252424</c:v>
                </c:pt>
                <c:pt idx="1677">
                  <c:v>1.8281067961165016</c:v>
                </c:pt>
                <c:pt idx="1678">
                  <c:v>1.8303155339805792</c:v>
                </c:pt>
                <c:pt idx="1679">
                  <c:v>1.8325242718446568</c:v>
                </c:pt>
                <c:pt idx="1680">
                  <c:v>1.8347330097087344</c:v>
                </c:pt>
                <c:pt idx="1681">
                  <c:v>1.836941747572812</c:v>
                </c:pt>
                <c:pt idx="1682">
                  <c:v>1.8391504854368896</c:v>
                </c:pt>
                <c:pt idx="1683">
                  <c:v>1.8413592233009672</c:v>
                </c:pt>
                <c:pt idx="1684">
                  <c:v>1.8435679611650448</c:v>
                </c:pt>
                <c:pt idx="1685">
                  <c:v>1.8457766990291224</c:v>
                </c:pt>
                <c:pt idx="1686">
                  <c:v>1.8479854368932001</c:v>
                </c:pt>
                <c:pt idx="1687">
                  <c:v>1.8501941747572777</c:v>
                </c:pt>
                <c:pt idx="1688">
                  <c:v>1.8524029126213553</c:v>
                </c:pt>
                <c:pt idx="1689">
                  <c:v>1.8546116504854329</c:v>
                </c:pt>
                <c:pt idx="1690">
                  <c:v>1.8568203883495105</c:v>
                </c:pt>
                <c:pt idx="1691">
                  <c:v>1.8590291262135881</c:v>
                </c:pt>
                <c:pt idx="1692">
                  <c:v>1.8612378640776657</c:v>
                </c:pt>
                <c:pt idx="1693">
                  <c:v>1.8634466019417433</c:v>
                </c:pt>
                <c:pt idx="1694">
                  <c:v>1.8656553398058209</c:v>
                </c:pt>
                <c:pt idx="1695">
                  <c:v>1.8678640776698985</c:v>
                </c:pt>
                <c:pt idx="1696">
                  <c:v>1.8700728155339761</c:v>
                </c:pt>
                <c:pt idx="1697">
                  <c:v>1.8722815533980537</c:v>
                </c:pt>
                <c:pt idx="1698">
                  <c:v>1.8744902912621313</c:v>
                </c:pt>
                <c:pt idx="1699">
                  <c:v>1.8766990291262089</c:v>
                </c:pt>
                <c:pt idx="1700">
                  <c:v>1.8789077669902865</c:v>
                </c:pt>
                <c:pt idx="1701">
                  <c:v>2.1550000000000011</c:v>
                </c:pt>
                <c:pt idx="1702">
                  <c:v>2.605000000000004</c:v>
                </c:pt>
                <c:pt idx="1703">
                  <c:v>2.6650000000000063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EF0-4B33-A67F-3A699EEBC486}"/>
            </c:ext>
          </c:extLst>
        </c:ser>
        <c:ser>
          <c:idx val="8"/>
          <c:order val="7"/>
          <c:tx>
            <c:strRef>
              <c:f>I.1!$I$2</c:f>
              <c:strCache>
                <c:ptCount val="1"/>
                <c:pt idx="0">
                  <c:v>IPoM Mar.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I.1!$A$3:$A$8538</c:f>
              <c:numCache>
                <c:formatCode>dd\-mm\-yyyy</c:formatCode>
                <c:ptCount val="8536"/>
                <c:pt idx="0">
                  <c:v>41640</c:v>
                </c:pt>
                <c:pt idx="1">
                  <c:v>41641</c:v>
                </c:pt>
                <c:pt idx="2">
                  <c:v>41642</c:v>
                </c:pt>
                <c:pt idx="3">
                  <c:v>41643</c:v>
                </c:pt>
                <c:pt idx="4">
                  <c:v>41644</c:v>
                </c:pt>
                <c:pt idx="5">
                  <c:v>41645</c:v>
                </c:pt>
                <c:pt idx="6">
                  <c:v>41646</c:v>
                </c:pt>
                <c:pt idx="7">
                  <c:v>41647</c:v>
                </c:pt>
                <c:pt idx="8">
                  <c:v>41648</c:v>
                </c:pt>
                <c:pt idx="9">
                  <c:v>41649</c:v>
                </c:pt>
                <c:pt idx="10">
                  <c:v>41650</c:v>
                </c:pt>
                <c:pt idx="11">
                  <c:v>41651</c:v>
                </c:pt>
                <c:pt idx="12">
                  <c:v>41652</c:v>
                </c:pt>
                <c:pt idx="13">
                  <c:v>41653</c:v>
                </c:pt>
                <c:pt idx="14">
                  <c:v>41654</c:v>
                </c:pt>
                <c:pt idx="15">
                  <c:v>41655</c:v>
                </c:pt>
                <c:pt idx="16">
                  <c:v>41656</c:v>
                </c:pt>
                <c:pt idx="17">
                  <c:v>41657</c:v>
                </c:pt>
                <c:pt idx="18">
                  <c:v>41658</c:v>
                </c:pt>
                <c:pt idx="19">
                  <c:v>41659</c:v>
                </c:pt>
                <c:pt idx="20">
                  <c:v>41660</c:v>
                </c:pt>
                <c:pt idx="21">
                  <c:v>41661</c:v>
                </c:pt>
                <c:pt idx="22">
                  <c:v>41662</c:v>
                </c:pt>
                <c:pt idx="23">
                  <c:v>41663</c:v>
                </c:pt>
                <c:pt idx="24">
                  <c:v>41664</c:v>
                </c:pt>
                <c:pt idx="25">
                  <c:v>41665</c:v>
                </c:pt>
                <c:pt idx="26">
                  <c:v>41666</c:v>
                </c:pt>
                <c:pt idx="27">
                  <c:v>41667</c:v>
                </c:pt>
                <c:pt idx="28">
                  <c:v>41668</c:v>
                </c:pt>
                <c:pt idx="29">
                  <c:v>41669</c:v>
                </c:pt>
                <c:pt idx="30">
                  <c:v>41670</c:v>
                </c:pt>
                <c:pt idx="31">
                  <c:v>41671</c:v>
                </c:pt>
                <c:pt idx="32">
                  <c:v>41672</c:v>
                </c:pt>
                <c:pt idx="33">
                  <c:v>41673</c:v>
                </c:pt>
                <c:pt idx="34">
                  <c:v>41674</c:v>
                </c:pt>
                <c:pt idx="35">
                  <c:v>41675</c:v>
                </c:pt>
                <c:pt idx="36">
                  <c:v>41676</c:v>
                </c:pt>
                <c:pt idx="37">
                  <c:v>41677</c:v>
                </c:pt>
                <c:pt idx="38">
                  <c:v>41678</c:v>
                </c:pt>
                <c:pt idx="39">
                  <c:v>41679</c:v>
                </c:pt>
                <c:pt idx="40">
                  <c:v>41680</c:v>
                </c:pt>
                <c:pt idx="41">
                  <c:v>41681</c:v>
                </c:pt>
                <c:pt idx="42">
                  <c:v>41682</c:v>
                </c:pt>
                <c:pt idx="43">
                  <c:v>41683</c:v>
                </c:pt>
                <c:pt idx="44">
                  <c:v>41684</c:v>
                </c:pt>
                <c:pt idx="45">
                  <c:v>41685</c:v>
                </c:pt>
                <c:pt idx="46">
                  <c:v>41686</c:v>
                </c:pt>
                <c:pt idx="47">
                  <c:v>41687</c:v>
                </c:pt>
                <c:pt idx="48">
                  <c:v>41688</c:v>
                </c:pt>
                <c:pt idx="49">
                  <c:v>41689</c:v>
                </c:pt>
                <c:pt idx="50">
                  <c:v>41690</c:v>
                </c:pt>
                <c:pt idx="51">
                  <c:v>41691</c:v>
                </c:pt>
                <c:pt idx="52">
                  <c:v>41692</c:v>
                </c:pt>
                <c:pt idx="53">
                  <c:v>41693</c:v>
                </c:pt>
                <c:pt idx="54">
                  <c:v>41694</c:v>
                </c:pt>
                <c:pt idx="55">
                  <c:v>41695</c:v>
                </c:pt>
                <c:pt idx="56">
                  <c:v>41696</c:v>
                </c:pt>
                <c:pt idx="57">
                  <c:v>41697</c:v>
                </c:pt>
                <c:pt idx="58">
                  <c:v>41698</c:v>
                </c:pt>
                <c:pt idx="59">
                  <c:v>41699</c:v>
                </c:pt>
                <c:pt idx="60">
                  <c:v>41700</c:v>
                </c:pt>
                <c:pt idx="61">
                  <c:v>41701</c:v>
                </c:pt>
                <c:pt idx="62">
                  <c:v>41702</c:v>
                </c:pt>
                <c:pt idx="63">
                  <c:v>41703</c:v>
                </c:pt>
                <c:pt idx="64">
                  <c:v>41704</c:v>
                </c:pt>
                <c:pt idx="65">
                  <c:v>41705</c:v>
                </c:pt>
                <c:pt idx="66">
                  <c:v>41706</c:v>
                </c:pt>
                <c:pt idx="67">
                  <c:v>41707</c:v>
                </c:pt>
                <c:pt idx="68">
                  <c:v>41708</c:v>
                </c:pt>
                <c:pt idx="69">
                  <c:v>41709</c:v>
                </c:pt>
                <c:pt idx="70">
                  <c:v>41710</c:v>
                </c:pt>
                <c:pt idx="71">
                  <c:v>41711</c:v>
                </c:pt>
                <c:pt idx="72">
                  <c:v>41712</c:v>
                </c:pt>
                <c:pt idx="73">
                  <c:v>41713</c:v>
                </c:pt>
                <c:pt idx="74">
                  <c:v>41714</c:v>
                </c:pt>
                <c:pt idx="75">
                  <c:v>41715</c:v>
                </c:pt>
                <c:pt idx="76">
                  <c:v>41716</c:v>
                </c:pt>
                <c:pt idx="77">
                  <c:v>41717</c:v>
                </c:pt>
                <c:pt idx="78">
                  <c:v>41718</c:v>
                </c:pt>
                <c:pt idx="79">
                  <c:v>41719</c:v>
                </c:pt>
                <c:pt idx="80">
                  <c:v>41720</c:v>
                </c:pt>
                <c:pt idx="81">
                  <c:v>41721</c:v>
                </c:pt>
                <c:pt idx="82">
                  <c:v>41722</c:v>
                </c:pt>
                <c:pt idx="83">
                  <c:v>41723</c:v>
                </c:pt>
                <c:pt idx="84">
                  <c:v>41724</c:v>
                </c:pt>
                <c:pt idx="85">
                  <c:v>41725</c:v>
                </c:pt>
                <c:pt idx="86">
                  <c:v>41726</c:v>
                </c:pt>
                <c:pt idx="87">
                  <c:v>41727</c:v>
                </c:pt>
                <c:pt idx="88">
                  <c:v>41728</c:v>
                </c:pt>
                <c:pt idx="89">
                  <c:v>41729</c:v>
                </c:pt>
                <c:pt idx="90">
                  <c:v>41730</c:v>
                </c:pt>
                <c:pt idx="91">
                  <c:v>41731</c:v>
                </c:pt>
                <c:pt idx="92">
                  <c:v>41732</c:v>
                </c:pt>
                <c:pt idx="93">
                  <c:v>41733</c:v>
                </c:pt>
                <c:pt idx="94">
                  <c:v>41734</c:v>
                </c:pt>
                <c:pt idx="95">
                  <c:v>41735</c:v>
                </c:pt>
                <c:pt idx="96">
                  <c:v>41736</c:v>
                </c:pt>
                <c:pt idx="97">
                  <c:v>41737</c:v>
                </c:pt>
                <c:pt idx="98">
                  <c:v>41738</c:v>
                </c:pt>
                <c:pt idx="99">
                  <c:v>41739</c:v>
                </c:pt>
                <c:pt idx="100">
                  <c:v>41740</c:v>
                </c:pt>
                <c:pt idx="101">
                  <c:v>41741</c:v>
                </c:pt>
                <c:pt idx="102">
                  <c:v>41742</c:v>
                </c:pt>
                <c:pt idx="103">
                  <c:v>41743</c:v>
                </c:pt>
                <c:pt idx="104">
                  <c:v>41744</c:v>
                </c:pt>
                <c:pt idx="105">
                  <c:v>41745</c:v>
                </c:pt>
                <c:pt idx="106">
                  <c:v>41746</c:v>
                </c:pt>
                <c:pt idx="107">
                  <c:v>41747</c:v>
                </c:pt>
                <c:pt idx="108">
                  <c:v>41748</c:v>
                </c:pt>
                <c:pt idx="109">
                  <c:v>41749</c:v>
                </c:pt>
                <c:pt idx="110">
                  <c:v>41750</c:v>
                </c:pt>
                <c:pt idx="111">
                  <c:v>41751</c:v>
                </c:pt>
                <c:pt idx="112">
                  <c:v>41752</c:v>
                </c:pt>
                <c:pt idx="113">
                  <c:v>41753</c:v>
                </c:pt>
                <c:pt idx="114">
                  <c:v>41754</c:v>
                </c:pt>
                <c:pt idx="115">
                  <c:v>41755</c:v>
                </c:pt>
                <c:pt idx="116">
                  <c:v>41756</c:v>
                </c:pt>
                <c:pt idx="117">
                  <c:v>41757</c:v>
                </c:pt>
                <c:pt idx="118">
                  <c:v>41758</c:v>
                </c:pt>
                <c:pt idx="119">
                  <c:v>41759</c:v>
                </c:pt>
                <c:pt idx="120">
                  <c:v>41760</c:v>
                </c:pt>
                <c:pt idx="121">
                  <c:v>41761</c:v>
                </c:pt>
                <c:pt idx="122">
                  <c:v>41762</c:v>
                </c:pt>
                <c:pt idx="123">
                  <c:v>41763</c:v>
                </c:pt>
                <c:pt idx="124">
                  <c:v>41764</c:v>
                </c:pt>
                <c:pt idx="125">
                  <c:v>41765</c:v>
                </c:pt>
                <c:pt idx="126">
                  <c:v>41766</c:v>
                </c:pt>
                <c:pt idx="127">
                  <c:v>41767</c:v>
                </c:pt>
                <c:pt idx="128">
                  <c:v>41768</c:v>
                </c:pt>
                <c:pt idx="129">
                  <c:v>41769</c:v>
                </c:pt>
                <c:pt idx="130">
                  <c:v>41770</c:v>
                </c:pt>
                <c:pt idx="131">
                  <c:v>41771</c:v>
                </c:pt>
                <c:pt idx="132">
                  <c:v>41772</c:v>
                </c:pt>
                <c:pt idx="133">
                  <c:v>41773</c:v>
                </c:pt>
                <c:pt idx="134">
                  <c:v>41774</c:v>
                </c:pt>
                <c:pt idx="135">
                  <c:v>41775</c:v>
                </c:pt>
                <c:pt idx="136">
                  <c:v>41776</c:v>
                </c:pt>
                <c:pt idx="137">
                  <c:v>41777</c:v>
                </c:pt>
                <c:pt idx="138">
                  <c:v>41778</c:v>
                </c:pt>
                <c:pt idx="139">
                  <c:v>41779</c:v>
                </c:pt>
                <c:pt idx="140">
                  <c:v>41780</c:v>
                </c:pt>
                <c:pt idx="141">
                  <c:v>41781</c:v>
                </c:pt>
                <c:pt idx="142">
                  <c:v>41782</c:v>
                </c:pt>
                <c:pt idx="143">
                  <c:v>41783</c:v>
                </c:pt>
                <c:pt idx="144">
                  <c:v>41784</c:v>
                </c:pt>
                <c:pt idx="145">
                  <c:v>41785</c:v>
                </c:pt>
                <c:pt idx="146">
                  <c:v>41786</c:v>
                </c:pt>
                <c:pt idx="147">
                  <c:v>41787</c:v>
                </c:pt>
                <c:pt idx="148">
                  <c:v>41788</c:v>
                </c:pt>
                <c:pt idx="149">
                  <c:v>41789</c:v>
                </c:pt>
                <c:pt idx="150">
                  <c:v>41790</c:v>
                </c:pt>
                <c:pt idx="151">
                  <c:v>41791</c:v>
                </c:pt>
                <c:pt idx="152">
                  <c:v>41792</c:v>
                </c:pt>
                <c:pt idx="153">
                  <c:v>41793</c:v>
                </c:pt>
                <c:pt idx="154">
                  <c:v>41794</c:v>
                </c:pt>
                <c:pt idx="155">
                  <c:v>41795</c:v>
                </c:pt>
                <c:pt idx="156">
                  <c:v>41796</c:v>
                </c:pt>
                <c:pt idx="157">
                  <c:v>41797</c:v>
                </c:pt>
                <c:pt idx="158">
                  <c:v>41798</c:v>
                </c:pt>
                <c:pt idx="159">
                  <c:v>41799</c:v>
                </c:pt>
                <c:pt idx="160">
                  <c:v>41800</c:v>
                </c:pt>
                <c:pt idx="161">
                  <c:v>41801</c:v>
                </c:pt>
                <c:pt idx="162">
                  <c:v>41802</c:v>
                </c:pt>
                <c:pt idx="163">
                  <c:v>41803</c:v>
                </c:pt>
                <c:pt idx="164">
                  <c:v>41804</c:v>
                </c:pt>
                <c:pt idx="165">
                  <c:v>41805</c:v>
                </c:pt>
                <c:pt idx="166">
                  <c:v>41806</c:v>
                </c:pt>
                <c:pt idx="167">
                  <c:v>41807</c:v>
                </c:pt>
                <c:pt idx="168">
                  <c:v>41808</c:v>
                </c:pt>
                <c:pt idx="169">
                  <c:v>41809</c:v>
                </c:pt>
                <c:pt idx="170">
                  <c:v>41810</c:v>
                </c:pt>
                <c:pt idx="171">
                  <c:v>41811</c:v>
                </c:pt>
                <c:pt idx="172">
                  <c:v>41812</c:v>
                </c:pt>
                <c:pt idx="173">
                  <c:v>41813</c:v>
                </c:pt>
                <c:pt idx="174">
                  <c:v>41814</c:v>
                </c:pt>
                <c:pt idx="175">
                  <c:v>41815</c:v>
                </c:pt>
                <c:pt idx="176">
                  <c:v>41816</c:v>
                </c:pt>
                <c:pt idx="177">
                  <c:v>41817</c:v>
                </c:pt>
                <c:pt idx="178">
                  <c:v>41818</c:v>
                </c:pt>
                <c:pt idx="179">
                  <c:v>41819</c:v>
                </c:pt>
                <c:pt idx="180">
                  <c:v>41820</c:v>
                </c:pt>
                <c:pt idx="181">
                  <c:v>41821</c:v>
                </c:pt>
                <c:pt idx="182">
                  <c:v>41822</c:v>
                </c:pt>
                <c:pt idx="183">
                  <c:v>41823</c:v>
                </c:pt>
                <c:pt idx="184">
                  <c:v>41824</c:v>
                </c:pt>
                <c:pt idx="185">
                  <c:v>41825</c:v>
                </c:pt>
                <c:pt idx="186">
                  <c:v>41826</c:v>
                </c:pt>
                <c:pt idx="187">
                  <c:v>41827</c:v>
                </c:pt>
                <c:pt idx="188">
                  <c:v>41828</c:v>
                </c:pt>
                <c:pt idx="189">
                  <c:v>41829</c:v>
                </c:pt>
                <c:pt idx="190">
                  <c:v>41830</c:v>
                </c:pt>
                <c:pt idx="191">
                  <c:v>41831</c:v>
                </c:pt>
                <c:pt idx="192">
                  <c:v>41832</c:v>
                </c:pt>
                <c:pt idx="193">
                  <c:v>41833</c:v>
                </c:pt>
                <c:pt idx="194">
                  <c:v>41834</c:v>
                </c:pt>
                <c:pt idx="195">
                  <c:v>41835</c:v>
                </c:pt>
                <c:pt idx="196">
                  <c:v>41836</c:v>
                </c:pt>
                <c:pt idx="197">
                  <c:v>41837</c:v>
                </c:pt>
                <c:pt idx="198">
                  <c:v>41838</c:v>
                </c:pt>
                <c:pt idx="199">
                  <c:v>41839</c:v>
                </c:pt>
                <c:pt idx="200">
                  <c:v>41840</c:v>
                </c:pt>
                <c:pt idx="201">
                  <c:v>41841</c:v>
                </c:pt>
                <c:pt idx="202">
                  <c:v>41842</c:v>
                </c:pt>
                <c:pt idx="203">
                  <c:v>41843</c:v>
                </c:pt>
                <c:pt idx="204">
                  <c:v>41844</c:v>
                </c:pt>
                <c:pt idx="205">
                  <c:v>41845</c:v>
                </c:pt>
                <c:pt idx="206">
                  <c:v>41846</c:v>
                </c:pt>
                <c:pt idx="207">
                  <c:v>41847</c:v>
                </c:pt>
                <c:pt idx="208">
                  <c:v>41848</c:v>
                </c:pt>
                <c:pt idx="209">
                  <c:v>41849</c:v>
                </c:pt>
                <c:pt idx="210">
                  <c:v>41850</c:v>
                </c:pt>
                <c:pt idx="211">
                  <c:v>41851</c:v>
                </c:pt>
                <c:pt idx="212">
                  <c:v>41852</c:v>
                </c:pt>
                <c:pt idx="213">
                  <c:v>41853</c:v>
                </c:pt>
                <c:pt idx="214">
                  <c:v>41854</c:v>
                </c:pt>
                <c:pt idx="215">
                  <c:v>41855</c:v>
                </c:pt>
                <c:pt idx="216">
                  <c:v>41856</c:v>
                </c:pt>
                <c:pt idx="217">
                  <c:v>41857</c:v>
                </c:pt>
                <c:pt idx="218">
                  <c:v>41858</c:v>
                </c:pt>
                <c:pt idx="219">
                  <c:v>41859</c:v>
                </c:pt>
                <c:pt idx="220">
                  <c:v>41860</c:v>
                </c:pt>
                <c:pt idx="221">
                  <c:v>41861</c:v>
                </c:pt>
                <c:pt idx="222">
                  <c:v>41862</c:v>
                </c:pt>
                <c:pt idx="223">
                  <c:v>41863</c:v>
                </c:pt>
                <c:pt idx="224">
                  <c:v>41864</c:v>
                </c:pt>
                <c:pt idx="225">
                  <c:v>41865</c:v>
                </c:pt>
                <c:pt idx="226">
                  <c:v>41866</c:v>
                </c:pt>
                <c:pt idx="227">
                  <c:v>41867</c:v>
                </c:pt>
                <c:pt idx="228">
                  <c:v>41868</c:v>
                </c:pt>
                <c:pt idx="229">
                  <c:v>41869</c:v>
                </c:pt>
                <c:pt idx="230">
                  <c:v>41870</c:v>
                </c:pt>
                <c:pt idx="231">
                  <c:v>41871</c:v>
                </c:pt>
                <c:pt idx="232">
                  <c:v>41872</c:v>
                </c:pt>
                <c:pt idx="233">
                  <c:v>41873</c:v>
                </c:pt>
                <c:pt idx="234">
                  <c:v>41874</c:v>
                </c:pt>
                <c:pt idx="235">
                  <c:v>41875</c:v>
                </c:pt>
                <c:pt idx="236">
                  <c:v>41876</c:v>
                </c:pt>
                <c:pt idx="237">
                  <c:v>41877</c:v>
                </c:pt>
                <c:pt idx="238">
                  <c:v>41878</c:v>
                </c:pt>
                <c:pt idx="239">
                  <c:v>41879</c:v>
                </c:pt>
                <c:pt idx="240">
                  <c:v>41880</c:v>
                </c:pt>
                <c:pt idx="241">
                  <c:v>41881</c:v>
                </c:pt>
                <c:pt idx="242">
                  <c:v>41882</c:v>
                </c:pt>
                <c:pt idx="243">
                  <c:v>41883</c:v>
                </c:pt>
                <c:pt idx="244">
                  <c:v>41884</c:v>
                </c:pt>
                <c:pt idx="245">
                  <c:v>41885</c:v>
                </c:pt>
                <c:pt idx="246">
                  <c:v>41886</c:v>
                </c:pt>
                <c:pt idx="247">
                  <c:v>41887</c:v>
                </c:pt>
                <c:pt idx="248">
                  <c:v>41888</c:v>
                </c:pt>
                <c:pt idx="249">
                  <c:v>41889</c:v>
                </c:pt>
                <c:pt idx="250">
                  <c:v>41890</c:v>
                </c:pt>
                <c:pt idx="251">
                  <c:v>41891</c:v>
                </c:pt>
                <c:pt idx="252">
                  <c:v>41892</c:v>
                </c:pt>
                <c:pt idx="253">
                  <c:v>41893</c:v>
                </c:pt>
                <c:pt idx="254">
                  <c:v>41894</c:v>
                </c:pt>
                <c:pt idx="255">
                  <c:v>41895</c:v>
                </c:pt>
                <c:pt idx="256">
                  <c:v>41896</c:v>
                </c:pt>
                <c:pt idx="257">
                  <c:v>41897</c:v>
                </c:pt>
                <c:pt idx="258">
                  <c:v>41898</c:v>
                </c:pt>
                <c:pt idx="259">
                  <c:v>41899</c:v>
                </c:pt>
                <c:pt idx="260">
                  <c:v>41900</c:v>
                </c:pt>
                <c:pt idx="261">
                  <c:v>41901</c:v>
                </c:pt>
                <c:pt idx="262">
                  <c:v>41902</c:v>
                </c:pt>
                <c:pt idx="263">
                  <c:v>41903</c:v>
                </c:pt>
                <c:pt idx="264">
                  <c:v>41904</c:v>
                </c:pt>
                <c:pt idx="265">
                  <c:v>41905</c:v>
                </c:pt>
                <c:pt idx="266">
                  <c:v>41906</c:v>
                </c:pt>
                <c:pt idx="267">
                  <c:v>41907</c:v>
                </c:pt>
                <c:pt idx="268">
                  <c:v>41908</c:v>
                </c:pt>
                <c:pt idx="269">
                  <c:v>41909</c:v>
                </c:pt>
                <c:pt idx="270">
                  <c:v>41910</c:v>
                </c:pt>
                <c:pt idx="271">
                  <c:v>41911</c:v>
                </c:pt>
                <c:pt idx="272">
                  <c:v>41912</c:v>
                </c:pt>
                <c:pt idx="273">
                  <c:v>41913</c:v>
                </c:pt>
                <c:pt idx="274">
                  <c:v>41914</c:v>
                </c:pt>
                <c:pt idx="275">
                  <c:v>41915</c:v>
                </c:pt>
                <c:pt idx="276">
                  <c:v>41916</c:v>
                </c:pt>
                <c:pt idx="277">
                  <c:v>41917</c:v>
                </c:pt>
                <c:pt idx="278">
                  <c:v>41918</c:v>
                </c:pt>
                <c:pt idx="279">
                  <c:v>41919</c:v>
                </c:pt>
                <c:pt idx="280">
                  <c:v>41920</c:v>
                </c:pt>
                <c:pt idx="281">
                  <c:v>41921</c:v>
                </c:pt>
                <c:pt idx="282">
                  <c:v>41922</c:v>
                </c:pt>
                <c:pt idx="283">
                  <c:v>41923</c:v>
                </c:pt>
                <c:pt idx="284">
                  <c:v>41924</c:v>
                </c:pt>
                <c:pt idx="285">
                  <c:v>41925</c:v>
                </c:pt>
                <c:pt idx="286">
                  <c:v>41926</c:v>
                </c:pt>
                <c:pt idx="287">
                  <c:v>41927</c:v>
                </c:pt>
                <c:pt idx="288">
                  <c:v>41928</c:v>
                </c:pt>
                <c:pt idx="289">
                  <c:v>41929</c:v>
                </c:pt>
                <c:pt idx="290">
                  <c:v>41930</c:v>
                </c:pt>
                <c:pt idx="291">
                  <c:v>41931</c:v>
                </c:pt>
                <c:pt idx="292">
                  <c:v>41932</c:v>
                </c:pt>
                <c:pt idx="293">
                  <c:v>41933</c:v>
                </c:pt>
                <c:pt idx="294">
                  <c:v>41934</c:v>
                </c:pt>
                <c:pt idx="295">
                  <c:v>41935</c:v>
                </c:pt>
                <c:pt idx="296">
                  <c:v>41936</c:v>
                </c:pt>
                <c:pt idx="297">
                  <c:v>41937</c:v>
                </c:pt>
                <c:pt idx="298">
                  <c:v>41938</c:v>
                </c:pt>
                <c:pt idx="299">
                  <c:v>41939</c:v>
                </c:pt>
                <c:pt idx="300">
                  <c:v>41940</c:v>
                </c:pt>
                <c:pt idx="301">
                  <c:v>41941</c:v>
                </c:pt>
                <c:pt idx="302">
                  <c:v>41942</c:v>
                </c:pt>
                <c:pt idx="303">
                  <c:v>41943</c:v>
                </c:pt>
                <c:pt idx="304">
                  <c:v>41944</c:v>
                </c:pt>
                <c:pt idx="305">
                  <c:v>41945</c:v>
                </c:pt>
                <c:pt idx="306">
                  <c:v>41946</c:v>
                </c:pt>
                <c:pt idx="307">
                  <c:v>41947</c:v>
                </c:pt>
                <c:pt idx="308">
                  <c:v>41948</c:v>
                </c:pt>
                <c:pt idx="309">
                  <c:v>41949</c:v>
                </c:pt>
                <c:pt idx="310">
                  <c:v>41950</c:v>
                </c:pt>
                <c:pt idx="311">
                  <c:v>41951</c:v>
                </c:pt>
                <c:pt idx="312">
                  <c:v>41952</c:v>
                </c:pt>
                <c:pt idx="313">
                  <c:v>41953</c:v>
                </c:pt>
                <c:pt idx="314">
                  <c:v>41954</c:v>
                </c:pt>
                <c:pt idx="315">
                  <c:v>41955</c:v>
                </c:pt>
                <c:pt idx="316">
                  <c:v>41956</c:v>
                </c:pt>
                <c:pt idx="317">
                  <c:v>41957</c:v>
                </c:pt>
                <c:pt idx="318">
                  <c:v>41958</c:v>
                </c:pt>
                <c:pt idx="319">
                  <c:v>41959</c:v>
                </c:pt>
                <c:pt idx="320">
                  <c:v>41960</c:v>
                </c:pt>
                <c:pt idx="321">
                  <c:v>41961</c:v>
                </c:pt>
                <c:pt idx="322">
                  <c:v>41962</c:v>
                </c:pt>
                <c:pt idx="323">
                  <c:v>41963</c:v>
                </c:pt>
                <c:pt idx="324">
                  <c:v>41964</c:v>
                </c:pt>
                <c:pt idx="325">
                  <c:v>41965</c:v>
                </c:pt>
                <c:pt idx="326">
                  <c:v>41966</c:v>
                </c:pt>
                <c:pt idx="327">
                  <c:v>41967</c:v>
                </c:pt>
                <c:pt idx="328">
                  <c:v>41968</c:v>
                </c:pt>
                <c:pt idx="329">
                  <c:v>41969</c:v>
                </c:pt>
                <c:pt idx="330">
                  <c:v>41970</c:v>
                </c:pt>
                <c:pt idx="331">
                  <c:v>41971</c:v>
                </c:pt>
                <c:pt idx="332">
                  <c:v>41972</c:v>
                </c:pt>
                <c:pt idx="333">
                  <c:v>41973</c:v>
                </c:pt>
                <c:pt idx="334">
                  <c:v>41974</c:v>
                </c:pt>
                <c:pt idx="335">
                  <c:v>41975</c:v>
                </c:pt>
                <c:pt idx="336">
                  <c:v>41976</c:v>
                </c:pt>
                <c:pt idx="337">
                  <c:v>41977</c:v>
                </c:pt>
                <c:pt idx="338">
                  <c:v>41978</c:v>
                </c:pt>
                <c:pt idx="339">
                  <c:v>41979</c:v>
                </c:pt>
                <c:pt idx="340">
                  <c:v>41980</c:v>
                </c:pt>
                <c:pt idx="341">
                  <c:v>41981</c:v>
                </c:pt>
                <c:pt idx="342">
                  <c:v>41982</c:v>
                </c:pt>
                <c:pt idx="343">
                  <c:v>41983</c:v>
                </c:pt>
                <c:pt idx="344">
                  <c:v>41984</c:v>
                </c:pt>
                <c:pt idx="345">
                  <c:v>41985</c:v>
                </c:pt>
                <c:pt idx="346">
                  <c:v>41986</c:v>
                </c:pt>
                <c:pt idx="347">
                  <c:v>41987</c:v>
                </c:pt>
                <c:pt idx="348">
                  <c:v>41988</c:v>
                </c:pt>
                <c:pt idx="349">
                  <c:v>41989</c:v>
                </c:pt>
                <c:pt idx="350">
                  <c:v>41990</c:v>
                </c:pt>
                <c:pt idx="351">
                  <c:v>41991</c:v>
                </c:pt>
                <c:pt idx="352">
                  <c:v>41992</c:v>
                </c:pt>
                <c:pt idx="353">
                  <c:v>41993</c:v>
                </c:pt>
                <c:pt idx="354">
                  <c:v>41994</c:v>
                </c:pt>
                <c:pt idx="355">
                  <c:v>41995</c:v>
                </c:pt>
                <c:pt idx="356">
                  <c:v>41996</c:v>
                </c:pt>
                <c:pt idx="357">
                  <c:v>41997</c:v>
                </c:pt>
                <c:pt idx="358">
                  <c:v>41998</c:v>
                </c:pt>
                <c:pt idx="359">
                  <c:v>41999</c:v>
                </c:pt>
                <c:pt idx="360">
                  <c:v>42000</c:v>
                </c:pt>
                <c:pt idx="361">
                  <c:v>42001</c:v>
                </c:pt>
                <c:pt idx="362">
                  <c:v>42002</c:v>
                </c:pt>
                <c:pt idx="363">
                  <c:v>42003</c:v>
                </c:pt>
                <c:pt idx="364">
                  <c:v>42004</c:v>
                </c:pt>
                <c:pt idx="365">
                  <c:v>42005</c:v>
                </c:pt>
                <c:pt idx="366">
                  <c:v>42006</c:v>
                </c:pt>
                <c:pt idx="367">
                  <c:v>42007</c:v>
                </c:pt>
                <c:pt idx="368">
                  <c:v>42008</c:v>
                </c:pt>
                <c:pt idx="369">
                  <c:v>42009</c:v>
                </c:pt>
                <c:pt idx="370">
                  <c:v>42010</c:v>
                </c:pt>
                <c:pt idx="371">
                  <c:v>42011</c:v>
                </c:pt>
                <c:pt idx="372">
                  <c:v>42012</c:v>
                </c:pt>
                <c:pt idx="373">
                  <c:v>42013</c:v>
                </c:pt>
                <c:pt idx="374">
                  <c:v>42014</c:v>
                </c:pt>
                <c:pt idx="375">
                  <c:v>42015</c:v>
                </c:pt>
                <c:pt idx="376">
                  <c:v>42016</c:v>
                </c:pt>
                <c:pt idx="377">
                  <c:v>42017</c:v>
                </c:pt>
                <c:pt idx="378">
                  <c:v>42018</c:v>
                </c:pt>
                <c:pt idx="379">
                  <c:v>42019</c:v>
                </c:pt>
                <c:pt idx="380">
                  <c:v>42020</c:v>
                </c:pt>
                <c:pt idx="381">
                  <c:v>42021</c:v>
                </c:pt>
                <c:pt idx="382">
                  <c:v>42022</c:v>
                </c:pt>
                <c:pt idx="383">
                  <c:v>42023</c:v>
                </c:pt>
                <c:pt idx="384">
                  <c:v>42024</c:v>
                </c:pt>
                <c:pt idx="385">
                  <c:v>42025</c:v>
                </c:pt>
                <c:pt idx="386">
                  <c:v>42026</c:v>
                </c:pt>
                <c:pt idx="387">
                  <c:v>42027</c:v>
                </c:pt>
                <c:pt idx="388">
                  <c:v>42028</c:v>
                </c:pt>
                <c:pt idx="389">
                  <c:v>42029</c:v>
                </c:pt>
                <c:pt idx="390">
                  <c:v>42030</c:v>
                </c:pt>
                <c:pt idx="391">
                  <c:v>42031</c:v>
                </c:pt>
                <c:pt idx="392">
                  <c:v>42032</c:v>
                </c:pt>
                <c:pt idx="393">
                  <c:v>42033</c:v>
                </c:pt>
                <c:pt idx="394">
                  <c:v>42034</c:v>
                </c:pt>
                <c:pt idx="395">
                  <c:v>42035</c:v>
                </c:pt>
                <c:pt idx="396">
                  <c:v>42036</c:v>
                </c:pt>
                <c:pt idx="397">
                  <c:v>42037</c:v>
                </c:pt>
                <c:pt idx="398">
                  <c:v>42038</c:v>
                </c:pt>
                <c:pt idx="399">
                  <c:v>42039</c:v>
                </c:pt>
                <c:pt idx="400">
                  <c:v>42040</c:v>
                </c:pt>
                <c:pt idx="401">
                  <c:v>42041</c:v>
                </c:pt>
                <c:pt idx="402">
                  <c:v>42042</c:v>
                </c:pt>
                <c:pt idx="403">
                  <c:v>42043</c:v>
                </c:pt>
                <c:pt idx="404">
                  <c:v>42044</c:v>
                </c:pt>
                <c:pt idx="405">
                  <c:v>42045</c:v>
                </c:pt>
                <c:pt idx="406">
                  <c:v>42046</c:v>
                </c:pt>
                <c:pt idx="407">
                  <c:v>42047</c:v>
                </c:pt>
                <c:pt idx="408">
                  <c:v>42048</c:v>
                </c:pt>
                <c:pt idx="409">
                  <c:v>42049</c:v>
                </c:pt>
                <c:pt idx="410">
                  <c:v>42050</c:v>
                </c:pt>
                <c:pt idx="411">
                  <c:v>42051</c:v>
                </c:pt>
                <c:pt idx="412">
                  <c:v>42052</c:v>
                </c:pt>
                <c:pt idx="413">
                  <c:v>42053</c:v>
                </c:pt>
                <c:pt idx="414">
                  <c:v>42054</c:v>
                </c:pt>
                <c:pt idx="415">
                  <c:v>42055</c:v>
                </c:pt>
                <c:pt idx="416">
                  <c:v>42056</c:v>
                </c:pt>
                <c:pt idx="417">
                  <c:v>42057</c:v>
                </c:pt>
                <c:pt idx="418">
                  <c:v>42058</c:v>
                </c:pt>
                <c:pt idx="419">
                  <c:v>42059</c:v>
                </c:pt>
                <c:pt idx="420">
                  <c:v>42060</c:v>
                </c:pt>
                <c:pt idx="421">
                  <c:v>42061</c:v>
                </c:pt>
                <c:pt idx="422">
                  <c:v>42062</c:v>
                </c:pt>
                <c:pt idx="423">
                  <c:v>42063</c:v>
                </c:pt>
                <c:pt idx="424">
                  <c:v>42064</c:v>
                </c:pt>
                <c:pt idx="425">
                  <c:v>42065</c:v>
                </c:pt>
                <c:pt idx="426">
                  <c:v>42066</c:v>
                </c:pt>
                <c:pt idx="427">
                  <c:v>42067</c:v>
                </c:pt>
                <c:pt idx="428">
                  <c:v>42068</c:v>
                </c:pt>
                <c:pt idx="429">
                  <c:v>42069</c:v>
                </c:pt>
                <c:pt idx="430">
                  <c:v>42070</c:v>
                </c:pt>
                <c:pt idx="431">
                  <c:v>42071</c:v>
                </c:pt>
                <c:pt idx="432">
                  <c:v>42072</c:v>
                </c:pt>
                <c:pt idx="433">
                  <c:v>42073</c:v>
                </c:pt>
                <c:pt idx="434">
                  <c:v>42074</c:v>
                </c:pt>
                <c:pt idx="435">
                  <c:v>42075</c:v>
                </c:pt>
                <c:pt idx="436">
                  <c:v>42076</c:v>
                </c:pt>
                <c:pt idx="437">
                  <c:v>42077</c:v>
                </c:pt>
                <c:pt idx="438">
                  <c:v>42078</c:v>
                </c:pt>
                <c:pt idx="439">
                  <c:v>42079</c:v>
                </c:pt>
                <c:pt idx="440">
                  <c:v>42080</c:v>
                </c:pt>
                <c:pt idx="441">
                  <c:v>42081</c:v>
                </c:pt>
                <c:pt idx="442">
                  <c:v>42082</c:v>
                </c:pt>
                <c:pt idx="443">
                  <c:v>42083</c:v>
                </c:pt>
                <c:pt idx="444">
                  <c:v>42084</c:v>
                </c:pt>
                <c:pt idx="445">
                  <c:v>42085</c:v>
                </c:pt>
                <c:pt idx="446">
                  <c:v>42086</c:v>
                </c:pt>
                <c:pt idx="447">
                  <c:v>42087</c:v>
                </c:pt>
                <c:pt idx="448">
                  <c:v>42088</c:v>
                </c:pt>
                <c:pt idx="449">
                  <c:v>42089</c:v>
                </c:pt>
                <c:pt idx="450">
                  <c:v>42090</c:v>
                </c:pt>
                <c:pt idx="451">
                  <c:v>42091</c:v>
                </c:pt>
                <c:pt idx="452">
                  <c:v>42092</c:v>
                </c:pt>
                <c:pt idx="453">
                  <c:v>42093</c:v>
                </c:pt>
                <c:pt idx="454">
                  <c:v>42094</c:v>
                </c:pt>
                <c:pt idx="455">
                  <c:v>42095</c:v>
                </c:pt>
                <c:pt idx="456">
                  <c:v>42096</c:v>
                </c:pt>
                <c:pt idx="457">
                  <c:v>42097</c:v>
                </c:pt>
                <c:pt idx="458">
                  <c:v>42098</c:v>
                </c:pt>
                <c:pt idx="459">
                  <c:v>42099</c:v>
                </c:pt>
                <c:pt idx="460">
                  <c:v>42100</c:v>
                </c:pt>
                <c:pt idx="461">
                  <c:v>42101</c:v>
                </c:pt>
                <c:pt idx="462">
                  <c:v>42102</c:v>
                </c:pt>
                <c:pt idx="463">
                  <c:v>42103</c:v>
                </c:pt>
                <c:pt idx="464">
                  <c:v>42104</c:v>
                </c:pt>
                <c:pt idx="465">
                  <c:v>42105</c:v>
                </c:pt>
                <c:pt idx="466">
                  <c:v>42106</c:v>
                </c:pt>
                <c:pt idx="467">
                  <c:v>42107</c:v>
                </c:pt>
                <c:pt idx="468">
                  <c:v>42108</c:v>
                </c:pt>
                <c:pt idx="469">
                  <c:v>42109</c:v>
                </c:pt>
                <c:pt idx="470">
                  <c:v>42110</c:v>
                </c:pt>
                <c:pt idx="471">
                  <c:v>42111</c:v>
                </c:pt>
                <c:pt idx="472">
                  <c:v>42112</c:v>
                </c:pt>
                <c:pt idx="473">
                  <c:v>42113</c:v>
                </c:pt>
                <c:pt idx="474">
                  <c:v>42114</c:v>
                </c:pt>
                <c:pt idx="475">
                  <c:v>42115</c:v>
                </c:pt>
                <c:pt idx="476">
                  <c:v>42116</c:v>
                </c:pt>
                <c:pt idx="477">
                  <c:v>42117</c:v>
                </c:pt>
                <c:pt idx="478">
                  <c:v>42118</c:v>
                </c:pt>
                <c:pt idx="479">
                  <c:v>42119</c:v>
                </c:pt>
                <c:pt idx="480">
                  <c:v>42120</c:v>
                </c:pt>
                <c:pt idx="481">
                  <c:v>42121</c:v>
                </c:pt>
                <c:pt idx="482">
                  <c:v>42122</c:v>
                </c:pt>
                <c:pt idx="483">
                  <c:v>42123</c:v>
                </c:pt>
                <c:pt idx="484">
                  <c:v>42124</c:v>
                </c:pt>
                <c:pt idx="485">
                  <c:v>42125</c:v>
                </c:pt>
                <c:pt idx="486">
                  <c:v>42126</c:v>
                </c:pt>
                <c:pt idx="487">
                  <c:v>42127</c:v>
                </c:pt>
                <c:pt idx="488">
                  <c:v>42128</c:v>
                </c:pt>
                <c:pt idx="489">
                  <c:v>42129</c:v>
                </c:pt>
                <c:pt idx="490">
                  <c:v>42130</c:v>
                </c:pt>
                <c:pt idx="491">
                  <c:v>42131</c:v>
                </c:pt>
                <c:pt idx="492">
                  <c:v>42132</c:v>
                </c:pt>
                <c:pt idx="493">
                  <c:v>42133</c:v>
                </c:pt>
                <c:pt idx="494">
                  <c:v>42134</c:v>
                </c:pt>
                <c:pt idx="495">
                  <c:v>42135</c:v>
                </c:pt>
                <c:pt idx="496">
                  <c:v>42136</c:v>
                </c:pt>
                <c:pt idx="497">
                  <c:v>42137</c:v>
                </c:pt>
                <c:pt idx="498">
                  <c:v>42138</c:v>
                </c:pt>
                <c:pt idx="499">
                  <c:v>42139</c:v>
                </c:pt>
                <c:pt idx="500">
                  <c:v>42140</c:v>
                </c:pt>
                <c:pt idx="501">
                  <c:v>42141</c:v>
                </c:pt>
                <c:pt idx="502">
                  <c:v>42142</c:v>
                </c:pt>
                <c:pt idx="503">
                  <c:v>42143</c:v>
                </c:pt>
                <c:pt idx="504">
                  <c:v>42144</c:v>
                </c:pt>
                <c:pt idx="505">
                  <c:v>42145</c:v>
                </c:pt>
                <c:pt idx="506">
                  <c:v>42146</c:v>
                </c:pt>
                <c:pt idx="507">
                  <c:v>42147</c:v>
                </c:pt>
                <c:pt idx="508">
                  <c:v>42148</c:v>
                </c:pt>
                <c:pt idx="509">
                  <c:v>42149</c:v>
                </c:pt>
                <c:pt idx="510">
                  <c:v>42150</c:v>
                </c:pt>
                <c:pt idx="511">
                  <c:v>42151</c:v>
                </c:pt>
                <c:pt idx="512">
                  <c:v>42152</c:v>
                </c:pt>
                <c:pt idx="513">
                  <c:v>42153</c:v>
                </c:pt>
                <c:pt idx="514">
                  <c:v>42154</c:v>
                </c:pt>
                <c:pt idx="515">
                  <c:v>42155</c:v>
                </c:pt>
                <c:pt idx="516">
                  <c:v>42156</c:v>
                </c:pt>
                <c:pt idx="517">
                  <c:v>42157</c:v>
                </c:pt>
                <c:pt idx="518">
                  <c:v>42158</c:v>
                </c:pt>
                <c:pt idx="519">
                  <c:v>42159</c:v>
                </c:pt>
                <c:pt idx="520">
                  <c:v>42160</c:v>
                </c:pt>
                <c:pt idx="521">
                  <c:v>42161</c:v>
                </c:pt>
                <c:pt idx="522">
                  <c:v>42162</c:v>
                </c:pt>
                <c:pt idx="523">
                  <c:v>42163</c:v>
                </c:pt>
                <c:pt idx="524">
                  <c:v>42164</c:v>
                </c:pt>
                <c:pt idx="525">
                  <c:v>42165</c:v>
                </c:pt>
                <c:pt idx="526">
                  <c:v>42166</c:v>
                </c:pt>
                <c:pt idx="527">
                  <c:v>42167</c:v>
                </c:pt>
                <c:pt idx="528">
                  <c:v>42168</c:v>
                </c:pt>
                <c:pt idx="529">
                  <c:v>42169</c:v>
                </c:pt>
                <c:pt idx="530">
                  <c:v>42170</c:v>
                </c:pt>
                <c:pt idx="531">
                  <c:v>42171</c:v>
                </c:pt>
                <c:pt idx="532">
                  <c:v>42172</c:v>
                </c:pt>
                <c:pt idx="533">
                  <c:v>42173</c:v>
                </c:pt>
                <c:pt idx="534">
                  <c:v>42174</c:v>
                </c:pt>
                <c:pt idx="535">
                  <c:v>42175</c:v>
                </c:pt>
                <c:pt idx="536">
                  <c:v>42176</c:v>
                </c:pt>
                <c:pt idx="537">
                  <c:v>42177</c:v>
                </c:pt>
                <c:pt idx="538">
                  <c:v>42178</c:v>
                </c:pt>
                <c:pt idx="539">
                  <c:v>42179</c:v>
                </c:pt>
                <c:pt idx="540">
                  <c:v>42180</c:v>
                </c:pt>
                <c:pt idx="541">
                  <c:v>42181</c:v>
                </c:pt>
                <c:pt idx="542">
                  <c:v>42182</c:v>
                </c:pt>
                <c:pt idx="543">
                  <c:v>42183</c:v>
                </c:pt>
                <c:pt idx="544">
                  <c:v>42184</c:v>
                </c:pt>
                <c:pt idx="545">
                  <c:v>42185</c:v>
                </c:pt>
                <c:pt idx="546">
                  <c:v>42186</c:v>
                </c:pt>
                <c:pt idx="547">
                  <c:v>42187</c:v>
                </c:pt>
                <c:pt idx="548">
                  <c:v>42188</c:v>
                </c:pt>
                <c:pt idx="549">
                  <c:v>42189</c:v>
                </c:pt>
                <c:pt idx="550">
                  <c:v>42190</c:v>
                </c:pt>
                <c:pt idx="551">
                  <c:v>42191</c:v>
                </c:pt>
                <c:pt idx="552">
                  <c:v>42192</c:v>
                </c:pt>
                <c:pt idx="553">
                  <c:v>42193</c:v>
                </c:pt>
                <c:pt idx="554">
                  <c:v>42194</c:v>
                </c:pt>
                <c:pt idx="555">
                  <c:v>42195</c:v>
                </c:pt>
                <c:pt idx="556">
                  <c:v>42196</c:v>
                </c:pt>
                <c:pt idx="557">
                  <c:v>42197</c:v>
                </c:pt>
                <c:pt idx="558">
                  <c:v>42198</c:v>
                </c:pt>
                <c:pt idx="559">
                  <c:v>42199</c:v>
                </c:pt>
                <c:pt idx="560">
                  <c:v>42200</c:v>
                </c:pt>
                <c:pt idx="561">
                  <c:v>42201</c:v>
                </c:pt>
                <c:pt idx="562">
                  <c:v>42202</c:v>
                </c:pt>
                <c:pt idx="563">
                  <c:v>42203</c:v>
                </c:pt>
                <c:pt idx="564">
                  <c:v>42204</c:v>
                </c:pt>
                <c:pt idx="565">
                  <c:v>42205</c:v>
                </c:pt>
                <c:pt idx="566">
                  <c:v>42206</c:v>
                </c:pt>
                <c:pt idx="567">
                  <c:v>42207</c:v>
                </c:pt>
                <c:pt idx="568">
                  <c:v>42208</c:v>
                </c:pt>
                <c:pt idx="569">
                  <c:v>42209</c:v>
                </c:pt>
                <c:pt idx="570">
                  <c:v>42210</c:v>
                </c:pt>
                <c:pt idx="571">
                  <c:v>42211</c:v>
                </c:pt>
                <c:pt idx="572">
                  <c:v>42212</c:v>
                </c:pt>
                <c:pt idx="573">
                  <c:v>42213</c:v>
                </c:pt>
                <c:pt idx="574">
                  <c:v>42214</c:v>
                </c:pt>
                <c:pt idx="575">
                  <c:v>42215</c:v>
                </c:pt>
                <c:pt idx="576">
                  <c:v>42216</c:v>
                </c:pt>
                <c:pt idx="577">
                  <c:v>42217</c:v>
                </c:pt>
                <c:pt idx="578">
                  <c:v>42218</c:v>
                </c:pt>
                <c:pt idx="579">
                  <c:v>42219</c:v>
                </c:pt>
                <c:pt idx="580">
                  <c:v>42220</c:v>
                </c:pt>
                <c:pt idx="581">
                  <c:v>42221</c:v>
                </c:pt>
                <c:pt idx="582">
                  <c:v>42222</c:v>
                </c:pt>
                <c:pt idx="583">
                  <c:v>42223</c:v>
                </c:pt>
                <c:pt idx="584">
                  <c:v>42224</c:v>
                </c:pt>
                <c:pt idx="585">
                  <c:v>42225</c:v>
                </c:pt>
                <c:pt idx="586">
                  <c:v>42226</c:v>
                </c:pt>
                <c:pt idx="587">
                  <c:v>42227</c:v>
                </c:pt>
                <c:pt idx="588">
                  <c:v>42228</c:v>
                </c:pt>
                <c:pt idx="589">
                  <c:v>42229</c:v>
                </c:pt>
                <c:pt idx="590">
                  <c:v>42230</c:v>
                </c:pt>
                <c:pt idx="591">
                  <c:v>42231</c:v>
                </c:pt>
                <c:pt idx="592">
                  <c:v>42232</c:v>
                </c:pt>
                <c:pt idx="593">
                  <c:v>42233</c:v>
                </c:pt>
                <c:pt idx="594">
                  <c:v>42234</c:v>
                </c:pt>
                <c:pt idx="595">
                  <c:v>42235</c:v>
                </c:pt>
                <c:pt idx="596">
                  <c:v>42236</c:v>
                </c:pt>
                <c:pt idx="597">
                  <c:v>42237</c:v>
                </c:pt>
                <c:pt idx="598">
                  <c:v>42238</c:v>
                </c:pt>
                <c:pt idx="599">
                  <c:v>42239</c:v>
                </c:pt>
                <c:pt idx="600">
                  <c:v>42240</c:v>
                </c:pt>
                <c:pt idx="601">
                  <c:v>42241</c:v>
                </c:pt>
                <c:pt idx="602">
                  <c:v>42242</c:v>
                </c:pt>
                <c:pt idx="603">
                  <c:v>42243</c:v>
                </c:pt>
                <c:pt idx="604">
                  <c:v>42244</c:v>
                </c:pt>
                <c:pt idx="605">
                  <c:v>42245</c:v>
                </c:pt>
                <c:pt idx="606">
                  <c:v>42246</c:v>
                </c:pt>
                <c:pt idx="607">
                  <c:v>42247</c:v>
                </c:pt>
                <c:pt idx="608">
                  <c:v>42248</c:v>
                </c:pt>
                <c:pt idx="609">
                  <c:v>42249</c:v>
                </c:pt>
                <c:pt idx="610">
                  <c:v>42250</c:v>
                </c:pt>
                <c:pt idx="611">
                  <c:v>42251</c:v>
                </c:pt>
                <c:pt idx="612">
                  <c:v>42252</c:v>
                </c:pt>
                <c:pt idx="613">
                  <c:v>42253</c:v>
                </c:pt>
                <c:pt idx="614">
                  <c:v>42254</c:v>
                </c:pt>
                <c:pt idx="615">
                  <c:v>42255</c:v>
                </c:pt>
                <c:pt idx="616">
                  <c:v>42256</c:v>
                </c:pt>
                <c:pt idx="617">
                  <c:v>42257</c:v>
                </c:pt>
                <c:pt idx="618">
                  <c:v>42258</c:v>
                </c:pt>
                <c:pt idx="619">
                  <c:v>42259</c:v>
                </c:pt>
                <c:pt idx="620">
                  <c:v>42260</c:v>
                </c:pt>
                <c:pt idx="621">
                  <c:v>42261</c:v>
                </c:pt>
                <c:pt idx="622">
                  <c:v>42262</c:v>
                </c:pt>
                <c:pt idx="623">
                  <c:v>42263</c:v>
                </c:pt>
                <c:pt idx="624">
                  <c:v>42264</c:v>
                </c:pt>
                <c:pt idx="625">
                  <c:v>42265</c:v>
                </c:pt>
                <c:pt idx="626">
                  <c:v>42266</c:v>
                </c:pt>
                <c:pt idx="627">
                  <c:v>42267</c:v>
                </c:pt>
                <c:pt idx="628">
                  <c:v>42268</c:v>
                </c:pt>
                <c:pt idx="629">
                  <c:v>42269</c:v>
                </c:pt>
                <c:pt idx="630">
                  <c:v>42270</c:v>
                </c:pt>
                <c:pt idx="631">
                  <c:v>42271</c:v>
                </c:pt>
                <c:pt idx="632">
                  <c:v>42272</c:v>
                </c:pt>
                <c:pt idx="633">
                  <c:v>42273</c:v>
                </c:pt>
                <c:pt idx="634">
                  <c:v>42274</c:v>
                </c:pt>
                <c:pt idx="635">
                  <c:v>42275</c:v>
                </c:pt>
                <c:pt idx="636">
                  <c:v>42276</c:v>
                </c:pt>
                <c:pt idx="637">
                  <c:v>42277</c:v>
                </c:pt>
                <c:pt idx="638">
                  <c:v>42278</c:v>
                </c:pt>
                <c:pt idx="639">
                  <c:v>42279</c:v>
                </c:pt>
                <c:pt idx="640">
                  <c:v>42280</c:v>
                </c:pt>
                <c:pt idx="641">
                  <c:v>42281</c:v>
                </c:pt>
                <c:pt idx="642">
                  <c:v>42282</c:v>
                </c:pt>
                <c:pt idx="643">
                  <c:v>42283</c:v>
                </c:pt>
                <c:pt idx="644">
                  <c:v>42284</c:v>
                </c:pt>
                <c:pt idx="645">
                  <c:v>42285</c:v>
                </c:pt>
                <c:pt idx="646">
                  <c:v>42286</c:v>
                </c:pt>
                <c:pt idx="647">
                  <c:v>42287</c:v>
                </c:pt>
                <c:pt idx="648">
                  <c:v>42288</c:v>
                </c:pt>
                <c:pt idx="649">
                  <c:v>42289</c:v>
                </c:pt>
                <c:pt idx="650">
                  <c:v>42290</c:v>
                </c:pt>
                <c:pt idx="651">
                  <c:v>42291</c:v>
                </c:pt>
                <c:pt idx="652">
                  <c:v>42292</c:v>
                </c:pt>
                <c:pt idx="653">
                  <c:v>42293</c:v>
                </c:pt>
                <c:pt idx="654">
                  <c:v>42294</c:v>
                </c:pt>
                <c:pt idx="655">
                  <c:v>42295</c:v>
                </c:pt>
                <c:pt idx="656">
                  <c:v>42296</c:v>
                </c:pt>
                <c:pt idx="657">
                  <c:v>42297</c:v>
                </c:pt>
                <c:pt idx="658">
                  <c:v>42298</c:v>
                </c:pt>
                <c:pt idx="659">
                  <c:v>42299</c:v>
                </c:pt>
                <c:pt idx="660">
                  <c:v>42300</c:v>
                </c:pt>
                <c:pt idx="661">
                  <c:v>42301</c:v>
                </c:pt>
                <c:pt idx="662">
                  <c:v>42302</c:v>
                </c:pt>
                <c:pt idx="663">
                  <c:v>42303</c:v>
                </c:pt>
                <c:pt idx="664">
                  <c:v>42304</c:v>
                </c:pt>
                <c:pt idx="665">
                  <c:v>42305</c:v>
                </c:pt>
                <c:pt idx="666">
                  <c:v>42306</c:v>
                </c:pt>
                <c:pt idx="667">
                  <c:v>42307</c:v>
                </c:pt>
                <c:pt idx="668">
                  <c:v>42308</c:v>
                </c:pt>
                <c:pt idx="669">
                  <c:v>42309</c:v>
                </c:pt>
                <c:pt idx="670">
                  <c:v>42310</c:v>
                </c:pt>
                <c:pt idx="671">
                  <c:v>42311</c:v>
                </c:pt>
                <c:pt idx="672">
                  <c:v>42312</c:v>
                </c:pt>
                <c:pt idx="673">
                  <c:v>42313</c:v>
                </c:pt>
                <c:pt idx="674">
                  <c:v>42314</c:v>
                </c:pt>
                <c:pt idx="675">
                  <c:v>42315</c:v>
                </c:pt>
                <c:pt idx="676">
                  <c:v>42316</c:v>
                </c:pt>
                <c:pt idx="677">
                  <c:v>42317</c:v>
                </c:pt>
                <c:pt idx="678">
                  <c:v>42318</c:v>
                </c:pt>
                <c:pt idx="679">
                  <c:v>42319</c:v>
                </c:pt>
                <c:pt idx="680">
                  <c:v>42320</c:v>
                </c:pt>
                <c:pt idx="681">
                  <c:v>42321</c:v>
                </c:pt>
                <c:pt idx="682">
                  <c:v>42322</c:v>
                </c:pt>
                <c:pt idx="683">
                  <c:v>42323</c:v>
                </c:pt>
                <c:pt idx="684">
                  <c:v>42324</c:v>
                </c:pt>
                <c:pt idx="685">
                  <c:v>42325</c:v>
                </c:pt>
                <c:pt idx="686">
                  <c:v>42326</c:v>
                </c:pt>
                <c:pt idx="687">
                  <c:v>42327</c:v>
                </c:pt>
                <c:pt idx="688">
                  <c:v>42328</c:v>
                </c:pt>
                <c:pt idx="689">
                  <c:v>42329</c:v>
                </c:pt>
                <c:pt idx="690">
                  <c:v>42330</c:v>
                </c:pt>
                <c:pt idx="691">
                  <c:v>42331</c:v>
                </c:pt>
                <c:pt idx="692">
                  <c:v>42332</c:v>
                </c:pt>
                <c:pt idx="693">
                  <c:v>42333</c:v>
                </c:pt>
                <c:pt idx="694">
                  <c:v>42334</c:v>
                </c:pt>
                <c:pt idx="695">
                  <c:v>42335</c:v>
                </c:pt>
                <c:pt idx="696">
                  <c:v>42336</c:v>
                </c:pt>
                <c:pt idx="697">
                  <c:v>42337</c:v>
                </c:pt>
                <c:pt idx="698">
                  <c:v>42338</c:v>
                </c:pt>
                <c:pt idx="699">
                  <c:v>42339</c:v>
                </c:pt>
                <c:pt idx="700">
                  <c:v>42340</c:v>
                </c:pt>
                <c:pt idx="701">
                  <c:v>42341</c:v>
                </c:pt>
                <c:pt idx="702">
                  <c:v>42342</c:v>
                </c:pt>
                <c:pt idx="703">
                  <c:v>42343</c:v>
                </c:pt>
                <c:pt idx="704">
                  <c:v>42344</c:v>
                </c:pt>
                <c:pt idx="705">
                  <c:v>42345</c:v>
                </c:pt>
                <c:pt idx="706">
                  <c:v>42346</c:v>
                </c:pt>
                <c:pt idx="707">
                  <c:v>42347</c:v>
                </c:pt>
                <c:pt idx="708">
                  <c:v>42348</c:v>
                </c:pt>
                <c:pt idx="709">
                  <c:v>42349</c:v>
                </c:pt>
                <c:pt idx="710">
                  <c:v>42350</c:v>
                </c:pt>
                <c:pt idx="711">
                  <c:v>42351</c:v>
                </c:pt>
                <c:pt idx="712">
                  <c:v>42352</c:v>
                </c:pt>
                <c:pt idx="713">
                  <c:v>42353</c:v>
                </c:pt>
                <c:pt idx="714">
                  <c:v>42354</c:v>
                </c:pt>
                <c:pt idx="715">
                  <c:v>42355</c:v>
                </c:pt>
                <c:pt idx="716">
                  <c:v>42356</c:v>
                </c:pt>
                <c:pt idx="717">
                  <c:v>42357</c:v>
                </c:pt>
                <c:pt idx="718">
                  <c:v>42358</c:v>
                </c:pt>
                <c:pt idx="719">
                  <c:v>42359</c:v>
                </c:pt>
                <c:pt idx="720">
                  <c:v>42360</c:v>
                </c:pt>
                <c:pt idx="721">
                  <c:v>42361</c:v>
                </c:pt>
                <c:pt idx="722">
                  <c:v>42362</c:v>
                </c:pt>
                <c:pt idx="723">
                  <c:v>42363</c:v>
                </c:pt>
                <c:pt idx="724">
                  <c:v>42364</c:v>
                </c:pt>
                <c:pt idx="725">
                  <c:v>42365</c:v>
                </c:pt>
                <c:pt idx="726">
                  <c:v>42366</c:v>
                </c:pt>
                <c:pt idx="727">
                  <c:v>42367</c:v>
                </c:pt>
                <c:pt idx="728">
                  <c:v>42368</c:v>
                </c:pt>
                <c:pt idx="729">
                  <c:v>42369</c:v>
                </c:pt>
                <c:pt idx="730">
                  <c:v>42370</c:v>
                </c:pt>
                <c:pt idx="731">
                  <c:v>42371</c:v>
                </c:pt>
                <c:pt idx="732">
                  <c:v>42372</c:v>
                </c:pt>
                <c:pt idx="733">
                  <c:v>42373</c:v>
                </c:pt>
                <c:pt idx="734">
                  <c:v>42374</c:v>
                </c:pt>
                <c:pt idx="735">
                  <c:v>42375</c:v>
                </c:pt>
                <c:pt idx="736">
                  <c:v>42376</c:v>
                </c:pt>
                <c:pt idx="737">
                  <c:v>42377</c:v>
                </c:pt>
                <c:pt idx="738">
                  <c:v>42378</c:v>
                </c:pt>
                <c:pt idx="739">
                  <c:v>42379</c:v>
                </c:pt>
                <c:pt idx="740">
                  <c:v>42380</c:v>
                </c:pt>
                <c:pt idx="741">
                  <c:v>42381</c:v>
                </c:pt>
                <c:pt idx="742">
                  <c:v>42382</c:v>
                </c:pt>
                <c:pt idx="743">
                  <c:v>42383</c:v>
                </c:pt>
                <c:pt idx="744">
                  <c:v>42384</c:v>
                </c:pt>
                <c:pt idx="745">
                  <c:v>42385</c:v>
                </c:pt>
                <c:pt idx="746">
                  <c:v>42386</c:v>
                </c:pt>
                <c:pt idx="747">
                  <c:v>42387</c:v>
                </c:pt>
                <c:pt idx="748">
                  <c:v>42388</c:v>
                </c:pt>
                <c:pt idx="749">
                  <c:v>42389</c:v>
                </c:pt>
                <c:pt idx="750">
                  <c:v>42390</c:v>
                </c:pt>
                <c:pt idx="751">
                  <c:v>42391</c:v>
                </c:pt>
                <c:pt idx="752">
                  <c:v>42392</c:v>
                </c:pt>
                <c:pt idx="753">
                  <c:v>42393</c:v>
                </c:pt>
                <c:pt idx="754">
                  <c:v>42394</c:v>
                </c:pt>
                <c:pt idx="755">
                  <c:v>42395</c:v>
                </c:pt>
                <c:pt idx="756">
                  <c:v>42396</c:v>
                </c:pt>
                <c:pt idx="757">
                  <c:v>42397</c:v>
                </c:pt>
                <c:pt idx="758">
                  <c:v>42398</c:v>
                </c:pt>
                <c:pt idx="759">
                  <c:v>42399</c:v>
                </c:pt>
                <c:pt idx="760">
                  <c:v>42400</c:v>
                </c:pt>
                <c:pt idx="761">
                  <c:v>42401</c:v>
                </c:pt>
                <c:pt idx="762">
                  <c:v>42402</c:v>
                </c:pt>
                <c:pt idx="763">
                  <c:v>42403</c:v>
                </c:pt>
                <c:pt idx="764">
                  <c:v>42404</c:v>
                </c:pt>
                <c:pt idx="765">
                  <c:v>42405</c:v>
                </c:pt>
                <c:pt idx="766">
                  <c:v>42406</c:v>
                </c:pt>
                <c:pt idx="767">
                  <c:v>42407</c:v>
                </c:pt>
                <c:pt idx="768">
                  <c:v>42408</c:v>
                </c:pt>
                <c:pt idx="769">
                  <c:v>42409</c:v>
                </c:pt>
                <c:pt idx="770">
                  <c:v>42410</c:v>
                </c:pt>
                <c:pt idx="771">
                  <c:v>42411</c:v>
                </c:pt>
                <c:pt idx="772">
                  <c:v>42412</c:v>
                </c:pt>
                <c:pt idx="773">
                  <c:v>42413</c:v>
                </c:pt>
                <c:pt idx="774">
                  <c:v>42414</c:v>
                </c:pt>
                <c:pt idx="775">
                  <c:v>42415</c:v>
                </c:pt>
                <c:pt idx="776">
                  <c:v>42416</c:v>
                </c:pt>
                <c:pt idx="777">
                  <c:v>42417</c:v>
                </c:pt>
                <c:pt idx="778">
                  <c:v>42418</c:v>
                </c:pt>
                <c:pt idx="779">
                  <c:v>42419</c:v>
                </c:pt>
                <c:pt idx="780">
                  <c:v>42420</c:v>
                </c:pt>
                <c:pt idx="781">
                  <c:v>42421</c:v>
                </c:pt>
                <c:pt idx="782">
                  <c:v>42422</c:v>
                </c:pt>
                <c:pt idx="783">
                  <c:v>42423</c:v>
                </c:pt>
                <c:pt idx="784">
                  <c:v>42424</c:v>
                </c:pt>
                <c:pt idx="785">
                  <c:v>42425</c:v>
                </c:pt>
                <c:pt idx="786">
                  <c:v>42426</c:v>
                </c:pt>
                <c:pt idx="787">
                  <c:v>42427</c:v>
                </c:pt>
                <c:pt idx="788">
                  <c:v>42428</c:v>
                </c:pt>
                <c:pt idx="789">
                  <c:v>42429</c:v>
                </c:pt>
                <c:pt idx="790">
                  <c:v>42430</c:v>
                </c:pt>
                <c:pt idx="791">
                  <c:v>42431</c:v>
                </c:pt>
                <c:pt idx="792">
                  <c:v>42432</c:v>
                </c:pt>
                <c:pt idx="793">
                  <c:v>42433</c:v>
                </c:pt>
                <c:pt idx="794">
                  <c:v>42434</c:v>
                </c:pt>
                <c:pt idx="795">
                  <c:v>42435</c:v>
                </c:pt>
                <c:pt idx="796">
                  <c:v>42436</c:v>
                </c:pt>
                <c:pt idx="797">
                  <c:v>42437</c:v>
                </c:pt>
                <c:pt idx="798">
                  <c:v>42438</c:v>
                </c:pt>
                <c:pt idx="799">
                  <c:v>42439</c:v>
                </c:pt>
                <c:pt idx="800">
                  <c:v>42440</c:v>
                </c:pt>
                <c:pt idx="801">
                  <c:v>42441</c:v>
                </c:pt>
                <c:pt idx="802">
                  <c:v>42442</c:v>
                </c:pt>
                <c:pt idx="803">
                  <c:v>42443</c:v>
                </c:pt>
                <c:pt idx="804">
                  <c:v>42444</c:v>
                </c:pt>
                <c:pt idx="805">
                  <c:v>42445</c:v>
                </c:pt>
                <c:pt idx="806">
                  <c:v>42446</c:v>
                </c:pt>
                <c:pt idx="807">
                  <c:v>42447</c:v>
                </c:pt>
                <c:pt idx="808">
                  <c:v>42448</c:v>
                </c:pt>
                <c:pt idx="809">
                  <c:v>42449</c:v>
                </c:pt>
                <c:pt idx="810">
                  <c:v>42450</c:v>
                </c:pt>
                <c:pt idx="811">
                  <c:v>42451</c:v>
                </c:pt>
                <c:pt idx="812">
                  <c:v>42452</c:v>
                </c:pt>
                <c:pt idx="813">
                  <c:v>42453</c:v>
                </c:pt>
                <c:pt idx="814">
                  <c:v>42454</c:v>
                </c:pt>
                <c:pt idx="815">
                  <c:v>42455</c:v>
                </c:pt>
                <c:pt idx="816">
                  <c:v>42456</c:v>
                </c:pt>
                <c:pt idx="817">
                  <c:v>42457</c:v>
                </c:pt>
                <c:pt idx="818">
                  <c:v>42458</c:v>
                </c:pt>
                <c:pt idx="819">
                  <c:v>42459</c:v>
                </c:pt>
                <c:pt idx="820">
                  <c:v>42460</c:v>
                </c:pt>
                <c:pt idx="821">
                  <c:v>42461</c:v>
                </c:pt>
                <c:pt idx="822">
                  <c:v>42462</c:v>
                </c:pt>
                <c:pt idx="823">
                  <c:v>42463</c:v>
                </c:pt>
                <c:pt idx="824">
                  <c:v>42464</c:v>
                </c:pt>
                <c:pt idx="825">
                  <c:v>42465</c:v>
                </c:pt>
                <c:pt idx="826">
                  <c:v>42466</c:v>
                </c:pt>
                <c:pt idx="827">
                  <c:v>42467</c:v>
                </c:pt>
                <c:pt idx="828">
                  <c:v>42468</c:v>
                </c:pt>
                <c:pt idx="829">
                  <c:v>42469</c:v>
                </c:pt>
                <c:pt idx="830">
                  <c:v>42470</c:v>
                </c:pt>
                <c:pt idx="831">
                  <c:v>42471</c:v>
                </c:pt>
                <c:pt idx="832">
                  <c:v>42472</c:v>
                </c:pt>
                <c:pt idx="833">
                  <c:v>42473</c:v>
                </c:pt>
                <c:pt idx="834">
                  <c:v>42474</c:v>
                </c:pt>
                <c:pt idx="835">
                  <c:v>42475</c:v>
                </c:pt>
                <c:pt idx="836">
                  <c:v>42476</c:v>
                </c:pt>
                <c:pt idx="837">
                  <c:v>42477</c:v>
                </c:pt>
                <c:pt idx="838">
                  <c:v>42478</c:v>
                </c:pt>
                <c:pt idx="839">
                  <c:v>42479</c:v>
                </c:pt>
                <c:pt idx="840">
                  <c:v>42480</c:v>
                </c:pt>
                <c:pt idx="841">
                  <c:v>42481</c:v>
                </c:pt>
                <c:pt idx="842">
                  <c:v>42482</c:v>
                </c:pt>
                <c:pt idx="843">
                  <c:v>42483</c:v>
                </c:pt>
                <c:pt idx="844">
                  <c:v>42484</c:v>
                </c:pt>
                <c:pt idx="845">
                  <c:v>42485</c:v>
                </c:pt>
                <c:pt idx="846">
                  <c:v>42486</c:v>
                </c:pt>
                <c:pt idx="847">
                  <c:v>42487</c:v>
                </c:pt>
                <c:pt idx="848">
                  <c:v>42488</c:v>
                </c:pt>
                <c:pt idx="849">
                  <c:v>42489</c:v>
                </c:pt>
                <c:pt idx="850">
                  <c:v>42490</c:v>
                </c:pt>
                <c:pt idx="851">
                  <c:v>42491</c:v>
                </c:pt>
                <c:pt idx="852">
                  <c:v>42492</c:v>
                </c:pt>
                <c:pt idx="853">
                  <c:v>42493</c:v>
                </c:pt>
                <c:pt idx="854">
                  <c:v>42494</c:v>
                </c:pt>
                <c:pt idx="855">
                  <c:v>42495</c:v>
                </c:pt>
                <c:pt idx="856">
                  <c:v>42496</c:v>
                </c:pt>
                <c:pt idx="857">
                  <c:v>42497</c:v>
                </c:pt>
                <c:pt idx="858">
                  <c:v>42498</c:v>
                </c:pt>
                <c:pt idx="859">
                  <c:v>42499</c:v>
                </c:pt>
                <c:pt idx="860">
                  <c:v>42500</c:v>
                </c:pt>
                <c:pt idx="861">
                  <c:v>42501</c:v>
                </c:pt>
                <c:pt idx="862">
                  <c:v>42502</c:v>
                </c:pt>
                <c:pt idx="863">
                  <c:v>42503</c:v>
                </c:pt>
                <c:pt idx="864">
                  <c:v>42504</c:v>
                </c:pt>
                <c:pt idx="865">
                  <c:v>42505</c:v>
                </c:pt>
                <c:pt idx="866">
                  <c:v>42506</c:v>
                </c:pt>
                <c:pt idx="867">
                  <c:v>42507</c:v>
                </c:pt>
                <c:pt idx="868">
                  <c:v>42508</c:v>
                </c:pt>
                <c:pt idx="869">
                  <c:v>42509</c:v>
                </c:pt>
                <c:pt idx="870">
                  <c:v>42510</c:v>
                </c:pt>
                <c:pt idx="871">
                  <c:v>42511</c:v>
                </c:pt>
                <c:pt idx="872">
                  <c:v>42512</c:v>
                </c:pt>
                <c:pt idx="873">
                  <c:v>42513</c:v>
                </c:pt>
                <c:pt idx="874">
                  <c:v>42514</c:v>
                </c:pt>
                <c:pt idx="875">
                  <c:v>42515</c:v>
                </c:pt>
                <c:pt idx="876">
                  <c:v>42516</c:v>
                </c:pt>
                <c:pt idx="877">
                  <c:v>42517</c:v>
                </c:pt>
                <c:pt idx="878">
                  <c:v>42518</c:v>
                </c:pt>
                <c:pt idx="879">
                  <c:v>42519</c:v>
                </c:pt>
                <c:pt idx="880">
                  <c:v>42520</c:v>
                </c:pt>
                <c:pt idx="881">
                  <c:v>42521</c:v>
                </c:pt>
                <c:pt idx="882">
                  <c:v>42522</c:v>
                </c:pt>
                <c:pt idx="883">
                  <c:v>42523</c:v>
                </c:pt>
                <c:pt idx="884">
                  <c:v>42524</c:v>
                </c:pt>
                <c:pt idx="885">
                  <c:v>42525</c:v>
                </c:pt>
                <c:pt idx="886">
                  <c:v>42526</c:v>
                </c:pt>
                <c:pt idx="887">
                  <c:v>42527</c:v>
                </c:pt>
                <c:pt idx="888">
                  <c:v>42528</c:v>
                </c:pt>
                <c:pt idx="889">
                  <c:v>42529</c:v>
                </c:pt>
                <c:pt idx="890">
                  <c:v>42530</c:v>
                </c:pt>
                <c:pt idx="891">
                  <c:v>42531</c:v>
                </c:pt>
                <c:pt idx="892">
                  <c:v>42532</c:v>
                </c:pt>
                <c:pt idx="893">
                  <c:v>42533</c:v>
                </c:pt>
                <c:pt idx="894">
                  <c:v>42534</c:v>
                </c:pt>
                <c:pt idx="895">
                  <c:v>42535</c:v>
                </c:pt>
                <c:pt idx="896">
                  <c:v>42536</c:v>
                </c:pt>
                <c:pt idx="897">
                  <c:v>42537</c:v>
                </c:pt>
                <c:pt idx="898">
                  <c:v>42538</c:v>
                </c:pt>
                <c:pt idx="899">
                  <c:v>42539</c:v>
                </c:pt>
                <c:pt idx="900">
                  <c:v>42540</c:v>
                </c:pt>
                <c:pt idx="901">
                  <c:v>42541</c:v>
                </c:pt>
                <c:pt idx="902">
                  <c:v>42542</c:v>
                </c:pt>
                <c:pt idx="903">
                  <c:v>42543</c:v>
                </c:pt>
                <c:pt idx="904">
                  <c:v>42544</c:v>
                </c:pt>
                <c:pt idx="905">
                  <c:v>42545</c:v>
                </c:pt>
                <c:pt idx="906">
                  <c:v>42546</c:v>
                </c:pt>
                <c:pt idx="907">
                  <c:v>42547</c:v>
                </c:pt>
                <c:pt idx="908">
                  <c:v>42548</c:v>
                </c:pt>
                <c:pt idx="909">
                  <c:v>42549</c:v>
                </c:pt>
                <c:pt idx="910">
                  <c:v>42550</c:v>
                </c:pt>
                <c:pt idx="911">
                  <c:v>42551</c:v>
                </c:pt>
                <c:pt idx="912">
                  <c:v>42552</c:v>
                </c:pt>
                <c:pt idx="913">
                  <c:v>42553</c:v>
                </c:pt>
                <c:pt idx="914">
                  <c:v>42554</c:v>
                </c:pt>
                <c:pt idx="915">
                  <c:v>42555</c:v>
                </c:pt>
                <c:pt idx="916">
                  <c:v>42556</c:v>
                </c:pt>
                <c:pt idx="917">
                  <c:v>42557</c:v>
                </c:pt>
                <c:pt idx="918">
                  <c:v>42558</c:v>
                </c:pt>
                <c:pt idx="919">
                  <c:v>42559</c:v>
                </c:pt>
                <c:pt idx="920">
                  <c:v>42560</c:v>
                </c:pt>
                <c:pt idx="921">
                  <c:v>42561</c:v>
                </c:pt>
                <c:pt idx="922">
                  <c:v>42562</c:v>
                </c:pt>
                <c:pt idx="923">
                  <c:v>42563</c:v>
                </c:pt>
                <c:pt idx="924">
                  <c:v>42564</c:v>
                </c:pt>
                <c:pt idx="925">
                  <c:v>42565</c:v>
                </c:pt>
                <c:pt idx="926">
                  <c:v>42566</c:v>
                </c:pt>
                <c:pt idx="927">
                  <c:v>42567</c:v>
                </c:pt>
                <c:pt idx="928">
                  <c:v>42568</c:v>
                </c:pt>
                <c:pt idx="929">
                  <c:v>42569</c:v>
                </c:pt>
                <c:pt idx="930">
                  <c:v>42570</c:v>
                </c:pt>
                <c:pt idx="931">
                  <c:v>42571</c:v>
                </c:pt>
                <c:pt idx="932">
                  <c:v>42572</c:v>
                </c:pt>
                <c:pt idx="933">
                  <c:v>42573</c:v>
                </c:pt>
                <c:pt idx="934">
                  <c:v>42574</c:v>
                </c:pt>
                <c:pt idx="935">
                  <c:v>42575</c:v>
                </c:pt>
                <c:pt idx="936">
                  <c:v>42576</c:v>
                </c:pt>
                <c:pt idx="937">
                  <c:v>42577</c:v>
                </c:pt>
                <c:pt idx="938">
                  <c:v>42578</c:v>
                </c:pt>
                <c:pt idx="939">
                  <c:v>42579</c:v>
                </c:pt>
                <c:pt idx="940">
                  <c:v>42580</c:v>
                </c:pt>
                <c:pt idx="941">
                  <c:v>42581</c:v>
                </c:pt>
                <c:pt idx="942">
                  <c:v>42582</c:v>
                </c:pt>
                <c:pt idx="943">
                  <c:v>42583</c:v>
                </c:pt>
                <c:pt idx="944">
                  <c:v>42584</c:v>
                </c:pt>
                <c:pt idx="945">
                  <c:v>42585</c:v>
                </c:pt>
                <c:pt idx="946">
                  <c:v>42586</c:v>
                </c:pt>
                <c:pt idx="947">
                  <c:v>42587</c:v>
                </c:pt>
                <c:pt idx="948">
                  <c:v>42588</c:v>
                </c:pt>
                <c:pt idx="949">
                  <c:v>42589</c:v>
                </c:pt>
                <c:pt idx="950">
                  <c:v>42590</c:v>
                </c:pt>
                <c:pt idx="951">
                  <c:v>42591</c:v>
                </c:pt>
                <c:pt idx="952">
                  <c:v>42592</c:v>
                </c:pt>
                <c:pt idx="953">
                  <c:v>42593</c:v>
                </c:pt>
                <c:pt idx="954">
                  <c:v>42594</c:v>
                </c:pt>
                <c:pt idx="955">
                  <c:v>42595</c:v>
                </c:pt>
                <c:pt idx="956">
                  <c:v>42596</c:v>
                </c:pt>
                <c:pt idx="957">
                  <c:v>42597</c:v>
                </c:pt>
                <c:pt idx="958">
                  <c:v>42598</c:v>
                </c:pt>
                <c:pt idx="959">
                  <c:v>42599</c:v>
                </c:pt>
                <c:pt idx="960">
                  <c:v>42600</c:v>
                </c:pt>
                <c:pt idx="961">
                  <c:v>42601</c:v>
                </c:pt>
                <c:pt idx="962">
                  <c:v>42602</c:v>
                </c:pt>
                <c:pt idx="963">
                  <c:v>42603</c:v>
                </c:pt>
                <c:pt idx="964">
                  <c:v>42604</c:v>
                </c:pt>
                <c:pt idx="965">
                  <c:v>42605</c:v>
                </c:pt>
                <c:pt idx="966">
                  <c:v>42606</c:v>
                </c:pt>
                <c:pt idx="967">
                  <c:v>42607</c:v>
                </c:pt>
                <c:pt idx="968">
                  <c:v>42608</c:v>
                </c:pt>
                <c:pt idx="969">
                  <c:v>42609</c:v>
                </c:pt>
                <c:pt idx="970">
                  <c:v>42610</c:v>
                </c:pt>
                <c:pt idx="971">
                  <c:v>42611</c:v>
                </c:pt>
                <c:pt idx="972">
                  <c:v>42612</c:v>
                </c:pt>
                <c:pt idx="973">
                  <c:v>42613</c:v>
                </c:pt>
                <c:pt idx="974">
                  <c:v>42614</c:v>
                </c:pt>
                <c:pt idx="975">
                  <c:v>42615</c:v>
                </c:pt>
                <c:pt idx="976">
                  <c:v>42616</c:v>
                </c:pt>
                <c:pt idx="977">
                  <c:v>42617</c:v>
                </c:pt>
                <c:pt idx="978">
                  <c:v>42618</c:v>
                </c:pt>
                <c:pt idx="979">
                  <c:v>42619</c:v>
                </c:pt>
                <c:pt idx="980">
                  <c:v>42620</c:v>
                </c:pt>
                <c:pt idx="981">
                  <c:v>42621</c:v>
                </c:pt>
                <c:pt idx="982">
                  <c:v>42622</c:v>
                </c:pt>
                <c:pt idx="983">
                  <c:v>42623</c:v>
                </c:pt>
                <c:pt idx="984">
                  <c:v>42624</c:v>
                </c:pt>
                <c:pt idx="985">
                  <c:v>42625</c:v>
                </c:pt>
                <c:pt idx="986">
                  <c:v>42626</c:v>
                </c:pt>
                <c:pt idx="987">
                  <c:v>42627</c:v>
                </c:pt>
                <c:pt idx="988">
                  <c:v>42628</c:v>
                </c:pt>
                <c:pt idx="989">
                  <c:v>42629</c:v>
                </c:pt>
                <c:pt idx="990">
                  <c:v>42630</c:v>
                </c:pt>
                <c:pt idx="991">
                  <c:v>42631</c:v>
                </c:pt>
                <c:pt idx="992">
                  <c:v>42632</c:v>
                </c:pt>
                <c:pt idx="993">
                  <c:v>42633</c:v>
                </c:pt>
                <c:pt idx="994">
                  <c:v>42634</c:v>
                </c:pt>
                <c:pt idx="995">
                  <c:v>42635</c:v>
                </c:pt>
                <c:pt idx="996">
                  <c:v>42636</c:v>
                </c:pt>
                <c:pt idx="997">
                  <c:v>42637</c:v>
                </c:pt>
                <c:pt idx="998">
                  <c:v>42638</c:v>
                </c:pt>
                <c:pt idx="999">
                  <c:v>42639</c:v>
                </c:pt>
                <c:pt idx="1000">
                  <c:v>42640</c:v>
                </c:pt>
                <c:pt idx="1001">
                  <c:v>42641</c:v>
                </c:pt>
                <c:pt idx="1002">
                  <c:v>42642</c:v>
                </c:pt>
                <c:pt idx="1003">
                  <c:v>42643</c:v>
                </c:pt>
                <c:pt idx="1004">
                  <c:v>42644</c:v>
                </c:pt>
                <c:pt idx="1005">
                  <c:v>42645</c:v>
                </c:pt>
                <c:pt idx="1006">
                  <c:v>42646</c:v>
                </c:pt>
                <c:pt idx="1007">
                  <c:v>42647</c:v>
                </c:pt>
                <c:pt idx="1008">
                  <c:v>42648</c:v>
                </c:pt>
                <c:pt idx="1009">
                  <c:v>42649</c:v>
                </c:pt>
                <c:pt idx="1010">
                  <c:v>42650</c:v>
                </c:pt>
                <c:pt idx="1011">
                  <c:v>42651</c:v>
                </c:pt>
                <c:pt idx="1012">
                  <c:v>42652</c:v>
                </c:pt>
                <c:pt idx="1013">
                  <c:v>42653</c:v>
                </c:pt>
                <c:pt idx="1014">
                  <c:v>42654</c:v>
                </c:pt>
                <c:pt idx="1015">
                  <c:v>42655</c:v>
                </c:pt>
                <c:pt idx="1016">
                  <c:v>42656</c:v>
                </c:pt>
                <c:pt idx="1017">
                  <c:v>42657</c:v>
                </c:pt>
                <c:pt idx="1018">
                  <c:v>42658</c:v>
                </c:pt>
                <c:pt idx="1019">
                  <c:v>42659</c:v>
                </c:pt>
                <c:pt idx="1020">
                  <c:v>42660</c:v>
                </c:pt>
                <c:pt idx="1021">
                  <c:v>42661</c:v>
                </c:pt>
                <c:pt idx="1022">
                  <c:v>42662</c:v>
                </c:pt>
                <c:pt idx="1023">
                  <c:v>42663</c:v>
                </c:pt>
                <c:pt idx="1024">
                  <c:v>42664</c:v>
                </c:pt>
                <c:pt idx="1025">
                  <c:v>42665</c:v>
                </c:pt>
                <c:pt idx="1026">
                  <c:v>42666</c:v>
                </c:pt>
                <c:pt idx="1027">
                  <c:v>42667</c:v>
                </c:pt>
                <c:pt idx="1028">
                  <c:v>42668</c:v>
                </c:pt>
                <c:pt idx="1029">
                  <c:v>42669</c:v>
                </c:pt>
                <c:pt idx="1030">
                  <c:v>42670</c:v>
                </c:pt>
                <c:pt idx="1031">
                  <c:v>42671</c:v>
                </c:pt>
                <c:pt idx="1032">
                  <c:v>42672</c:v>
                </c:pt>
                <c:pt idx="1033">
                  <c:v>42673</c:v>
                </c:pt>
                <c:pt idx="1034">
                  <c:v>42674</c:v>
                </c:pt>
                <c:pt idx="1035">
                  <c:v>42675</c:v>
                </c:pt>
                <c:pt idx="1036">
                  <c:v>42676</c:v>
                </c:pt>
                <c:pt idx="1037">
                  <c:v>42677</c:v>
                </c:pt>
                <c:pt idx="1038">
                  <c:v>42678</c:v>
                </c:pt>
                <c:pt idx="1039">
                  <c:v>42679</c:v>
                </c:pt>
                <c:pt idx="1040">
                  <c:v>42680</c:v>
                </c:pt>
                <c:pt idx="1041">
                  <c:v>42681</c:v>
                </c:pt>
                <c:pt idx="1042">
                  <c:v>42682</c:v>
                </c:pt>
                <c:pt idx="1043">
                  <c:v>42683</c:v>
                </c:pt>
                <c:pt idx="1044">
                  <c:v>42684</c:v>
                </c:pt>
                <c:pt idx="1045">
                  <c:v>42685</c:v>
                </c:pt>
                <c:pt idx="1046">
                  <c:v>42686</c:v>
                </c:pt>
                <c:pt idx="1047">
                  <c:v>42687</c:v>
                </c:pt>
                <c:pt idx="1048">
                  <c:v>42688</c:v>
                </c:pt>
                <c:pt idx="1049">
                  <c:v>42689</c:v>
                </c:pt>
                <c:pt idx="1050">
                  <c:v>42690</c:v>
                </c:pt>
                <c:pt idx="1051">
                  <c:v>42691</c:v>
                </c:pt>
                <c:pt idx="1052">
                  <c:v>42692</c:v>
                </c:pt>
                <c:pt idx="1053">
                  <c:v>42693</c:v>
                </c:pt>
                <c:pt idx="1054">
                  <c:v>42694</c:v>
                </c:pt>
                <c:pt idx="1055">
                  <c:v>42695</c:v>
                </c:pt>
                <c:pt idx="1056">
                  <c:v>42696</c:v>
                </c:pt>
                <c:pt idx="1057">
                  <c:v>42697</c:v>
                </c:pt>
                <c:pt idx="1058">
                  <c:v>42698</c:v>
                </c:pt>
                <c:pt idx="1059">
                  <c:v>42699</c:v>
                </c:pt>
                <c:pt idx="1060">
                  <c:v>42700</c:v>
                </c:pt>
                <c:pt idx="1061">
                  <c:v>42701</c:v>
                </c:pt>
                <c:pt idx="1062">
                  <c:v>42702</c:v>
                </c:pt>
                <c:pt idx="1063">
                  <c:v>42703</c:v>
                </c:pt>
                <c:pt idx="1064">
                  <c:v>42704</c:v>
                </c:pt>
                <c:pt idx="1065">
                  <c:v>42705</c:v>
                </c:pt>
                <c:pt idx="1066">
                  <c:v>42706</c:v>
                </c:pt>
                <c:pt idx="1067">
                  <c:v>42707</c:v>
                </c:pt>
                <c:pt idx="1068">
                  <c:v>42708</c:v>
                </c:pt>
                <c:pt idx="1069">
                  <c:v>42709</c:v>
                </c:pt>
                <c:pt idx="1070">
                  <c:v>42710</c:v>
                </c:pt>
                <c:pt idx="1071">
                  <c:v>42711</c:v>
                </c:pt>
                <c:pt idx="1072">
                  <c:v>42712</c:v>
                </c:pt>
                <c:pt idx="1073">
                  <c:v>42713</c:v>
                </c:pt>
                <c:pt idx="1074">
                  <c:v>42714</c:v>
                </c:pt>
                <c:pt idx="1075">
                  <c:v>42715</c:v>
                </c:pt>
                <c:pt idx="1076">
                  <c:v>42716</c:v>
                </c:pt>
                <c:pt idx="1077">
                  <c:v>42717</c:v>
                </c:pt>
                <c:pt idx="1078">
                  <c:v>42718</c:v>
                </c:pt>
                <c:pt idx="1079">
                  <c:v>42719</c:v>
                </c:pt>
                <c:pt idx="1080">
                  <c:v>42720</c:v>
                </c:pt>
                <c:pt idx="1081">
                  <c:v>42721</c:v>
                </c:pt>
                <c:pt idx="1082">
                  <c:v>42722</c:v>
                </c:pt>
                <c:pt idx="1083">
                  <c:v>42723</c:v>
                </c:pt>
                <c:pt idx="1084">
                  <c:v>42724</c:v>
                </c:pt>
                <c:pt idx="1085">
                  <c:v>42725</c:v>
                </c:pt>
                <c:pt idx="1086">
                  <c:v>42726</c:v>
                </c:pt>
                <c:pt idx="1087">
                  <c:v>42727</c:v>
                </c:pt>
                <c:pt idx="1088">
                  <c:v>42728</c:v>
                </c:pt>
                <c:pt idx="1089">
                  <c:v>42729</c:v>
                </c:pt>
                <c:pt idx="1090">
                  <c:v>42730</c:v>
                </c:pt>
                <c:pt idx="1091">
                  <c:v>42731</c:v>
                </c:pt>
                <c:pt idx="1092">
                  <c:v>42732</c:v>
                </c:pt>
                <c:pt idx="1093">
                  <c:v>42733</c:v>
                </c:pt>
                <c:pt idx="1094">
                  <c:v>42734</c:v>
                </c:pt>
                <c:pt idx="1095">
                  <c:v>42735</c:v>
                </c:pt>
                <c:pt idx="1096">
                  <c:v>42736</c:v>
                </c:pt>
                <c:pt idx="1097">
                  <c:v>42737</c:v>
                </c:pt>
                <c:pt idx="1098">
                  <c:v>42738</c:v>
                </c:pt>
                <c:pt idx="1099">
                  <c:v>42739</c:v>
                </c:pt>
                <c:pt idx="1100">
                  <c:v>42740</c:v>
                </c:pt>
                <c:pt idx="1101">
                  <c:v>42741</c:v>
                </c:pt>
                <c:pt idx="1102">
                  <c:v>42742</c:v>
                </c:pt>
                <c:pt idx="1103">
                  <c:v>42743</c:v>
                </c:pt>
                <c:pt idx="1104">
                  <c:v>42744</c:v>
                </c:pt>
                <c:pt idx="1105">
                  <c:v>42745</c:v>
                </c:pt>
                <c:pt idx="1106">
                  <c:v>42746</c:v>
                </c:pt>
                <c:pt idx="1107">
                  <c:v>42747</c:v>
                </c:pt>
                <c:pt idx="1108">
                  <c:v>42748</c:v>
                </c:pt>
                <c:pt idx="1109">
                  <c:v>42749</c:v>
                </c:pt>
                <c:pt idx="1110">
                  <c:v>42750</c:v>
                </c:pt>
                <c:pt idx="1111">
                  <c:v>42751</c:v>
                </c:pt>
                <c:pt idx="1112">
                  <c:v>42752</c:v>
                </c:pt>
                <c:pt idx="1113">
                  <c:v>42753</c:v>
                </c:pt>
                <c:pt idx="1114">
                  <c:v>42754</c:v>
                </c:pt>
                <c:pt idx="1115">
                  <c:v>42755</c:v>
                </c:pt>
                <c:pt idx="1116">
                  <c:v>42756</c:v>
                </c:pt>
                <c:pt idx="1117">
                  <c:v>42757</c:v>
                </c:pt>
                <c:pt idx="1118">
                  <c:v>42758</c:v>
                </c:pt>
                <c:pt idx="1119">
                  <c:v>42759</c:v>
                </c:pt>
                <c:pt idx="1120">
                  <c:v>42760</c:v>
                </c:pt>
                <c:pt idx="1121">
                  <c:v>42761</c:v>
                </c:pt>
                <c:pt idx="1122">
                  <c:v>42762</c:v>
                </c:pt>
                <c:pt idx="1123">
                  <c:v>42763</c:v>
                </c:pt>
                <c:pt idx="1124">
                  <c:v>42764</c:v>
                </c:pt>
                <c:pt idx="1125">
                  <c:v>42765</c:v>
                </c:pt>
                <c:pt idx="1126">
                  <c:v>42766</c:v>
                </c:pt>
                <c:pt idx="1127">
                  <c:v>42767</c:v>
                </c:pt>
                <c:pt idx="1128">
                  <c:v>42768</c:v>
                </c:pt>
                <c:pt idx="1129">
                  <c:v>42769</c:v>
                </c:pt>
                <c:pt idx="1130">
                  <c:v>42770</c:v>
                </c:pt>
                <c:pt idx="1131">
                  <c:v>42771</c:v>
                </c:pt>
                <c:pt idx="1132">
                  <c:v>42772</c:v>
                </c:pt>
                <c:pt idx="1133">
                  <c:v>42773</c:v>
                </c:pt>
                <c:pt idx="1134">
                  <c:v>42774</c:v>
                </c:pt>
                <c:pt idx="1135">
                  <c:v>42775</c:v>
                </c:pt>
                <c:pt idx="1136">
                  <c:v>42776</c:v>
                </c:pt>
                <c:pt idx="1137">
                  <c:v>42777</c:v>
                </c:pt>
                <c:pt idx="1138">
                  <c:v>42778</c:v>
                </c:pt>
                <c:pt idx="1139">
                  <c:v>42779</c:v>
                </c:pt>
                <c:pt idx="1140">
                  <c:v>42780</c:v>
                </c:pt>
                <c:pt idx="1141">
                  <c:v>42781</c:v>
                </c:pt>
                <c:pt idx="1142">
                  <c:v>42782</c:v>
                </c:pt>
                <c:pt idx="1143">
                  <c:v>42783</c:v>
                </c:pt>
                <c:pt idx="1144">
                  <c:v>42784</c:v>
                </c:pt>
                <c:pt idx="1145">
                  <c:v>42785</c:v>
                </c:pt>
                <c:pt idx="1146">
                  <c:v>42786</c:v>
                </c:pt>
                <c:pt idx="1147">
                  <c:v>42787</c:v>
                </c:pt>
                <c:pt idx="1148">
                  <c:v>42788</c:v>
                </c:pt>
                <c:pt idx="1149">
                  <c:v>42789</c:v>
                </c:pt>
                <c:pt idx="1150">
                  <c:v>42790</c:v>
                </c:pt>
                <c:pt idx="1151">
                  <c:v>42791</c:v>
                </c:pt>
                <c:pt idx="1152">
                  <c:v>42792</c:v>
                </c:pt>
                <c:pt idx="1153">
                  <c:v>42793</c:v>
                </c:pt>
                <c:pt idx="1154">
                  <c:v>42794</c:v>
                </c:pt>
                <c:pt idx="1155">
                  <c:v>42795</c:v>
                </c:pt>
                <c:pt idx="1156">
                  <c:v>42796</c:v>
                </c:pt>
                <c:pt idx="1157">
                  <c:v>42797</c:v>
                </c:pt>
                <c:pt idx="1158">
                  <c:v>42798</c:v>
                </c:pt>
                <c:pt idx="1159">
                  <c:v>42799</c:v>
                </c:pt>
                <c:pt idx="1160">
                  <c:v>42800</c:v>
                </c:pt>
                <c:pt idx="1161">
                  <c:v>42801</c:v>
                </c:pt>
                <c:pt idx="1162">
                  <c:v>42802</c:v>
                </c:pt>
                <c:pt idx="1163">
                  <c:v>42803</c:v>
                </c:pt>
                <c:pt idx="1164">
                  <c:v>42804</c:v>
                </c:pt>
                <c:pt idx="1165">
                  <c:v>42805</c:v>
                </c:pt>
                <c:pt idx="1166">
                  <c:v>42806</c:v>
                </c:pt>
                <c:pt idx="1167">
                  <c:v>42807</c:v>
                </c:pt>
                <c:pt idx="1168">
                  <c:v>42808</c:v>
                </c:pt>
                <c:pt idx="1169">
                  <c:v>42809</c:v>
                </c:pt>
                <c:pt idx="1170">
                  <c:v>42810</c:v>
                </c:pt>
                <c:pt idx="1171">
                  <c:v>42811</c:v>
                </c:pt>
                <c:pt idx="1172">
                  <c:v>42812</c:v>
                </c:pt>
                <c:pt idx="1173">
                  <c:v>42813</c:v>
                </c:pt>
                <c:pt idx="1174">
                  <c:v>42814</c:v>
                </c:pt>
                <c:pt idx="1175">
                  <c:v>42815</c:v>
                </c:pt>
                <c:pt idx="1176">
                  <c:v>42816</c:v>
                </c:pt>
                <c:pt idx="1177">
                  <c:v>42817</c:v>
                </c:pt>
                <c:pt idx="1178">
                  <c:v>42818</c:v>
                </c:pt>
                <c:pt idx="1179">
                  <c:v>42819</c:v>
                </c:pt>
                <c:pt idx="1180">
                  <c:v>42820</c:v>
                </c:pt>
                <c:pt idx="1181">
                  <c:v>42821</c:v>
                </c:pt>
                <c:pt idx="1182">
                  <c:v>42822</c:v>
                </c:pt>
                <c:pt idx="1183">
                  <c:v>42823</c:v>
                </c:pt>
                <c:pt idx="1184">
                  <c:v>42824</c:v>
                </c:pt>
                <c:pt idx="1185">
                  <c:v>42825</c:v>
                </c:pt>
                <c:pt idx="1186">
                  <c:v>42826</c:v>
                </c:pt>
                <c:pt idx="1187">
                  <c:v>42827</c:v>
                </c:pt>
                <c:pt idx="1188">
                  <c:v>42828</c:v>
                </c:pt>
                <c:pt idx="1189">
                  <c:v>42829</c:v>
                </c:pt>
                <c:pt idx="1190">
                  <c:v>42830</c:v>
                </c:pt>
                <c:pt idx="1191">
                  <c:v>42831</c:v>
                </c:pt>
                <c:pt idx="1192">
                  <c:v>42832</c:v>
                </c:pt>
                <c:pt idx="1193">
                  <c:v>42833</c:v>
                </c:pt>
                <c:pt idx="1194">
                  <c:v>42834</c:v>
                </c:pt>
                <c:pt idx="1195">
                  <c:v>42835</c:v>
                </c:pt>
                <c:pt idx="1196">
                  <c:v>42836</c:v>
                </c:pt>
                <c:pt idx="1197">
                  <c:v>42837</c:v>
                </c:pt>
                <c:pt idx="1198">
                  <c:v>42838</c:v>
                </c:pt>
                <c:pt idx="1199">
                  <c:v>42839</c:v>
                </c:pt>
                <c:pt idx="1200">
                  <c:v>42840</c:v>
                </c:pt>
                <c:pt idx="1201">
                  <c:v>42841</c:v>
                </c:pt>
                <c:pt idx="1202">
                  <c:v>42842</c:v>
                </c:pt>
                <c:pt idx="1203">
                  <c:v>42843</c:v>
                </c:pt>
                <c:pt idx="1204">
                  <c:v>42844</c:v>
                </c:pt>
                <c:pt idx="1205">
                  <c:v>42845</c:v>
                </c:pt>
                <c:pt idx="1206">
                  <c:v>42846</c:v>
                </c:pt>
                <c:pt idx="1207">
                  <c:v>42847</c:v>
                </c:pt>
                <c:pt idx="1208">
                  <c:v>42848</c:v>
                </c:pt>
                <c:pt idx="1209">
                  <c:v>42849</c:v>
                </c:pt>
                <c:pt idx="1210">
                  <c:v>42850</c:v>
                </c:pt>
                <c:pt idx="1211">
                  <c:v>42851</c:v>
                </c:pt>
                <c:pt idx="1212">
                  <c:v>42852</c:v>
                </c:pt>
                <c:pt idx="1213">
                  <c:v>42853</c:v>
                </c:pt>
                <c:pt idx="1214">
                  <c:v>42854</c:v>
                </c:pt>
                <c:pt idx="1215">
                  <c:v>42855</c:v>
                </c:pt>
                <c:pt idx="1216">
                  <c:v>42856</c:v>
                </c:pt>
                <c:pt idx="1217">
                  <c:v>42857</c:v>
                </c:pt>
                <c:pt idx="1218">
                  <c:v>42858</c:v>
                </c:pt>
                <c:pt idx="1219">
                  <c:v>42859</c:v>
                </c:pt>
                <c:pt idx="1220">
                  <c:v>42860</c:v>
                </c:pt>
                <c:pt idx="1221">
                  <c:v>42861</c:v>
                </c:pt>
                <c:pt idx="1222">
                  <c:v>42862</c:v>
                </c:pt>
                <c:pt idx="1223">
                  <c:v>42863</c:v>
                </c:pt>
                <c:pt idx="1224">
                  <c:v>42864</c:v>
                </c:pt>
                <c:pt idx="1225">
                  <c:v>42865</c:v>
                </c:pt>
                <c:pt idx="1226">
                  <c:v>42866</c:v>
                </c:pt>
                <c:pt idx="1227">
                  <c:v>42867</c:v>
                </c:pt>
                <c:pt idx="1228">
                  <c:v>42868</c:v>
                </c:pt>
                <c:pt idx="1229">
                  <c:v>42869</c:v>
                </c:pt>
                <c:pt idx="1230">
                  <c:v>42870</c:v>
                </c:pt>
                <c:pt idx="1231">
                  <c:v>42871</c:v>
                </c:pt>
                <c:pt idx="1232">
                  <c:v>42872</c:v>
                </c:pt>
                <c:pt idx="1233">
                  <c:v>42873</c:v>
                </c:pt>
                <c:pt idx="1234">
                  <c:v>42874</c:v>
                </c:pt>
                <c:pt idx="1235">
                  <c:v>42875</c:v>
                </c:pt>
                <c:pt idx="1236">
                  <c:v>42876</c:v>
                </c:pt>
                <c:pt idx="1237">
                  <c:v>42877</c:v>
                </c:pt>
                <c:pt idx="1238">
                  <c:v>42878</c:v>
                </c:pt>
                <c:pt idx="1239">
                  <c:v>42879</c:v>
                </c:pt>
                <c:pt idx="1240">
                  <c:v>42880</c:v>
                </c:pt>
                <c:pt idx="1241">
                  <c:v>42881</c:v>
                </c:pt>
                <c:pt idx="1242">
                  <c:v>42882</c:v>
                </c:pt>
                <c:pt idx="1243">
                  <c:v>42883</c:v>
                </c:pt>
                <c:pt idx="1244">
                  <c:v>42884</c:v>
                </c:pt>
                <c:pt idx="1245">
                  <c:v>42885</c:v>
                </c:pt>
                <c:pt idx="1246">
                  <c:v>42886</c:v>
                </c:pt>
                <c:pt idx="1247">
                  <c:v>42887</c:v>
                </c:pt>
                <c:pt idx="1248">
                  <c:v>42888</c:v>
                </c:pt>
                <c:pt idx="1249">
                  <c:v>42889</c:v>
                </c:pt>
                <c:pt idx="1250">
                  <c:v>42890</c:v>
                </c:pt>
                <c:pt idx="1251">
                  <c:v>42891</c:v>
                </c:pt>
                <c:pt idx="1252">
                  <c:v>42892</c:v>
                </c:pt>
                <c:pt idx="1253">
                  <c:v>42893</c:v>
                </c:pt>
                <c:pt idx="1254">
                  <c:v>42894</c:v>
                </c:pt>
                <c:pt idx="1255">
                  <c:v>42895</c:v>
                </c:pt>
                <c:pt idx="1256">
                  <c:v>42896</c:v>
                </c:pt>
                <c:pt idx="1257">
                  <c:v>42897</c:v>
                </c:pt>
                <c:pt idx="1258">
                  <c:v>42898</c:v>
                </c:pt>
                <c:pt idx="1259">
                  <c:v>42899</c:v>
                </c:pt>
                <c:pt idx="1260">
                  <c:v>42900</c:v>
                </c:pt>
                <c:pt idx="1261">
                  <c:v>42901</c:v>
                </c:pt>
                <c:pt idx="1262">
                  <c:v>42902</c:v>
                </c:pt>
                <c:pt idx="1263">
                  <c:v>42903</c:v>
                </c:pt>
                <c:pt idx="1264">
                  <c:v>42904</c:v>
                </c:pt>
                <c:pt idx="1265">
                  <c:v>42905</c:v>
                </c:pt>
                <c:pt idx="1266">
                  <c:v>42906</c:v>
                </c:pt>
                <c:pt idx="1267">
                  <c:v>42907</c:v>
                </c:pt>
                <c:pt idx="1268">
                  <c:v>42908</c:v>
                </c:pt>
                <c:pt idx="1269">
                  <c:v>42909</c:v>
                </c:pt>
                <c:pt idx="1270">
                  <c:v>42910</c:v>
                </c:pt>
                <c:pt idx="1271">
                  <c:v>42911</c:v>
                </c:pt>
                <c:pt idx="1272">
                  <c:v>42912</c:v>
                </c:pt>
                <c:pt idx="1273">
                  <c:v>42913</c:v>
                </c:pt>
                <c:pt idx="1274">
                  <c:v>42914</c:v>
                </c:pt>
                <c:pt idx="1275">
                  <c:v>42915</c:v>
                </c:pt>
                <c:pt idx="1276">
                  <c:v>42916</c:v>
                </c:pt>
                <c:pt idx="1277">
                  <c:v>42917</c:v>
                </c:pt>
                <c:pt idx="1278">
                  <c:v>42918</c:v>
                </c:pt>
                <c:pt idx="1279">
                  <c:v>42919</c:v>
                </c:pt>
                <c:pt idx="1280">
                  <c:v>42920</c:v>
                </c:pt>
                <c:pt idx="1281">
                  <c:v>42921</c:v>
                </c:pt>
                <c:pt idx="1282">
                  <c:v>42922</c:v>
                </c:pt>
                <c:pt idx="1283">
                  <c:v>42923</c:v>
                </c:pt>
                <c:pt idx="1284">
                  <c:v>42924</c:v>
                </c:pt>
                <c:pt idx="1285">
                  <c:v>42925</c:v>
                </c:pt>
                <c:pt idx="1286">
                  <c:v>42926</c:v>
                </c:pt>
                <c:pt idx="1287">
                  <c:v>42927</c:v>
                </c:pt>
                <c:pt idx="1288">
                  <c:v>42928</c:v>
                </c:pt>
                <c:pt idx="1289">
                  <c:v>42929</c:v>
                </c:pt>
                <c:pt idx="1290">
                  <c:v>42930</c:v>
                </c:pt>
                <c:pt idx="1291">
                  <c:v>42931</c:v>
                </c:pt>
                <c:pt idx="1292">
                  <c:v>42932</c:v>
                </c:pt>
                <c:pt idx="1293">
                  <c:v>42933</c:v>
                </c:pt>
                <c:pt idx="1294">
                  <c:v>42934</c:v>
                </c:pt>
                <c:pt idx="1295">
                  <c:v>42935</c:v>
                </c:pt>
                <c:pt idx="1296">
                  <c:v>42936</c:v>
                </c:pt>
                <c:pt idx="1297">
                  <c:v>42937</c:v>
                </c:pt>
                <c:pt idx="1298">
                  <c:v>42938</c:v>
                </c:pt>
                <c:pt idx="1299">
                  <c:v>42939</c:v>
                </c:pt>
                <c:pt idx="1300">
                  <c:v>42940</c:v>
                </c:pt>
                <c:pt idx="1301">
                  <c:v>42941</c:v>
                </c:pt>
                <c:pt idx="1302">
                  <c:v>42942</c:v>
                </c:pt>
                <c:pt idx="1303">
                  <c:v>42943</c:v>
                </c:pt>
                <c:pt idx="1304">
                  <c:v>42944</c:v>
                </c:pt>
                <c:pt idx="1305">
                  <c:v>42945</c:v>
                </c:pt>
                <c:pt idx="1306">
                  <c:v>42946</c:v>
                </c:pt>
                <c:pt idx="1307">
                  <c:v>42947</c:v>
                </c:pt>
                <c:pt idx="1308">
                  <c:v>42948</c:v>
                </c:pt>
                <c:pt idx="1309">
                  <c:v>42949</c:v>
                </c:pt>
                <c:pt idx="1310">
                  <c:v>42950</c:v>
                </c:pt>
                <c:pt idx="1311">
                  <c:v>42951</c:v>
                </c:pt>
                <c:pt idx="1312">
                  <c:v>42952</c:v>
                </c:pt>
                <c:pt idx="1313">
                  <c:v>42953</c:v>
                </c:pt>
                <c:pt idx="1314">
                  <c:v>42954</c:v>
                </c:pt>
                <c:pt idx="1315">
                  <c:v>42955</c:v>
                </c:pt>
                <c:pt idx="1316">
                  <c:v>42956</c:v>
                </c:pt>
                <c:pt idx="1317">
                  <c:v>42957</c:v>
                </c:pt>
                <c:pt idx="1318">
                  <c:v>42958</c:v>
                </c:pt>
                <c:pt idx="1319">
                  <c:v>42959</c:v>
                </c:pt>
                <c:pt idx="1320">
                  <c:v>42960</c:v>
                </c:pt>
                <c:pt idx="1321">
                  <c:v>42961</c:v>
                </c:pt>
                <c:pt idx="1322">
                  <c:v>42962</c:v>
                </c:pt>
                <c:pt idx="1323">
                  <c:v>42963</c:v>
                </c:pt>
                <c:pt idx="1324">
                  <c:v>42964</c:v>
                </c:pt>
                <c:pt idx="1325">
                  <c:v>42965</c:v>
                </c:pt>
                <c:pt idx="1326">
                  <c:v>42966</c:v>
                </c:pt>
                <c:pt idx="1327">
                  <c:v>42967</c:v>
                </c:pt>
                <c:pt idx="1328">
                  <c:v>42968</c:v>
                </c:pt>
                <c:pt idx="1329">
                  <c:v>42969</c:v>
                </c:pt>
                <c:pt idx="1330">
                  <c:v>42970</c:v>
                </c:pt>
                <c:pt idx="1331">
                  <c:v>42971</c:v>
                </c:pt>
                <c:pt idx="1332">
                  <c:v>42972</c:v>
                </c:pt>
                <c:pt idx="1333">
                  <c:v>42973</c:v>
                </c:pt>
                <c:pt idx="1334">
                  <c:v>42974</c:v>
                </c:pt>
                <c:pt idx="1335">
                  <c:v>42975</c:v>
                </c:pt>
                <c:pt idx="1336">
                  <c:v>42976</c:v>
                </c:pt>
                <c:pt idx="1337">
                  <c:v>42977</c:v>
                </c:pt>
                <c:pt idx="1338">
                  <c:v>42978</c:v>
                </c:pt>
                <c:pt idx="1339">
                  <c:v>42979</c:v>
                </c:pt>
                <c:pt idx="1340">
                  <c:v>42980</c:v>
                </c:pt>
                <c:pt idx="1341">
                  <c:v>42981</c:v>
                </c:pt>
                <c:pt idx="1342">
                  <c:v>42982</c:v>
                </c:pt>
                <c:pt idx="1343">
                  <c:v>42983</c:v>
                </c:pt>
                <c:pt idx="1344">
                  <c:v>42984</c:v>
                </c:pt>
                <c:pt idx="1345">
                  <c:v>42985</c:v>
                </c:pt>
                <c:pt idx="1346">
                  <c:v>42986</c:v>
                </c:pt>
                <c:pt idx="1347">
                  <c:v>42987</c:v>
                </c:pt>
                <c:pt idx="1348">
                  <c:v>42988</c:v>
                </c:pt>
                <c:pt idx="1349">
                  <c:v>42989</c:v>
                </c:pt>
                <c:pt idx="1350">
                  <c:v>42990</c:v>
                </c:pt>
                <c:pt idx="1351">
                  <c:v>42991</c:v>
                </c:pt>
                <c:pt idx="1352">
                  <c:v>42992</c:v>
                </c:pt>
                <c:pt idx="1353">
                  <c:v>42993</c:v>
                </c:pt>
                <c:pt idx="1354">
                  <c:v>42994</c:v>
                </c:pt>
                <c:pt idx="1355">
                  <c:v>42995</c:v>
                </c:pt>
                <c:pt idx="1356">
                  <c:v>42996</c:v>
                </c:pt>
                <c:pt idx="1357">
                  <c:v>42997</c:v>
                </c:pt>
                <c:pt idx="1358">
                  <c:v>42998</c:v>
                </c:pt>
                <c:pt idx="1359">
                  <c:v>42999</c:v>
                </c:pt>
                <c:pt idx="1360">
                  <c:v>43000</c:v>
                </c:pt>
                <c:pt idx="1361">
                  <c:v>43001</c:v>
                </c:pt>
                <c:pt idx="1362">
                  <c:v>43002</c:v>
                </c:pt>
                <c:pt idx="1363">
                  <c:v>43003</c:v>
                </c:pt>
                <c:pt idx="1364">
                  <c:v>43004</c:v>
                </c:pt>
                <c:pt idx="1365">
                  <c:v>43005</c:v>
                </c:pt>
                <c:pt idx="1366">
                  <c:v>43006</c:v>
                </c:pt>
                <c:pt idx="1367">
                  <c:v>43007</c:v>
                </c:pt>
                <c:pt idx="1368">
                  <c:v>43008</c:v>
                </c:pt>
                <c:pt idx="1369">
                  <c:v>43009</c:v>
                </c:pt>
                <c:pt idx="1370">
                  <c:v>43010</c:v>
                </c:pt>
                <c:pt idx="1371">
                  <c:v>43011</c:v>
                </c:pt>
                <c:pt idx="1372">
                  <c:v>43012</c:v>
                </c:pt>
                <c:pt idx="1373">
                  <c:v>43013</c:v>
                </c:pt>
                <c:pt idx="1374">
                  <c:v>43014</c:v>
                </c:pt>
                <c:pt idx="1375">
                  <c:v>43015</c:v>
                </c:pt>
                <c:pt idx="1376">
                  <c:v>43016</c:v>
                </c:pt>
                <c:pt idx="1377">
                  <c:v>43017</c:v>
                </c:pt>
                <c:pt idx="1378">
                  <c:v>43018</c:v>
                </c:pt>
                <c:pt idx="1379">
                  <c:v>43019</c:v>
                </c:pt>
                <c:pt idx="1380">
                  <c:v>43020</c:v>
                </c:pt>
                <c:pt idx="1381">
                  <c:v>43021</c:v>
                </c:pt>
                <c:pt idx="1382">
                  <c:v>43022</c:v>
                </c:pt>
                <c:pt idx="1383">
                  <c:v>43023</c:v>
                </c:pt>
                <c:pt idx="1384">
                  <c:v>43024</c:v>
                </c:pt>
                <c:pt idx="1385">
                  <c:v>43025</c:v>
                </c:pt>
                <c:pt idx="1386">
                  <c:v>43026</c:v>
                </c:pt>
                <c:pt idx="1387">
                  <c:v>43027</c:v>
                </c:pt>
                <c:pt idx="1388">
                  <c:v>43028</c:v>
                </c:pt>
                <c:pt idx="1389">
                  <c:v>43029</c:v>
                </c:pt>
                <c:pt idx="1390">
                  <c:v>43030</c:v>
                </c:pt>
                <c:pt idx="1391">
                  <c:v>43031</c:v>
                </c:pt>
                <c:pt idx="1392">
                  <c:v>43032</c:v>
                </c:pt>
                <c:pt idx="1393">
                  <c:v>43033</c:v>
                </c:pt>
                <c:pt idx="1394">
                  <c:v>43034</c:v>
                </c:pt>
                <c:pt idx="1395">
                  <c:v>43035</c:v>
                </c:pt>
                <c:pt idx="1396">
                  <c:v>43036</c:v>
                </c:pt>
                <c:pt idx="1397">
                  <c:v>43037</c:v>
                </c:pt>
                <c:pt idx="1398">
                  <c:v>43038</c:v>
                </c:pt>
                <c:pt idx="1399">
                  <c:v>43039</c:v>
                </c:pt>
                <c:pt idx="1400">
                  <c:v>43040</c:v>
                </c:pt>
                <c:pt idx="1401">
                  <c:v>43041</c:v>
                </c:pt>
                <c:pt idx="1402">
                  <c:v>43042</c:v>
                </c:pt>
                <c:pt idx="1403">
                  <c:v>43043</c:v>
                </c:pt>
                <c:pt idx="1404">
                  <c:v>43044</c:v>
                </c:pt>
                <c:pt idx="1405">
                  <c:v>43045</c:v>
                </c:pt>
                <c:pt idx="1406">
                  <c:v>43046</c:v>
                </c:pt>
                <c:pt idx="1407">
                  <c:v>43047</c:v>
                </c:pt>
                <c:pt idx="1408">
                  <c:v>43048</c:v>
                </c:pt>
                <c:pt idx="1409">
                  <c:v>43049</c:v>
                </c:pt>
                <c:pt idx="1410">
                  <c:v>43050</c:v>
                </c:pt>
                <c:pt idx="1411">
                  <c:v>43051</c:v>
                </c:pt>
                <c:pt idx="1412">
                  <c:v>43052</c:v>
                </c:pt>
                <c:pt idx="1413">
                  <c:v>43053</c:v>
                </c:pt>
                <c:pt idx="1414">
                  <c:v>43054</c:v>
                </c:pt>
                <c:pt idx="1415">
                  <c:v>43055</c:v>
                </c:pt>
                <c:pt idx="1416">
                  <c:v>43056</c:v>
                </c:pt>
                <c:pt idx="1417">
                  <c:v>43057</c:v>
                </c:pt>
                <c:pt idx="1418">
                  <c:v>43058</c:v>
                </c:pt>
                <c:pt idx="1419">
                  <c:v>43059</c:v>
                </c:pt>
                <c:pt idx="1420">
                  <c:v>43060</c:v>
                </c:pt>
                <c:pt idx="1421">
                  <c:v>43061</c:v>
                </c:pt>
                <c:pt idx="1422">
                  <c:v>43062</c:v>
                </c:pt>
                <c:pt idx="1423">
                  <c:v>43063</c:v>
                </c:pt>
                <c:pt idx="1424">
                  <c:v>43064</c:v>
                </c:pt>
                <c:pt idx="1425">
                  <c:v>43065</c:v>
                </c:pt>
                <c:pt idx="1426">
                  <c:v>43066</c:v>
                </c:pt>
                <c:pt idx="1427">
                  <c:v>43067</c:v>
                </c:pt>
                <c:pt idx="1428">
                  <c:v>43068</c:v>
                </c:pt>
                <c:pt idx="1429">
                  <c:v>43069</c:v>
                </c:pt>
                <c:pt idx="1430">
                  <c:v>43070</c:v>
                </c:pt>
                <c:pt idx="1431">
                  <c:v>43071</c:v>
                </c:pt>
                <c:pt idx="1432">
                  <c:v>43072</c:v>
                </c:pt>
                <c:pt idx="1433">
                  <c:v>43073</c:v>
                </c:pt>
                <c:pt idx="1434">
                  <c:v>43074</c:v>
                </c:pt>
                <c:pt idx="1435">
                  <c:v>43075</c:v>
                </c:pt>
                <c:pt idx="1436">
                  <c:v>43076</c:v>
                </c:pt>
                <c:pt idx="1437">
                  <c:v>43077</c:v>
                </c:pt>
                <c:pt idx="1438">
                  <c:v>43078</c:v>
                </c:pt>
                <c:pt idx="1439">
                  <c:v>43079</c:v>
                </c:pt>
                <c:pt idx="1440">
                  <c:v>43080</c:v>
                </c:pt>
                <c:pt idx="1441">
                  <c:v>43081</c:v>
                </c:pt>
                <c:pt idx="1442">
                  <c:v>43082</c:v>
                </c:pt>
                <c:pt idx="1443">
                  <c:v>43083</c:v>
                </c:pt>
                <c:pt idx="1444">
                  <c:v>43084</c:v>
                </c:pt>
                <c:pt idx="1445">
                  <c:v>43085</c:v>
                </c:pt>
                <c:pt idx="1446">
                  <c:v>43086</c:v>
                </c:pt>
                <c:pt idx="1447">
                  <c:v>43087</c:v>
                </c:pt>
                <c:pt idx="1448">
                  <c:v>43088</c:v>
                </c:pt>
                <c:pt idx="1449">
                  <c:v>43089</c:v>
                </c:pt>
                <c:pt idx="1450">
                  <c:v>43090</c:v>
                </c:pt>
                <c:pt idx="1451">
                  <c:v>43091</c:v>
                </c:pt>
                <c:pt idx="1452">
                  <c:v>43092</c:v>
                </c:pt>
                <c:pt idx="1453">
                  <c:v>43093</c:v>
                </c:pt>
                <c:pt idx="1454">
                  <c:v>43094</c:v>
                </c:pt>
                <c:pt idx="1455">
                  <c:v>43095</c:v>
                </c:pt>
                <c:pt idx="1456">
                  <c:v>43096</c:v>
                </c:pt>
                <c:pt idx="1457">
                  <c:v>43097</c:v>
                </c:pt>
                <c:pt idx="1458">
                  <c:v>43098</c:v>
                </c:pt>
                <c:pt idx="1459">
                  <c:v>43099</c:v>
                </c:pt>
                <c:pt idx="1460">
                  <c:v>43100</c:v>
                </c:pt>
                <c:pt idx="1461">
                  <c:v>43101</c:v>
                </c:pt>
                <c:pt idx="1462">
                  <c:v>43102</c:v>
                </c:pt>
                <c:pt idx="1463">
                  <c:v>43103</c:v>
                </c:pt>
                <c:pt idx="1464">
                  <c:v>43104</c:v>
                </c:pt>
                <c:pt idx="1465">
                  <c:v>43105</c:v>
                </c:pt>
                <c:pt idx="1466">
                  <c:v>43106</c:v>
                </c:pt>
                <c:pt idx="1467">
                  <c:v>43107</c:v>
                </c:pt>
                <c:pt idx="1468">
                  <c:v>43108</c:v>
                </c:pt>
                <c:pt idx="1469">
                  <c:v>43109</c:v>
                </c:pt>
                <c:pt idx="1470">
                  <c:v>43110</c:v>
                </c:pt>
                <c:pt idx="1471">
                  <c:v>43111</c:v>
                </c:pt>
                <c:pt idx="1472">
                  <c:v>43112</c:v>
                </c:pt>
                <c:pt idx="1473">
                  <c:v>43113</c:v>
                </c:pt>
                <c:pt idx="1474">
                  <c:v>43114</c:v>
                </c:pt>
                <c:pt idx="1475">
                  <c:v>43115</c:v>
                </c:pt>
                <c:pt idx="1476">
                  <c:v>43116</c:v>
                </c:pt>
                <c:pt idx="1477">
                  <c:v>43117</c:v>
                </c:pt>
                <c:pt idx="1478">
                  <c:v>43118</c:v>
                </c:pt>
                <c:pt idx="1479">
                  <c:v>43119</c:v>
                </c:pt>
                <c:pt idx="1480">
                  <c:v>43120</c:v>
                </c:pt>
                <c:pt idx="1481">
                  <c:v>43121</c:v>
                </c:pt>
                <c:pt idx="1482">
                  <c:v>43122</c:v>
                </c:pt>
                <c:pt idx="1483">
                  <c:v>43123</c:v>
                </c:pt>
                <c:pt idx="1484">
                  <c:v>43124</c:v>
                </c:pt>
                <c:pt idx="1485">
                  <c:v>43125</c:v>
                </c:pt>
                <c:pt idx="1486">
                  <c:v>43126</c:v>
                </c:pt>
                <c:pt idx="1487">
                  <c:v>43127</c:v>
                </c:pt>
                <c:pt idx="1488">
                  <c:v>43128</c:v>
                </c:pt>
                <c:pt idx="1489">
                  <c:v>43129</c:v>
                </c:pt>
                <c:pt idx="1490">
                  <c:v>43130</c:v>
                </c:pt>
                <c:pt idx="1491">
                  <c:v>43131</c:v>
                </c:pt>
                <c:pt idx="1492">
                  <c:v>43132</c:v>
                </c:pt>
                <c:pt idx="1493">
                  <c:v>43133</c:v>
                </c:pt>
                <c:pt idx="1494">
                  <c:v>43134</c:v>
                </c:pt>
                <c:pt idx="1495">
                  <c:v>43135</c:v>
                </c:pt>
                <c:pt idx="1496">
                  <c:v>43136</c:v>
                </c:pt>
                <c:pt idx="1497">
                  <c:v>43137</c:v>
                </c:pt>
                <c:pt idx="1498">
                  <c:v>43138</c:v>
                </c:pt>
                <c:pt idx="1499">
                  <c:v>43139</c:v>
                </c:pt>
                <c:pt idx="1500">
                  <c:v>43140</c:v>
                </c:pt>
                <c:pt idx="1501">
                  <c:v>43141</c:v>
                </c:pt>
                <c:pt idx="1502">
                  <c:v>43142</c:v>
                </c:pt>
                <c:pt idx="1503">
                  <c:v>43143</c:v>
                </c:pt>
                <c:pt idx="1504">
                  <c:v>43144</c:v>
                </c:pt>
                <c:pt idx="1505">
                  <c:v>43145</c:v>
                </c:pt>
                <c:pt idx="1506">
                  <c:v>43146</c:v>
                </c:pt>
                <c:pt idx="1507">
                  <c:v>43147</c:v>
                </c:pt>
                <c:pt idx="1508">
                  <c:v>43148</c:v>
                </c:pt>
                <c:pt idx="1509">
                  <c:v>43149</c:v>
                </c:pt>
                <c:pt idx="1510">
                  <c:v>43150</c:v>
                </c:pt>
                <c:pt idx="1511">
                  <c:v>43151</c:v>
                </c:pt>
                <c:pt idx="1512">
                  <c:v>43152</c:v>
                </c:pt>
                <c:pt idx="1513">
                  <c:v>43153</c:v>
                </c:pt>
                <c:pt idx="1514">
                  <c:v>43154</c:v>
                </c:pt>
                <c:pt idx="1515">
                  <c:v>43155</c:v>
                </c:pt>
                <c:pt idx="1516">
                  <c:v>43156</c:v>
                </c:pt>
                <c:pt idx="1517">
                  <c:v>43157</c:v>
                </c:pt>
                <c:pt idx="1518">
                  <c:v>43158</c:v>
                </c:pt>
                <c:pt idx="1519">
                  <c:v>43159</c:v>
                </c:pt>
                <c:pt idx="1520">
                  <c:v>43160</c:v>
                </c:pt>
                <c:pt idx="1521">
                  <c:v>43161</c:v>
                </c:pt>
                <c:pt idx="1522">
                  <c:v>43162</c:v>
                </c:pt>
                <c:pt idx="1523">
                  <c:v>43163</c:v>
                </c:pt>
                <c:pt idx="1524">
                  <c:v>43164</c:v>
                </c:pt>
                <c:pt idx="1525">
                  <c:v>43165</c:v>
                </c:pt>
                <c:pt idx="1526">
                  <c:v>43166</c:v>
                </c:pt>
                <c:pt idx="1527">
                  <c:v>43167</c:v>
                </c:pt>
                <c:pt idx="1528">
                  <c:v>43168</c:v>
                </c:pt>
                <c:pt idx="1529">
                  <c:v>43169</c:v>
                </c:pt>
                <c:pt idx="1530">
                  <c:v>43170</c:v>
                </c:pt>
                <c:pt idx="1531">
                  <c:v>43171</c:v>
                </c:pt>
                <c:pt idx="1532">
                  <c:v>43172</c:v>
                </c:pt>
                <c:pt idx="1533">
                  <c:v>43173</c:v>
                </c:pt>
                <c:pt idx="1534">
                  <c:v>43174</c:v>
                </c:pt>
                <c:pt idx="1535">
                  <c:v>43175</c:v>
                </c:pt>
                <c:pt idx="1536">
                  <c:v>43176</c:v>
                </c:pt>
                <c:pt idx="1537">
                  <c:v>43177</c:v>
                </c:pt>
                <c:pt idx="1538">
                  <c:v>43178</c:v>
                </c:pt>
                <c:pt idx="1539">
                  <c:v>43179</c:v>
                </c:pt>
                <c:pt idx="1540">
                  <c:v>43180</c:v>
                </c:pt>
                <c:pt idx="1541">
                  <c:v>43181</c:v>
                </c:pt>
                <c:pt idx="1542">
                  <c:v>43182</c:v>
                </c:pt>
                <c:pt idx="1543">
                  <c:v>43183</c:v>
                </c:pt>
                <c:pt idx="1544">
                  <c:v>43184</c:v>
                </c:pt>
                <c:pt idx="1545">
                  <c:v>43185</c:v>
                </c:pt>
                <c:pt idx="1546">
                  <c:v>43186</c:v>
                </c:pt>
                <c:pt idx="1547">
                  <c:v>43187</c:v>
                </c:pt>
                <c:pt idx="1548">
                  <c:v>43188</c:v>
                </c:pt>
                <c:pt idx="1549">
                  <c:v>43189</c:v>
                </c:pt>
                <c:pt idx="1550">
                  <c:v>43190</c:v>
                </c:pt>
                <c:pt idx="1551">
                  <c:v>43191</c:v>
                </c:pt>
                <c:pt idx="1552">
                  <c:v>43192</c:v>
                </c:pt>
                <c:pt idx="1553">
                  <c:v>43193</c:v>
                </c:pt>
                <c:pt idx="1554">
                  <c:v>43194</c:v>
                </c:pt>
                <c:pt idx="1555">
                  <c:v>43195</c:v>
                </c:pt>
                <c:pt idx="1556">
                  <c:v>43196</c:v>
                </c:pt>
                <c:pt idx="1557">
                  <c:v>43197</c:v>
                </c:pt>
                <c:pt idx="1558">
                  <c:v>43198</c:v>
                </c:pt>
                <c:pt idx="1559">
                  <c:v>43199</c:v>
                </c:pt>
                <c:pt idx="1560">
                  <c:v>43200</c:v>
                </c:pt>
                <c:pt idx="1561">
                  <c:v>43201</c:v>
                </c:pt>
                <c:pt idx="1562">
                  <c:v>43202</c:v>
                </c:pt>
                <c:pt idx="1563">
                  <c:v>43203</c:v>
                </c:pt>
                <c:pt idx="1564">
                  <c:v>43204</c:v>
                </c:pt>
                <c:pt idx="1565">
                  <c:v>43205</c:v>
                </c:pt>
                <c:pt idx="1566">
                  <c:v>43206</c:v>
                </c:pt>
                <c:pt idx="1567">
                  <c:v>43207</c:v>
                </c:pt>
                <c:pt idx="1568">
                  <c:v>43208</c:v>
                </c:pt>
                <c:pt idx="1569">
                  <c:v>43209</c:v>
                </c:pt>
                <c:pt idx="1570">
                  <c:v>43210</c:v>
                </c:pt>
                <c:pt idx="1571">
                  <c:v>43211</c:v>
                </c:pt>
                <c:pt idx="1572">
                  <c:v>43212</c:v>
                </c:pt>
                <c:pt idx="1573">
                  <c:v>43213</c:v>
                </c:pt>
                <c:pt idx="1574">
                  <c:v>43214</c:v>
                </c:pt>
                <c:pt idx="1575">
                  <c:v>43215</c:v>
                </c:pt>
                <c:pt idx="1576">
                  <c:v>43216</c:v>
                </c:pt>
                <c:pt idx="1577">
                  <c:v>43217</c:v>
                </c:pt>
                <c:pt idx="1578">
                  <c:v>43218</c:v>
                </c:pt>
                <c:pt idx="1579">
                  <c:v>43219</c:v>
                </c:pt>
                <c:pt idx="1580">
                  <c:v>43220</c:v>
                </c:pt>
                <c:pt idx="1581">
                  <c:v>43221</c:v>
                </c:pt>
                <c:pt idx="1582">
                  <c:v>43222</c:v>
                </c:pt>
                <c:pt idx="1583">
                  <c:v>43223</c:v>
                </c:pt>
                <c:pt idx="1584">
                  <c:v>43224</c:v>
                </c:pt>
                <c:pt idx="1585">
                  <c:v>43225</c:v>
                </c:pt>
                <c:pt idx="1586">
                  <c:v>43226</c:v>
                </c:pt>
                <c:pt idx="1587">
                  <c:v>43227</c:v>
                </c:pt>
                <c:pt idx="1588">
                  <c:v>43228</c:v>
                </c:pt>
                <c:pt idx="1589">
                  <c:v>43229</c:v>
                </c:pt>
                <c:pt idx="1590">
                  <c:v>43230</c:v>
                </c:pt>
                <c:pt idx="1591">
                  <c:v>43231</c:v>
                </c:pt>
                <c:pt idx="1592">
                  <c:v>43232</c:v>
                </c:pt>
                <c:pt idx="1593">
                  <c:v>43233</c:v>
                </c:pt>
                <c:pt idx="1594">
                  <c:v>43234</c:v>
                </c:pt>
                <c:pt idx="1595">
                  <c:v>43235</c:v>
                </c:pt>
                <c:pt idx="1596">
                  <c:v>43236</c:v>
                </c:pt>
                <c:pt idx="1597">
                  <c:v>43237</c:v>
                </c:pt>
                <c:pt idx="1598">
                  <c:v>43238</c:v>
                </c:pt>
                <c:pt idx="1599">
                  <c:v>43239</c:v>
                </c:pt>
                <c:pt idx="1600">
                  <c:v>43240</c:v>
                </c:pt>
                <c:pt idx="1601">
                  <c:v>43241</c:v>
                </c:pt>
                <c:pt idx="1602">
                  <c:v>43242</c:v>
                </c:pt>
                <c:pt idx="1603">
                  <c:v>43243</c:v>
                </c:pt>
                <c:pt idx="1604">
                  <c:v>43244</c:v>
                </c:pt>
                <c:pt idx="1605">
                  <c:v>43245</c:v>
                </c:pt>
                <c:pt idx="1606">
                  <c:v>43246</c:v>
                </c:pt>
                <c:pt idx="1607">
                  <c:v>43247</c:v>
                </c:pt>
                <c:pt idx="1608">
                  <c:v>43248</c:v>
                </c:pt>
                <c:pt idx="1609">
                  <c:v>43249</c:v>
                </c:pt>
                <c:pt idx="1610">
                  <c:v>43250</c:v>
                </c:pt>
                <c:pt idx="1611">
                  <c:v>43251</c:v>
                </c:pt>
                <c:pt idx="1612">
                  <c:v>43252</c:v>
                </c:pt>
                <c:pt idx="1613">
                  <c:v>43253</c:v>
                </c:pt>
                <c:pt idx="1614">
                  <c:v>43254</c:v>
                </c:pt>
                <c:pt idx="1615">
                  <c:v>43255</c:v>
                </c:pt>
                <c:pt idx="1616">
                  <c:v>43256</c:v>
                </c:pt>
                <c:pt idx="1617">
                  <c:v>43257</c:v>
                </c:pt>
                <c:pt idx="1618">
                  <c:v>43258</c:v>
                </c:pt>
                <c:pt idx="1619">
                  <c:v>43259</c:v>
                </c:pt>
                <c:pt idx="1620">
                  <c:v>43260</c:v>
                </c:pt>
                <c:pt idx="1621">
                  <c:v>43261</c:v>
                </c:pt>
                <c:pt idx="1622">
                  <c:v>43262</c:v>
                </c:pt>
                <c:pt idx="1623">
                  <c:v>43263</c:v>
                </c:pt>
                <c:pt idx="1624">
                  <c:v>43264</c:v>
                </c:pt>
                <c:pt idx="1625">
                  <c:v>43265</c:v>
                </c:pt>
                <c:pt idx="1626">
                  <c:v>43266</c:v>
                </c:pt>
                <c:pt idx="1627">
                  <c:v>43267</c:v>
                </c:pt>
                <c:pt idx="1628">
                  <c:v>43268</c:v>
                </c:pt>
                <c:pt idx="1629">
                  <c:v>43269</c:v>
                </c:pt>
                <c:pt idx="1630">
                  <c:v>43270</c:v>
                </c:pt>
                <c:pt idx="1631">
                  <c:v>43271</c:v>
                </c:pt>
                <c:pt idx="1632">
                  <c:v>43272</c:v>
                </c:pt>
                <c:pt idx="1633">
                  <c:v>43273</c:v>
                </c:pt>
                <c:pt idx="1634">
                  <c:v>43274</c:v>
                </c:pt>
                <c:pt idx="1635">
                  <c:v>43275</c:v>
                </c:pt>
                <c:pt idx="1636">
                  <c:v>43276</c:v>
                </c:pt>
                <c:pt idx="1637">
                  <c:v>43277</c:v>
                </c:pt>
                <c:pt idx="1638">
                  <c:v>43278</c:v>
                </c:pt>
                <c:pt idx="1639">
                  <c:v>43279</c:v>
                </c:pt>
                <c:pt idx="1640">
                  <c:v>43280</c:v>
                </c:pt>
                <c:pt idx="1641">
                  <c:v>43281</c:v>
                </c:pt>
                <c:pt idx="1642">
                  <c:v>43282</c:v>
                </c:pt>
                <c:pt idx="1643">
                  <c:v>43283</c:v>
                </c:pt>
                <c:pt idx="1644">
                  <c:v>43284</c:v>
                </c:pt>
                <c:pt idx="1645">
                  <c:v>43285</c:v>
                </c:pt>
                <c:pt idx="1646">
                  <c:v>43286</c:v>
                </c:pt>
                <c:pt idx="1647">
                  <c:v>43287</c:v>
                </c:pt>
                <c:pt idx="1648">
                  <c:v>43288</c:v>
                </c:pt>
                <c:pt idx="1649">
                  <c:v>43289</c:v>
                </c:pt>
                <c:pt idx="1650">
                  <c:v>43290</c:v>
                </c:pt>
                <c:pt idx="1651">
                  <c:v>43291</c:v>
                </c:pt>
                <c:pt idx="1652">
                  <c:v>43292</c:v>
                </c:pt>
                <c:pt idx="1653">
                  <c:v>43293</c:v>
                </c:pt>
                <c:pt idx="1654">
                  <c:v>43294</c:v>
                </c:pt>
                <c:pt idx="1655">
                  <c:v>43295</c:v>
                </c:pt>
                <c:pt idx="1656">
                  <c:v>43296</c:v>
                </c:pt>
                <c:pt idx="1657">
                  <c:v>43297</c:v>
                </c:pt>
                <c:pt idx="1658">
                  <c:v>43298</c:v>
                </c:pt>
                <c:pt idx="1659">
                  <c:v>43299</c:v>
                </c:pt>
                <c:pt idx="1660">
                  <c:v>43300</c:v>
                </c:pt>
                <c:pt idx="1661">
                  <c:v>43301</c:v>
                </c:pt>
                <c:pt idx="1662">
                  <c:v>43302</c:v>
                </c:pt>
                <c:pt idx="1663">
                  <c:v>43303</c:v>
                </c:pt>
                <c:pt idx="1664">
                  <c:v>43304</c:v>
                </c:pt>
                <c:pt idx="1665">
                  <c:v>43305</c:v>
                </c:pt>
                <c:pt idx="1666">
                  <c:v>43306</c:v>
                </c:pt>
                <c:pt idx="1667">
                  <c:v>43307</c:v>
                </c:pt>
                <c:pt idx="1668">
                  <c:v>43308</c:v>
                </c:pt>
                <c:pt idx="1669">
                  <c:v>43309</c:v>
                </c:pt>
                <c:pt idx="1670">
                  <c:v>43310</c:v>
                </c:pt>
                <c:pt idx="1671">
                  <c:v>43311</c:v>
                </c:pt>
                <c:pt idx="1672">
                  <c:v>43312</c:v>
                </c:pt>
                <c:pt idx="1673">
                  <c:v>43313</c:v>
                </c:pt>
                <c:pt idx="1674">
                  <c:v>43314</c:v>
                </c:pt>
                <c:pt idx="1675">
                  <c:v>43315</c:v>
                </c:pt>
                <c:pt idx="1676">
                  <c:v>43316</c:v>
                </c:pt>
                <c:pt idx="1677">
                  <c:v>43317</c:v>
                </c:pt>
                <c:pt idx="1678">
                  <c:v>43318</c:v>
                </c:pt>
                <c:pt idx="1679">
                  <c:v>43319</c:v>
                </c:pt>
                <c:pt idx="1680">
                  <c:v>43320</c:v>
                </c:pt>
                <c:pt idx="1681">
                  <c:v>43321</c:v>
                </c:pt>
                <c:pt idx="1682">
                  <c:v>43322</c:v>
                </c:pt>
                <c:pt idx="1683">
                  <c:v>43323</c:v>
                </c:pt>
                <c:pt idx="1684">
                  <c:v>43324</c:v>
                </c:pt>
                <c:pt idx="1685">
                  <c:v>43325</c:v>
                </c:pt>
                <c:pt idx="1686">
                  <c:v>43326</c:v>
                </c:pt>
                <c:pt idx="1687">
                  <c:v>43327</c:v>
                </c:pt>
                <c:pt idx="1688">
                  <c:v>43328</c:v>
                </c:pt>
                <c:pt idx="1689">
                  <c:v>43329</c:v>
                </c:pt>
                <c:pt idx="1690">
                  <c:v>43330</c:v>
                </c:pt>
                <c:pt idx="1691">
                  <c:v>43331</c:v>
                </c:pt>
                <c:pt idx="1692">
                  <c:v>43332</c:v>
                </c:pt>
                <c:pt idx="1693">
                  <c:v>43333</c:v>
                </c:pt>
                <c:pt idx="1694">
                  <c:v>43334</c:v>
                </c:pt>
                <c:pt idx="1695">
                  <c:v>43335</c:v>
                </c:pt>
                <c:pt idx="1696">
                  <c:v>43336</c:v>
                </c:pt>
                <c:pt idx="1697">
                  <c:v>43337</c:v>
                </c:pt>
                <c:pt idx="1698">
                  <c:v>43338</c:v>
                </c:pt>
                <c:pt idx="1699">
                  <c:v>43339</c:v>
                </c:pt>
                <c:pt idx="1700">
                  <c:v>43340</c:v>
                </c:pt>
                <c:pt idx="1701">
                  <c:v>43465</c:v>
                </c:pt>
                <c:pt idx="1702">
                  <c:v>43830</c:v>
                </c:pt>
                <c:pt idx="1703">
                  <c:v>44196</c:v>
                </c:pt>
              </c:numCache>
            </c:numRef>
          </c:cat>
          <c:val>
            <c:numRef>
              <c:f>I.1!$I$3:$I$8538</c:f>
              <c:numCache>
                <c:formatCode>0.00</c:formatCode>
                <c:ptCount val="8536"/>
                <c:pt idx="1534">
                  <c:v>1.4180000000000008</c:v>
                </c:pt>
                <c:pt idx="1535">
                  <c:v>1.4203040540540548</c:v>
                </c:pt>
                <c:pt idx="1536">
                  <c:v>1.4226081081081088</c:v>
                </c:pt>
                <c:pt idx="1537">
                  <c:v>1.4249121621621628</c:v>
                </c:pt>
                <c:pt idx="1538">
                  <c:v>1.4272162162162167</c:v>
                </c:pt>
                <c:pt idx="1539">
                  <c:v>1.4295202702702707</c:v>
                </c:pt>
                <c:pt idx="1540">
                  <c:v>1.4318243243243247</c:v>
                </c:pt>
                <c:pt idx="1541">
                  <c:v>1.4341283783783787</c:v>
                </c:pt>
                <c:pt idx="1542">
                  <c:v>1.4364324324324327</c:v>
                </c:pt>
                <c:pt idx="1543">
                  <c:v>1.4387364864864867</c:v>
                </c:pt>
                <c:pt idx="1544">
                  <c:v>1.4410405405405406</c:v>
                </c:pt>
                <c:pt idx="1545">
                  <c:v>1.4433445945945946</c:v>
                </c:pt>
                <c:pt idx="1546">
                  <c:v>1.4456486486486486</c:v>
                </c:pt>
                <c:pt idx="1547">
                  <c:v>1.4479527027027026</c:v>
                </c:pt>
                <c:pt idx="1548">
                  <c:v>1.4502567567567566</c:v>
                </c:pt>
                <c:pt idx="1549">
                  <c:v>1.4525608108108106</c:v>
                </c:pt>
                <c:pt idx="1550">
                  <c:v>1.4548648648648645</c:v>
                </c:pt>
                <c:pt idx="1551">
                  <c:v>1.4571689189189185</c:v>
                </c:pt>
                <c:pt idx="1552">
                  <c:v>1.4594729729729725</c:v>
                </c:pt>
                <c:pt idx="1553">
                  <c:v>1.4617770270270265</c:v>
                </c:pt>
                <c:pt idx="1554">
                  <c:v>1.4640810810810805</c:v>
                </c:pt>
                <c:pt idx="1555">
                  <c:v>1.4663851351351345</c:v>
                </c:pt>
                <c:pt idx="1556">
                  <c:v>1.4686891891891884</c:v>
                </c:pt>
                <c:pt idx="1557">
                  <c:v>1.4709932432432424</c:v>
                </c:pt>
                <c:pt idx="1558">
                  <c:v>1.4732972972972964</c:v>
                </c:pt>
                <c:pt idx="1559">
                  <c:v>1.4756013513513504</c:v>
                </c:pt>
                <c:pt idx="1560">
                  <c:v>1.4779054054054044</c:v>
                </c:pt>
                <c:pt idx="1561">
                  <c:v>1.4802094594594584</c:v>
                </c:pt>
                <c:pt idx="1562">
                  <c:v>1.4825135135135123</c:v>
                </c:pt>
                <c:pt idx="1563">
                  <c:v>1.4848175675675663</c:v>
                </c:pt>
                <c:pt idx="1564">
                  <c:v>1.4871216216216203</c:v>
                </c:pt>
                <c:pt idx="1565">
                  <c:v>1.4894256756756743</c:v>
                </c:pt>
                <c:pt idx="1566">
                  <c:v>1.4917297297297283</c:v>
                </c:pt>
                <c:pt idx="1567">
                  <c:v>1.4940337837837823</c:v>
                </c:pt>
                <c:pt idx="1568">
                  <c:v>1.4963378378378362</c:v>
                </c:pt>
                <c:pt idx="1569">
                  <c:v>1.4986418918918902</c:v>
                </c:pt>
                <c:pt idx="1570">
                  <c:v>1.5009459459459442</c:v>
                </c:pt>
                <c:pt idx="1571">
                  <c:v>1.5032499999999982</c:v>
                </c:pt>
                <c:pt idx="1572">
                  <c:v>1.5055540540540522</c:v>
                </c:pt>
                <c:pt idx="1573">
                  <c:v>1.5078581081081062</c:v>
                </c:pt>
                <c:pt idx="1574">
                  <c:v>1.5101621621621601</c:v>
                </c:pt>
                <c:pt idx="1575">
                  <c:v>1.5124662162162141</c:v>
                </c:pt>
                <c:pt idx="1576">
                  <c:v>1.5147702702702681</c:v>
                </c:pt>
                <c:pt idx="1577">
                  <c:v>1.5170743243243221</c:v>
                </c:pt>
                <c:pt idx="1578">
                  <c:v>1.5193783783783761</c:v>
                </c:pt>
                <c:pt idx="1579">
                  <c:v>1.5216824324324301</c:v>
                </c:pt>
                <c:pt idx="1580">
                  <c:v>1.523986486486484</c:v>
                </c:pt>
                <c:pt idx="1581">
                  <c:v>1.526290540540538</c:v>
                </c:pt>
                <c:pt idx="1582">
                  <c:v>1.528594594594592</c:v>
                </c:pt>
                <c:pt idx="1583">
                  <c:v>1.530898648648646</c:v>
                </c:pt>
                <c:pt idx="1584">
                  <c:v>1.5332027027027</c:v>
                </c:pt>
                <c:pt idx="1585">
                  <c:v>1.535506756756754</c:v>
                </c:pt>
                <c:pt idx="1586">
                  <c:v>1.5378108108108079</c:v>
                </c:pt>
                <c:pt idx="1587">
                  <c:v>1.5401148648648619</c:v>
                </c:pt>
                <c:pt idx="1588">
                  <c:v>1.5424189189189159</c:v>
                </c:pt>
                <c:pt idx="1589">
                  <c:v>1.5447229729729699</c:v>
                </c:pt>
                <c:pt idx="1590">
                  <c:v>1.5470270270270239</c:v>
                </c:pt>
                <c:pt idx="1591">
                  <c:v>1.5493310810810779</c:v>
                </c:pt>
                <c:pt idx="1592">
                  <c:v>1.5516351351351318</c:v>
                </c:pt>
                <c:pt idx="1593">
                  <c:v>1.5539391891891858</c:v>
                </c:pt>
                <c:pt idx="1594">
                  <c:v>1.5562432432432398</c:v>
                </c:pt>
                <c:pt idx="1595">
                  <c:v>1.5585472972972938</c:v>
                </c:pt>
                <c:pt idx="1596">
                  <c:v>1.5608513513513478</c:v>
                </c:pt>
                <c:pt idx="1597">
                  <c:v>1.5631554054054018</c:v>
                </c:pt>
                <c:pt idx="1598">
                  <c:v>1.5654594594594557</c:v>
                </c:pt>
                <c:pt idx="1599">
                  <c:v>1.5677635135135097</c:v>
                </c:pt>
                <c:pt idx="1600">
                  <c:v>1.5700675675675637</c:v>
                </c:pt>
                <c:pt idx="1601">
                  <c:v>1.5723716216216177</c:v>
                </c:pt>
                <c:pt idx="1602">
                  <c:v>1.5746756756756717</c:v>
                </c:pt>
                <c:pt idx="1603">
                  <c:v>1.5769797297297257</c:v>
                </c:pt>
                <c:pt idx="1604">
                  <c:v>1.5792837837837796</c:v>
                </c:pt>
                <c:pt idx="1605">
                  <c:v>1.5815878378378336</c:v>
                </c:pt>
                <c:pt idx="1606">
                  <c:v>1.5838918918918876</c:v>
                </c:pt>
                <c:pt idx="1607">
                  <c:v>1.5861959459459416</c:v>
                </c:pt>
                <c:pt idx="1608">
                  <c:v>1.5884999999999956</c:v>
                </c:pt>
                <c:pt idx="1609">
                  <c:v>1.5908040540540496</c:v>
                </c:pt>
                <c:pt idx="1610">
                  <c:v>1.5931081081081035</c:v>
                </c:pt>
                <c:pt idx="1611">
                  <c:v>1.5954121621621575</c:v>
                </c:pt>
                <c:pt idx="1612">
                  <c:v>1.5977162162162115</c:v>
                </c:pt>
                <c:pt idx="1613">
                  <c:v>1.6000202702702655</c:v>
                </c:pt>
                <c:pt idx="1614">
                  <c:v>1.6023243243243195</c:v>
                </c:pt>
                <c:pt idx="1615">
                  <c:v>1.6046283783783735</c:v>
                </c:pt>
                <c:pt idx="1616">
                  <c:v>1.6069324324324274</c:v>
                </c:pt>
                <c:pt idx="1617">
                  <c:v>1.6092364864864814</c:v>
                </c:pt>
                <c:pt idx="1618">
                  <c:v>1.6115405405405354</c:v>
                </c:pt>
                <c:pt idx="1619">
                  <c:v>1.6138445945945894</c:v>
                </c:pt>
                <c:pt idx="1620">
                  <c:v>1.6161486486486434</c:v>
                </c:pt>
                <c:pt idx="1621">
                  <c:v>1.6184527027026974</c:v>
                </c:pt>
                <c:pt idx="1622">
                  <c:v>1.6207567567567513</c:v>
                </c:pt>
                <c:pt idx="1623">
                  <c:v>1.6230608108108053</c:v>
                </c:pt>
                <c:pt idx="1624">
                  <c:v>1.6253648648648593</c:v>
                </c:pt>
                <c:pt idx="1625">
                  <c:v>1.6276689189189133</c:v>
                </c:pt>
                <c:pt idx="1626">
                  <c:v>1.6299729729729673</c:v>
                </c:pt>
                <c:pt idx="1627">
                  <c:v>1.6322770270270213</c:v>
                </c:pt>
                <c:pt idx="1628">
                  <c:v>1.6345810810810752</c:v>
                </c:pt>
                <c:pt idx="1629">
                  <c:v>1.6368851351351292</c:v>
                </c:pt>
                <c:pt idx="1630">
                  <c:v>1.6391891891891832</c:v>
                </c:pt>
                <c:pt idx="1631">
                  <c:v>1.6414932432432372</c:v>
                </c:pt>
                <c:pt idx="1632">
                  <c:v>1.6437972972972912</c:v>
                </c:pt>
                <c:pt idx="1633">
                  <c:v>1.6461013513513452</c:v>
                </c:pt>
                <c:pt idx="1634">
                  <c:v>1.6484054054053991</c:v>
                </c:pt>
                <c:pt idx="1635">
                  <c:v>1.6507094594594531</c:v>
                </c:pt>
                <c:pt idx="1636">
                  <c:v>1.6530135135135071</c:v>
                </c:pt>
                <c:pt idx="1637">
                  <c:v>1.6553175675675611</c:v>
                </c:pt>
                <c:pt idx="1638">
                  <c:v>1.6576216216216151</c:v>
                </c:pt>
                <c:pt idx="1639">
                  <c:v>1.6599256756756691</c:v>
                </c:pt>
                <c:pt idx="1640">
                  <c:v>1.662229729729723</c:v>
                </c:pt>
                <c:pt idx="1641">
                  <c:v>1.664533783783777</c:v>
                </c:pt>
                <c:pt idx="1642">
                  <c:v>1.666837837837831</c:v>
                </c:pt>
                <c:pt idx="1643">
                  <c:v>1.669141891891885</c:v>
                </c:pt>
                <c:pt idx="1644">
                  <c:v>1.671445945945939</c:v>
                </c:pt>
                <c:pt idx="1645">
                  <c:v>1.673749999999993</c:v>
                </c:pt>
                <c:pt idx="1646">
                  <c:v>1.6760540540540469</c:v>
                </c:pt>
                <c:pt idx="1647">
                  <c:v>1.6783581081081009</c:v>
                </c:pt>
                <c:pt idx="1648">
                  <c:v>1.6806621621621549</c:v>
                </c:pt>
                <c:pt idx="1649">
                  <c:v>1.6829662162162089</c:v>
                </c:pt>
                <c:pt idx="1650">
                  <c:v>1.6852702702702629</c:v>
                </c:pt>
                <c:pt idx="1651">
                  <c:v>1.6875743243243169</c:v>
                </c:pt>
                <c:pt idx="1652">
                  <c:v>1.6898783783783708</c:v>
                </c:pt>
                <c:pt idx="1653">
                  <c:v>1.6921824324324248</c:v>
                </c:pt>
                <c:pt idx="1654">
                  <c:v>1.6944864864864788</c:v>
                </c:pt>
                <c:pt idx="1655">
                  <c:v>1.6967905405405328</c:v>
                </c:pt>
                <c:pt idx="1656">
                  <c:v>1.6990945945945868</c:v>
                </c:pt>
                <c:pt idx="1657">
                  <c:v>1.7013986486486408</c:v>
                </c:pt>
                <c:pt idx="1658">
                  <c:v>1.7037027027026947</c:v>
                </c:pt>
                <c:pt idx="1659">
                  <c:v>1.7060067567567487</c:v>
                </c:pt>
                <c:pt idx="1660">
                  <c:v>1.7083108108108027</c:v>
                </c:pt>
                <c:pt idx="1661">
                  <c:v>1.7106148648648567</c:v>
                </c:pt>
                <c:pt idx="1662">
                  <c:v>1.7129189189189107</c:v>
                </c:pt>
                <c:pt idx="1663">
                  <c:v>1.7152229729729647</c:v>
                </c:pt>
                <c:pt idx="1664">
                  <c:v>1.7175270270270186</c:v>
                </c:pt>
                <c:pt idx="1665">
                  <c:v>1.7198310810810726</c:v>
                </c:pt>
                <c:pt idx="1666">
                  <c:v>1.7221351351351266</c:v>
                </c:pt>
                <c:pt idx="1667">
                  <c:v>1.7244391891891806</c:v>
                </c:pt>
                <c:pt idx="1668">
                  <c:v>1.7267432432432346</c:v>
                </c:pt>
                <c:pt idx="1669">
                  <c:v>1.7290472972972886</c:v>
                </c:pt>
                <c:pt idx="1670">
                  <c:v>1.7313513513513425</c:v>
                </c:pt>
                <c:pt idx="1671">
                  <c:v>1.7336554054053965</c:v>
                </c:pt>
                <c:pt idx="1672">
                  <c:v>1.7359594594594505</c:v>
                </c:pt>
                <c:pt idx="1673">
                  <c:v>1.7382635135135045</c:v>
                </c:pt>
                <c:pt idx="1674">
                  <c:v>1.7405675675675585</c:v>
                </c:pt>
                <c:pt idx="1675">
                  <c:v>1.7428716216216125</c:v>
                </c:pt>
                <c:pt idx="1676">
                  <c:v>1.7451756756756664</c:v>
                </c:pt>
                <c:pt idx="1677">
                  <c:v>1.7474797297297204</c:v>
                </c:pt>
                <c:pt idx="1678">
                  <c:v>1.7497837837837744</c:v>
                </c:pt>
                <c:pt idx="1679">
                  <c:v>1.7520878378378284</c:v>
                </c:pt>
                <c:pt idx="1680">
                  <c:v>1.7543918918918824</c:v>
                </c:pt>
                <c:pt idx="1681">
                  <c:v>1.7566959459459364</c:v>
                </c:pt>
                <c:pt idx="1682">
                  <c:v>1.7589999999999903</c:v>
                </c:pt>
                <c:pt idx="1683">
                  <c:v>1.7613040540540443</c:v>
                </c:pt>
                <c:pt idx="1684">
                  <c:v>1.7636081081080983</c:v>
                </c:pt>
                <c:pt idx="1685">
                  <c:v>1.7659121621621523</c:v>
                </c:pt>
                <c:pt idx="1686">
                  <c:v>1.7682162162162063</c:v>
                </c:pt>
                <c:pt idx="1687">
                  <c:v>1.7705202702702603</c:v>
                </c:pt>
                <c:pt idx="1688">
                  <c:v>1.7728243243243142</c:v>
                </c:pt>
                <c:pt idx="1689">
                  <c:v>1.7751283783783682</c:v>
                </c:pt>
                <c:pt idx="1690">
                  <c:v>1.7774324324324222</c:v>
                </c:pt>
                <c:pt idx="1691">
                  <c:v>1.7797364864864762</c:v>
                </c:pt>
                <c:pt idx="1692">
                  <c:v>1.7820405405405302</c:v>
                </c:pt>
                <c:pt idx="1693">
                  <c:v>1.7843445945945842</c:v>
                </c:pt>
                <c:pt idx="1694">
                  <c:v>1.7866486486486381</c:v>
                </c:pt>
                <c:pt idx="1695">
                  <c:v>1.7889527027026921</c:v>
                </c:pt>
                <c:pt idx="1696">
                  <c:v>1.7912567567567461</c:v>
                </c:pt>
                <c:pt idx="1697">
                  <c:v>1.7935608108108001</c:v>
                </c:pt>
                <c:pt idx="1698">
                  <c:v>1.7958648648648541</c:v>
                </c:pt>
                <c:pt idx="1699">
                  <c:v>1.7981689189189081</c:v>
                </c:pt>
                <c:pt idx="1700">
                  <c:v>1.800472972972962</c:v>
                </c:pt>
                <c:pt idx="1701">
                  <c:v>2.0999999999999943</c:v>
                </c:pt>
                <c:pt idx="1702">
                  <c:v>2.4849999999999994</c:v>
                </c:pt>
                <c:pt idx="1703">
                  <c:v>2.5499999999999972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EF0-4B33-A67F-3A699EEBC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395592"/>
        <c:axId val="676387752"/>
      </c:lineChart>
      <c:dateAx>
        <c:axId val="676395592"/>
        <c:scaling>
          <c:orientation val="minMax"/>
          <c:max val="44561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87752"/>
        <c:crosses val="autoZero"/>
        <c:auto val="1"/>
        <c:lblOffset val="100"/>
        <c:baseTimeUnit val="days"/>
        <c:majorUnit val="2"/>
        <c:majorTimeUnit val="years"/>
      </c:dateAx>
      <c:valAx>
        <c:axId val="676387752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5592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1353004486216338"/>
          <c:y val="5.3270670401704287E-2"/>
          <c:w val="0.86109512696738155"/>
          <c:h val="0.1907698628185398"/>
        </c:manualLayout>
      </c:layout>
      <c:overlay val="0"/>
      <c:txPr>
        <a:bodyPr/>
        <a:lstStyle/>
        <a:p>
          <a:pPr>
            <a:defRPr sz="800" b="0">
              <a:latin typeface="Frutiger LT 45 Light" panose="020B04020202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749074074074071E-2"/>
          <c:y val="7.7082659373611154E-2"/>
          <c:w val="0.89086928802669385"/>
          <c:h val="0.83090104329819003"/>
        </c:manualLayout>
      </c:layout>
      <c:lineChart>
        <c:grouping val="standard"/>
        <c:varyColors val="0"/>
        <c:ser>
          <c:idx val="0"/>
          <c:order val="0"/>
          <c:tx>
            <c:strRef>
              <c:f>I.2!$D$3</c:f>
              <c:strCache>
                <c:ptCount val="1"/>
                <c:pt idx="0">
                  <c:v>EE.UU.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I.2!$D$4:$D$22</c:f>
              <c:numCache>
                <c:formatCode>0.0</c:formatCode>
                <c:ptCount val="19"/>
                <c:pt idx="0">
                  <c:v>2.597</c:v>
                </c:pt>
                <c:pt idx="1">
                  <c:v>2.9430000000000001</c:v>
                </c:pt>
                <c:pt idx="2">
                  <c:v>2.488</c:v>
                </c:pt>
                <c:pt idx="3">
                  <c:v>-2.8000000000000001E-2</c:v>
                </c:pt>
                <c:pt idx="4">
                  <c:v>-4.649</c:v>
                </c:pt>
                <c:pt idx="5">
                  <c:v>-3.395</c:v>
                </c:pt>
                <c:pt idx="6">
                  <c:v>-3.0550000000000002</c:v>
                </c:pt>
                <c:pt idx="7">
                  <c:v>-2.1669999999999998</c:v>
                </c:pt>
                <c:pt idx="8">
                  <c:v>-1.9180000000000001</c:v>
                </c:pt>
                <c:pt idx="9">
                  <c:v>-1.0960000000000001</c:v>
                </c:pt>
                <c:pt idx="10">
                  <c:v>8.9999999999999993E-3</c:v>
                </c:pt>
                <c:pt idx="11">
                  <c:v>-0.16900000000000001</c:v>
                </c:pt>
                <c:pt idx="12">
                  <c:v>0.28599999999999998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I.2!$E$3</c:f>
              <c:strCache>
                <c:ptCount val="1"/>
                <c:pt idx="0">
                  <c:v>Eurozona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I.2!$E$4:$E$22</c:f>
              <c:numCache>
                <c:formatCode>0.0</c:formatCode>
                <c:ptCount val="19"/>
                <c:pt idx="0">
                  <c:v>-0.16600000000000001</c:v>
                </c:pt>
                <c:pt idx="1">
                  <c:v>1.486</c:v>
                </c:pt>
                <c:pt idx="2">
                  <c:v>3.1280000000000001</c:v>
                </c:pt>
                <c:pt idx="3">
                  <c:v>2.5289999999999999</c:v>
                </c:pt>
                <c:pt idx="4">
                  <c:v>-2.5629999999999997</c:v>
                </c:pt>
                <c:pt idx="5">
                  <c:v>-1.325</c:v>
                </c:pt>
                <c:pt idx="6">
                  <c:v>-0.52</c:v>
                </c:pt>
                <c:pt idx="7">
                  <c:v>-1.968</c:v>
                </c:pt>
                <c:pt idx="8">
                  <c:v>-2.7970000000000002</c:v>
                </c:pt>
                <c:pt idx="9">
                  <c:v>-2.4670000000000001</c:v>
                </c:pt>
                <c:pt idx="10">
                  <c:v>-1.925</c:v>
                </c:pt>
                <c:pt idx="11">
                  <c:v>-1.4359999999999999</c:v>
                </c:pt>
                <c:pt idx="12">
                  <c:v>-0.54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I.2!$F$3</c:f>
              <c:strCache>
                <c:ptCount val="1"/>
                <c:pt idx="0">
                  <c:v>Japón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I.2!$F$4:$F$22</c:f>
              <c:numCache>
                <c:formatCode>0.0</c:formatCode>
                <c:ptCount val="19"/>
                <c:pt idx="0">
                  <c:v>-0.16900000000000001</c:v>
                </c:pt>
                <c:pt idx="1">
                  <c:v>8.0000000000000002E-3</c:v>
                </c:pt>
                <c:pt idx="2">
                  <c:v>0.49099999999999999</c:v>
                </c:pt>
                <c:pt idx="3">
                  <c:v>-1.397</c:v>
                </c:pt>
                <c:pt idx="4">
                  <c:v>-7.2949999999999999</c:v>
                </c:pt>
                <c:pt idx="5">
                  <c:v>-3.9689999999999999</c:v>
                </c:pt>
                <c:pt idx="6">
                  <c:v>-4.641</c:v>
                </c:pt>
                <c:pt idx="7">
                  <c:v>-3.7050000000000001</c:v>
                </c:pt>
                <c:pt idx="8">
                  <c:v>-2.2509999999999999</c:v>
                </c:pt>
                <c:pt idx="9">
                  <c:v>-2.58</c:v>
                </c:pt>
                <c:pt idx="10">
                  <c:v>-1.974</c:v>
                </c:pt>
                <c:pt idx="11">
                  <c:v>-1.8279999999999998</c:v>
                </c:pt>
                <c:pt idx="12">
                  <c:v>-0.80400000000000005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I.2!$G$3</c:f>
              <c:strCache>
                <c:ptCount val="1"/>
                <c:pt idx="0">
                  <c:v>EE.UU. P</c:v>
                </c:pt>
              </c:strCache>
            </c:strRef>
          </c:tx>
          <c:spPr>
            <a:ln w="12700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I.2!$G$4:$G$22</c:f>
              <c:numCache>
                <c:formatCode>0.0</c:formatCode>
                <c:ptCount val="19"/>
                <c:pt idx="12">
                  <c:v>0.28599999999999998</c:v>
                </c:pt>
                <c:pt idx="13">
                  <c:v>1.1970000000000001</c:v>
                </c:pt>
                <c:pt idx="14">
                  <c:v>1.8260000000000001</c:v>
                </c:pt>
                <c:pt idx="15">
                  <c:v>1.778</c:v>
                </c:pt>
                <c:pt idx="16">
                  <c:v>1.679</c:v>
                </c:pt>
                <c:pt idx="17">
                  <c:v>1.429</c:v>
                </c:pt>
                <c:pt idx="18">
                  <c:v>1.113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I.2!$H$3</c:f>
              <c:strCache>
                <c:ptCount val="1"/>
                <c:pt idx="0">
                  <c:v>Eurozona P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I.2!$H$4:$H$22</c:f>
              <c:numCache>
                <c:formatCode>0.0</c:formatCode>
                <c:ptCount val="19"/>
                <c:pt idx="12">
                  <c:v>-0.54</c:v>
                </c:pt>
                <c:pt idx="13">
                  <c:v>0.26300000000000001</c:v>
                </c:pt>
                <c:pt idx="14">
                  <c:v>0.62</c:v>
                </c:pt>
                <c:pt idx="15">
                  <c:v>0.69099999999999995</c:v>
                </c:pt>
                <c:pt idx="16">
                  <c:v>0.64700000000000002</c:v>
                </c:pt>
                <c:pt idx="17">
                  <c:v>0.58199999999999996</c:v>
                </c:pt>
                <c:pt idx="18">
                  <c:v>0.501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I.2!$I$3</c:f>
              <c:strCache>
                <c:ptCount val="1"/>
                <c:pt idx="0">
                  <c:v>Japón P</c:v>
                </c:pt>
              </c:strCache>
            </c:strRef>
          </c:tx>
          <c:spPr>
            <a:ln w="12700">
              <a:solidFill>
                <a:srgbClr val="00B050"/>
              </a:solidFill>
              <a:prstDash val="dash"/>
            </a:ln>
          </c:spPr>
          <c:marker>
            <c:symbol val="none"/>
          </c:marker>
          <c:cat>
            <c:strRef>
              <c:f>I.2!$C$4:$C$22</c:f>
              <c:strCache>
                <c:ptCount val="19"/>
                <c:pt idx="0">
                  <c:v>05</c:v>
                </c:pt>
                <c:pt idx="1">
                  <c:v>06</c:v>
                </c:pt>
                <c:pt idx="2">
                  <c:v>07</c:v>
                </c:pt>
                <c:pt idx="3">
                  <c:v>08</c:v>
                </c:pt>
                <c:pt idx="4">
                  <c:v>09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18(f)</c:v>
                </c:pt>
                <c:pt idx="14">
                  <c:v>19(f)</c:v>
                </c:pt>
                <c:pt idx="15">
                  <c:v>20(f)</c:v>
                </c:pt>
                <c:pt idx="16">
                  <c:v>21(f)</c:v>
                </c:pt>
                <c:pt idx="17">
                  <c:v>22(f)</c:v>
                </c:pt>
                <c:pt idx="18">
                  <c:v>23(f)</c:v>
                </c:pt>
              </c:strCache>
            </c:strRef>
          </c:cat>
          <c:val>
            <c:numRef>
              <c:f>I.2!$I$4:$I$22</c:f>
              <c:numCache>
                <c:formatCode>0.0</c:formatCode>
                <c:ptCount val="19"/>
                <c:pt idx="12">
                  <c:v>-0.80400000000000005</c:v>
                </c:pt>
                <c:pt idx="13">
                  <c:v>-0.23400000000000001</c:v>
                </c:pt>
                <c:pt idx="14">
                  <c:v>7.4999999999999997E-2</c:v>
                </c:pt>
                <c:pt idx="15">
                  <c:v>-0.25</c:v>
                </c:pt>
                <c:pt idx="16">
                  <c:v>-0.20100000000000001</c:v>
                </c:pt>
                <c:pt idx="17">
                  <c:v>-0.14199999999999999</c:v>
                </c:pt>
                <c:pt idx="18">
                  <c:v>-9.1999999999999998E-2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390496"/>
        <c:axId val="676394416"/>
      </c:lineChart>
      <c:catAx>
        <c:axId val="67639049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4416"/>
        <c:crosses val="autoZero"/>
        <c:auto val="1"/>
        <c:lblAlgn val="ctr"/>
        <c:lblOffset val="100"/>
        <c:tickLblSkip val="2"/>
        <c:tickMarkSkip val="2"/>
        <c:noMultiLvlLbl val="1"/>
      </c:catAx>
      <c:valAx>
        <c:axId val="676394416"/>
        <c:scaling>
          <c:orientation val="minMax"/>
          <c:max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0496"/>
        <c:crosses val="autoZero"/>
        <c:crossBetween val="midCat"/>
        <c:majorUnit val="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47603123473668E-2"/>
          <c:y val="7.7728853009363524E-2"/>
          <c:w val="0.8962138285378829"/>
          <c:h val="0.84918857403400139"/>
        </c:manualLayout>
      </c:layout>
      <c:lineChart>
        <c:grouping val="standard"/>
        <c:varyColors val="0"/>
        <c:ser>
          <c:idx val="0"/>
          <c:order val="0"/>
          <c:tx>
            <c:strRef>
              <c:f>I.3!$C$3</c:f>
              <c:strCache>
                <c:ptCount val="1"/>
                <c:pt idx="0">
                  <c:v>Tasa desempleo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I.3!$B$4:$B$167</c:f>
              <c:numCache>
                <c:formatCode>m/d/yyyy</c:formatCode>
                <c:ptCount val="164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  <c:pt idx="153">
                  <c:v>43281</c:v>
                </c:pt>
                <c:pt idx="154">
                  <c:v>43373</c:v>
                </c:pt>
                <c:pt idx="155">
                  <c:v>43465</c:v>
                </c:pt>
                <c:pt idx="156">
                  <c:v>43555</c:v>
                </c:pt>
                <c:pt idx="157">
                  <c:v>43646</c:v>
                </c:pt>
                <c:pt idx="158">
                  <c:v>43738</c:v>
                </c:pt>
                <c:pt idx="159">
                  <c:v>43830</c:v>
                </c:pt>
                <c:pt idx="160">
                  <c:v>43921</c:v>
                </c:pt>
                <c:pt idx="161">
                  <c:v>44012</c:v>
                </c:pt>
                <c:pt idx="162">
                  <c:v>44104</c:v>
                </c:pt>
                <c:pt idx="163">
                  <c:v>44196</c:v>
                </c:pt>
              </c:numCache>
            </c:numRef>
          </c:cat>
          <c:val>
            <c:numRef>
              <c:f>I.3!$C$4:$C$167</c:f>
              <c:numCache>
                <c:formatCode>0.00</c:formatCode>
                <c:ptCount val="164"/>
                <c:pt idx="0">
                  <c:v>6.3</c:v>
                </c:pt>
                <c:pt idx="1">
                  <c:v>7.3</c:v>
                </c:pt>
                <c:pt idx="2">
                  <c:v>7.7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8.1999999999999993</c:v>
                </c:pt>
                <c:pt idx="8">
                  <c:v>8.8000000000000007</c:v>
                </c:pt>
                <c:pt idx="9">
                  <c:v>9.4</c:v>
                </c:pt>
                <c:pt idx="10">
                  <c:v>9.9</c:v>
                </c:pt>
                <c:pt idx="11">
                  <c:v>10.7</c:v>
                </c:pt>
                <c:pt idx="12">
                  <c:v>10.4</c:v>
                </c:pt>
                <c:pt idx="13">
                  <c:v>10.1</c:v>
                </c:pt>
                <c:pt idx="14">
                  <c:v>9.4</c:v>
                </c:pt>
                <c:pt idx="15">
                  <c:v>8.5</c:v>
                </c:pt>
                <c:pt idx="16">
                  <c:v>7.9</c:v>
                </c:pt>
                <c:pt idx="17">
                  <c:v>7.5</c:v>
                </c:pt>
                <c:pt idx="18">
                  <c:v>7.4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7.2</c:v>
                </c:pt>
                <c:pt idx="23">
                  <c:v>7</c:v>
                </c:pt>
                <c:pt idx="24">
                  <c:v>7</c:v>
                </c:pt>
                <c:pt idx="25">
                  <c:v>7.2</c:v>
                </c:pt>
                <c:pt idx="26">
                  <c:v>7</c:v>
                </c:pt>
                <c:pt idx="27">
                  <c:v>6.8</c:v>
                </c:pt>
                <c:pt idx="28">
                  <c:v>6.6</c:v>
                </c:pt>
                <c:pt idx="29">
                  <c:v>6.3</c:v>
                </c:pt>
                <c:pt idx="30">
                  <c:v>6</c:v>
                </c:pt>
                <c:pt idx="31">
                  <c:v>5.9</c:v>
                </c:pt>
                <c:pt idx="32">
                  <c:v>5.7</c:v>
                </c:pt>
                <c:pt idx="33">
                  <c:v>5.5</c:v>
                </c:pt>
                <c:pt idx="34">
                  <c:v>5.5</c:v>
                </c:pt>
                <c:pt idx="35">
                  <c:v>5.3</c:v>
                </c:pt>
                <c:pt idx="36">
                  <c:v>5.2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5.3</c:v>
                </c:pt>
                <c:pt idx="41">
                  <c:v>5.3</c:v>
                </c:pt>
                <c:pt idx="42">
                  <c:v>5.7</c:v>
                </c:pt>
                <c:pt idx="43">
                  <c:v>6.1</c:v>
                </c:pt>
                <c:pt idx="44">
                  <c:v>6.6</c:v>
                </c:pt>
                <c:pt idx="45">
                  <c:v>6.8</c:v>
                </c:pt>
                <c:pt idx="46">
                  <c:v>6.9</c:v>
                </c:pt>
                <c:pt idx="47">
                  <c:v>7.1</c:v>
                </c:pt>
                <c:pt idx="48">
                  <c:v>7.4</c:v>
                </c:pt>
                <c:pt idx="49">
                  <c:v>7.6</c:v>
                </c:pt>
                <c:pt idx="50">
                  <c:v>7.6</c:v>
                </c:pt>
                <c:pt idx="51">
                  <c:v>7.4</c:v>
                </c:pt>
                <c:pt idx="52">
                  <c:v>7.2</c:v>
                </c:pt>
                <c:pt idx="53">
                  <c:v>7.1</c:v>
                </c:pt>
                <c:pt idx="54">
                  <c:v>6.8</c:v>
                </c:pt>
                <c:pt idx="55">
                  <c:v>6.6</c:v>
                </c:pt>
                <c:pt idx="56">
                  <c:v>6.6</c:v>
                </c:pt>
                <c:pt idx="57">
                  <c:v>6.2</c:v>
                </c:pt>
                <c:pt idx="58">
                  <c:v>6</c:v>
                </c:pt>
                <c:pt idx="59">
                  <c:v>5.6</c:v>
                </c:pt>
                <c:pt idx="60">
                  <c:v>5.5</c:v>
                </c:pt>
                <c:pt idx="61">
                  <c:v>5.7</c:v>
                </c:pt>
                <c:pt idx="62">
                  <c:v>5.7</c:v>
                </c:pt>
                <c:pt idx="63">
                  <c:v>5.6</c:v>
                </c:pt>
                <c:pt idx="64">
                  <c:v>5.5</c:v>
                </c:pt>
                <c:pt idx="65">
                  <c:v>5.5</c:v>
                </c:pt>
                <c:pt idx="66">
                  <c:v>5.3</c:v>
                </c:pt>
                <c:pt idx="67">
                  <c:v>5.3</c:v>
                </c:pt>
                <c:pt idx="68">
                  <c:v>5.2</c:v>
                </c:pt>
                <c:pt idx="69">
                  <c:v>5</c:v>
                </c:pt>
                <c:pt idx="70">
                  <c:v>4.9000000000000004</c:v>
                </c:pt>
                <c:pt idx="71">
                  <c:v>4.7</c:v>
                </c:pt>
                <c:pt idx="72">
                  <c:v>4.5999999999999996</c:v>
                </c:pt>
                <c:pt idx="73">
                  <c:v>4.4000000000000004</c:v>
                </c:pt>
                <c:pt idx="74">
                  <c:v>4.5</c:v>
                </c:pt>
                <c:pt idx="75">
                  <c:v>4.4000000000000004</c:v>
                </c:pt>
                <c:pt idx="76">
                  <c:v>4.3</c:v>
                </c:pt>
                <c:pt idx="77">
                  <c:v>4.3</c:v>
                </c:pt>
                <c:pt idx="78">
                  <c:v>4.2</c:v>
                </c:pt>
                <c:pt idx="79">
                  <c:v>4.0999999999999996</c:v>
                </c:pt>
                <c:pt idx="80">
                  <c:v>4</c:v>
                </c:pt>
                <c:pt idx="81">
                  <c:v>3.9</c:v>
                </c:pt>
                <c:pt idx="82">
                  <c:v>4</c:v>
                </c:pt>
                <c:pt idx="83">
                  <c:v>3.9</c:v>
                </c:pt>
                <c:pt idx="84">
                  <c:v>4.2</c:v>
                </c:pt>
                <c:pt idx="85">
                  <c:v>4.4000000000000004</c:v>
                </c:pt>
                <c:pt idx="86">
                  <c:v>4.8</c:v>
                </c:pt>
                <c:pt idx="87">
                  <c:v>5.5</c:v>
                </c:pt>
                <c:pt idx="88">
                  <c:v>5.7</c:v>
                </c:pt>
                <c:pt idx="89">
                  <c:v>5.8</c:v>
                </c:pt>
                <c:pt idx="90">
                  <c:v>5.7</c:v>
                </c:pt>
                <c:pt idx="91">
                  <c:v>5.8</c:v>
                </c:pt>
                <c:pt idx="92">
                  <c:v>5.9</c:v>
                </c:pt>
                <c:pt idx="93">
                  <c:v>6.2</c:v>
                </c:pt>
                <c:pt idx="94">
                  <c:v>6.1</c:v>
                </c:pt>
                <c:pt idx="95">
                  <c:v>5.8</c:v>
                </c:pt>
                <c:pt idx="96">
                  <c:v>5.7</c:v>
                </c:pt>
                <c:pt idx="97">
                  <c:v>5.6</c:v>
                </c:pt>
                <c:pt idx="98">
                  <c:v>5.4</c:v>
                </c:pt>
                <c:pt idx="99">
                  <c:v>5.4</c:v>
                </c:pt>
                <c:pt idx="100">
                  <c:v>5.3</c:v>
                </c:pt>
                <c:pt idx="101">
                  <c:v>5.0999999999999996</c:v>
                </c:pt>
                <c:pt idx="102">
                  <c:v>5</c:v>
                </c:pt>
                <c:pt idx="103">
                  <c:v>5</c:v>
                </c:pt>
                <c:pt idx="104">
                  <c:v>4.7</c:v>
                </c:pt>
                <c:pt idx="105">
                  <c:v>4.7</c:v>
                </c:pt>
                <c:pt idx="106">
                  <c:v>4.5999999999999996</c:v>
                </c:pt>
                <c:pt idx="107">
                  <c:v>4.5</c:v>
                </c:pt>
                <c:pt idx="108">
                  <c:v>4.5</c:v>
                </c:pt>
                <c:pt idx="109">
                  <c:v>4.5</c:v>
                </c:pt>
                <c:pt idx="110">
                  <c:v>4.7</c:v>
                </c:pt>
                <c:pt idx="111">
                  <c:v>4.8</c:v>
                </c:pt>
                <c:pt idx="112">
                  <c:v>5</c:v>
                </c:pt>
                <c:pt idx="113">
                  <c:v>5.3</c:v>
                </c:pt>
                <c:pt idx="114">
                  <c:v>6</c:v>
                </c:pt>
                <c:pt idx="115">
                  <c:v>6.9</c:v>
                </c:pt>
                <c:pt idx="116">
                  <c:v>8.3000000000000007</c:v>
                </c:pt>
                <c:pt idx="117">
                  <c:v>9.3000000000000007</c:v>
                </c:pt>
                <c:pt idx="118">
                  <c:v>9.6</c:v>
                </c:pt>
                <c:pt idx="119">
                  <c:v>9.9</c:v>
                </c:pt>
                <c:pt idx="120">
                  <c:v>9.8000000000000007</c:v>
                </c:pt>
                <c:pt idx="121">
                  <c:v>9.6999999999999993</c:v>
                </c:pt>
                <c:pt idx="122">
                  <c:v>9.5</c:v>
                </c:pt>
                <c:pt idx="123">
                  <c:v>9.5</c:v>
                </c:pt>
                <c:pt idx="124">
                  <c:v>9</c:v>
                </c:pt>
                <c:pt idx="125">
                  <c:v>9.1</c:v>
                </c:pt>
                <c:pt idx="126">
                  <c:v>9</c:v>
                </c:pt>
                <c:pt idx="127">
                  <c:v>8.6999999999999993</c:v>
                </c:pt>
                <c:pt idx="128">
                  <c:v>8.3000000000000007</c:v>
                </c:pt>
                <c:pt idx="129">
                  <c:v>8.1999999999999993</c:v>
                </c:pt>
                <c:pt idx="130">
                  <c:v>8</c:v>
                </c:pt>
                <c:pt idx="131">
                  <c:v>7.8</c:v>
                </c:pt>
                <c:pt idx="132">
                  <c:v>7.7</c:v>
                </c:pt>
                <c:pt idx="133">
                  <c:v>7.5</c:v>
                </c:pt>
                <c:pt idx="134">
                  <c:v>7.3</c:v>
                </c:pt>
                <c:pt idx="135">
                  <c:v>7</c:v>
                </c:pt>
                <c:pt idx="136">
                  <c:v>6.6</c:v>
                </c:pt>
                <c:pt idx="137">
                  <c:v>6.2</c:v>
                </c:pt>
                <c:pt idx="138">
                  <c:v>6.1</c:v>
                </c:pt>
                <c:pt idx="139">
                  <c:v>5.7</c:v>
                </c:pt>
                <c:pt idx="140">
                  <c:v>5.6</c:v>
                </c:pt>
                <c:pt idx="141">
                  <c:v>5.4</c:v>
                </c:pt>
                <c:pt idx="142">
                  <c:v>5.0999999999999996</c:v>
                </c:pt>
                <c:pt idx="143">
                  <c:v>5</c:v>
                </c:pt>
                <c:pt idx="144">
                  <c:v>5</c:v>
                </c:pt>
                <c:pt idx="145">
                  <c:v>4.9000000000000004</c:v>
                </c:pt>
                <c:pt idx="146">
                  <c:v>4.9000000000000004</c:v>
                </c:pt>
                <c:pt idx="147">
                  <c:v>4.7</c:v>
                </c:pt>
                <c:pt idx="148">
                  <c:v>4.5999999999999996</c:v>
                </c:pt>
                <c:pt idx="149">
                  <c:v>4.3</c:v>
                </c:pt>
                <c:pt idx="150">
                  <c:v>4.3</c:v>
                </c:pt>
                <c:pt idx="151">
                  <c:v>4.0999999999999996</c:v>
                </c:pt>
                <c:pt idx="152">
                  <c:v>4.0999999999999996</c:v>
                </c:pt>
                <c:pt idx="153">
                  <c:v>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A2-4BC9-ABF1-20AFB0EF71C2}"/>
            </c:ext>
          </c:extLst>
        </c:ser>
        <c:ser>
          <c:idx val="1"/>
          <c:order val="1"/>
          <c:tx>
            <c:strRef>
              <c:f>I.3!$D$3</c:f>
              <c:strCache>
                <c:ptCount val="1"/>
                <c:pt idx="0">
                  <c:v>NAIRU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I.3!$B$4:$B$167</c:f>
              <c:numCache>
                <c:formatCode>m/d/yyyy</c:formatCode>
                <c:ptCount val="164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  <c:pt idx="153">
                  <c:v>43281</c:v>
                </c:pt>
                <c:pt idx="154">
                  <c:v>43373</c:v>
                </c:pt>
                <c:pt idx="155">
                  <c:v>43465</c:v>
                </c:pt>
                <c:pt idx="156">
                  <c:v>43555</c:v>
                </c:pt>
                <c:pt idx="157">
                  <c:v>43646</c:v>
                </c:pt>
                <c:pt idx="158">
                  <c:v>43738</c:v>
                </c:pt>
                <c:pt idx="159">
                  <c:v>43830</c:v>
                </c:pt>
                <c:pt idx="160">
                  <c:v>43921</c:v>
                </c:pt>
                <c:pt idx="161">
                  <c:v>44012</c:v>
                </c:pt>
                <c:pt idx="162">
                  <c:v>44104</c:v>
                </c:pt>
                <c:pt idx="163">
                  <c:v>44196</c:v>
                </c:pt>
              </c:numCache>
            </c:numRef>
          </c:cat>
          <c:val>
            <c:numRef>
              <c:f>I.3!$D$4:$D$167</c:f>
              <c:numCache>
                <c:formatCode>0.00</c:formatCode>
                <c:ptCount val="164"/>
                <c:pt idx="0">
                  <c:v>6.2169999999999996</c:v>
                </c:pt>
                <c:pt idx="1">
                  <c:v>6.21</c:v>
                </c:pt>
                <c:pt idx="2">
                  <c:v>6.2030000000000003</c:v>
                </c:pt>
                <c:pt idx="3">
                  <c:v>6.1950000000000003</c:v>
                </c:pt>
                <c:pt idx="4">
                  <c:v>6.1870000000000003</c:v>
                </c:pt>
                <c:pt idx="5">
                  <c:v>6.1779999999999999</c:v>
                </c:pt>
                <c:pt idx="6">
                  <c:v>6.1689999999999996</c:v>
                </c:pt>
                <c:pt idx="7">
                  <c:v>6.16</c:v>
                </c:pt>
                <c:pt idx="8">
                  <c:v>6.15</c:v>
                </c:pt>
                <c:pt idx="9">
                  <c:v>6.141</c:v>
                </c:pt>
                <c:pt idx="10">
                  <c:v>6.1310000000000002</c:v>
                </c:pt>
                <c:pt idx="11">
                  <c:v>6.1219999999999999</c:v>
                </c:pt>
                <c:pt idx="12">
                  <c:v>6.1120000000000001</c:v>
                </c:pt>
                <c:pt idx="13">
                  <c:v>6.1029999999999998</c:v>
                </c:pt>
                <c:pt idx="14">
                  <c:v>6.0940000000000003</c:v>
                </c:pt>
                <c:pt idx="15">
                  <c:v>6.085</c:v>
                </c:pt>
                <c:pt idx="16">
                  <c:v>6.0759999999999996</c:v>
                </c:pt>
                <c:pt idx="17">
                  <c:v>6.0659999999999998</c:v>
                </c:pt>
                <c:pt idx="18">
                  <c:v>6.0570000000000004</c:v>
                </c:pt>
                <c:pt idx="19">
                  <c:v>6.048</c:v>
                </c:pt>
                <c:pt idx="20">
                  <c:v>6.0380000000000003</c:v>
                </c:pt>
                <c:pt idx="21">
                  <c:v>6.0289999999999999</c:v>
                </c:pt>
                <c:pt idx="22">
                  <c:v>6.0190000000000001</c:v>
                </c:pt>
                <c:pt idx="23">
                  <c:v>6.008</c:v>
                </c:pt>
                <c:pt idx="24">
                  <c:v>5.9969999999999999</c:v>
                </c:pt>
                <c:pt idx="25">
                  <c:v>5.9859999999999998</c:v>
                </c:pt>
                <c:pt idx="26">
                  <c:v>5.9729999999999999</c:v>
                </c:pt>
                <c:pt idx="27">
                  <c:v>5.9610000000000003</c:v>
                </c:pt>
                <c:pt idx="28">
                  <c:v>5.9470000000000001</c:v>
                </c:pt>
                <c:pt idx="29">
                  <c:v>5.9329999999999998</c:v>
                </c:pt>
                <c:pt idx="30">
                  <c:v>5.9169999999999998</c:v>
                </c:pt>
                <c:pt idx="31">
                  <c:v>5.9009999999999998</c:v>
                </c:pt>
                <c:pt idx="32">
                  <c:v>5.8849999999999998</c:v>
                </c:pt>
                <c:pt idx="33">
                  <c:v>5.867</c:v>
                </c:pt>
                <c:pt idx="34">
                  <c:v>5.8490000000000002</c:v>
                </c:pt>
                <c:pt idx="35">
                  <c:v>5.83</c:v>
                </c:pt>
                <c:pt idx="36">
                  <c:v>5.8109999999999999</c:v>
                </c:pt>
                <c:pt idx="37">
                  <c:v>5.7910000000000004</c:v>
                </c:pt>
                <c:pt idx="38">
                  <c:v>5.7720000000000002</c:v>
                </c:pt>
                <c:pt idx="39">
                  <c:v>5.7519999999999998</c:v>
                </c:pt>
                <c:pt idx="40">
                  <c:v>5.7320000000000002</c:v>
                </c:pt>
                <c:pt idx="41">
                  <c:v>5.7130000000000001</c:v>
                </c:pt>
                <c:pt idx="42">
                  <c:v>5.6929999999999996</c:v>
                </c:pt>
                <c:pt idx="43">
                  <c:v>5.6740000000000004</c:v>
                </c:pt>
                <c:pt idx="44">
                  <c:v>5.6559999999999997</c:v>
                </c:pt>
                <c:pt idx="45">
                  <c:v>5.6369999999999996</c:v>
                </c:pt>
                <c:pt idx="46">
                  <c:v>5.6189999999999998</c:v>
                </c:pt>
                <c:pt idx="47">
                  <c:v>5.6020000000000003</c:v>
                </c:pt>
                <c:pt idx="48">
                  <c:v>5.585</c:v>
                </c:pt>
                <c:pt idx="49">
                  <c:v>5.569</c:v>
                </c:pt>
                <c:pt idx="50">
                  <c:v>5.5529999999999999</c:v>
                </c:pt>
                <c:pt idx="51">
                  <c:v>5.5369999999999999</c:v>
                </c:pt>
                <c:pt idx="52">
                  <c:v>5.5220000000000002</c:v>
                </c:pt>
                <c:pt idx="53">
                  <c:v>5.5069999999999997</c:v>
                </c:pt>
                <c:pt idx="54">
                  <c:v>5.4930000000000003</c:v>
                </c:pt>
                <c:pt idx="55">
                  <c:v>5.48</c:v>
                </c:pt>
                <c:pt idx="56">
                  <c:v>5.4669999999999996</c:v>
                </c:pt>
                <c:pt idx="57">
                  <c:v>5.4539999999999997</c:v>
                </c:pt>
                <c:pt idx="58">
                  <c:v>5.4420000000000002</c:v>
                </c:pt>
                <c:pt idx="59">
                  <c:v>5.431</c:v>
                </c:pt>
                <c:pt idx="60">
                  <c:v>5.42</c:v>
                </c:pt>
                <c:pt idx="61">
                  <c:v>5.4089999999999998</c:v>
                </c:pt>
                <c:pt idx="62">
                  <c:v>5.399</c:v>
                </c:pt>
                <c:pt idx="63">
                  <c:v>5.3890000000000002</c:v>
                </c:pt>
                <c:pt idx="64">
                  <c:v>5.3789999999999996</c:v>
                </c:pt>
                <c:pt idx="65">
                  <c:v>5.3689999999999998</c:v>
                </c:pt>
                <c:pt idx="66">
                  <c:v>5.36</c:v>
                </c:pt>
                <c:pt idx="67">
                  <c:v>5.35</c:v>
                </c:pt>
                <c:pt idx="68">
                  <c:v>5.3410000000000002</c:v>
                </c:pt>
                <c:pt idx="69">
                  <c:v>5.3319999999999999</c:v>
                </c:pt>
                <c:pt idx="70">
                  <c:v>5.3230000000000004</c:v>
                </c:pt>
                <c:pt idx="71">
                  <c:v>5.3129999999999997</c:v>
                </c:pt>
                <c:pt idx="72">
                  <c:v>5.3040000000000003</c:v>
                </c:pt>
                <c:pt idx="73">
                  <c:v>5.2939999999999996</c:v>
                </c:pt>
                <c:pt idx="74">
                  <c:v>5.2850000000000001</c:v>
                </c:pt>
                <c:pt idx="75">
                  <c:v>5.2750000000000004</c:v>
                </c:pt>
                <c:pt idx="76">
                  <c:v>5.2649999999999997</c:v>
                </c:pt>
                <c:pt idx="77">
                  <c:v>5.2549999999999999</c:v>
                </c:pt>
                <c:pt idx="78">
                  <c:v>5.2450000000000001</c:v>
                </c:pt>
                <c:pt idx="79">
                  <c:v>5.2350000000000003</c:v>
                </c:pt>
                <c:pt idx="80">
                  <c:v>5.2240000000000002</c:v>
                </c:pt>
                <c:pt idx="81">
                  <c:v>5.2140000000000004</c:v>
                </c:pt>
                <c:pt idx="82">
                  <c:v>5.2039999999999997</c:v>
                </c:pt>
                <c:pt idx="83">
                  <c:v>5.1929999999999996</c:v>
                </c:pt>
                <c:pt idx="84">
                  <c:v>5.1829999999999998</c:v>
                </c:pt>
                <c:pt idx="85">
                  <c:v>5.1719999999999997</c:v>
                </c:pt>
                <c:pt idx="86">
                  <c:v>5.1609999999999996</c:v>
                </c:pt>
                <c:pt idx="87">
                  <c:v>5.1509999999999998</c:v>
                </c:pt>
                <c:pt idx="88">
                  <c:v>5.14</c:v>
                </c:pt>
                <c:pt idx="89">
                  <c:v>5.1289999999999996</c:v>
                </c:pt>
                <c:pt idx="90">
                  <c:v>5.1189999999999998</c:v>
                </c:pt>
                <c:pt idx="91">
                  <c:v>5.1079999999999997</c:v>
                </c:pt>
                <c:pt idx="92">
                  <c:v>5.0970000000000004</c:v>
                </c:pt>
                <c:pt idx="93">
                  <c:v>5.0869999999999997</c:v>
                </c:pt>
                <c:pt idx="94">
                  <c:v>5.077</c:v>
                </c:pt>
                <c:pt idx="95">
                  <c:v>5.0670000000000002</c:v>
                </c:pt>
                <c:pt idx="96">
                  <c:v>5.0570000000000004</c:v>
                </c:pt>
                <c:pt idx="97">
                  <c:v>5.0469999999999997</c:v>
                </c:pt>
                <c:pt idx="98">
                  <c:v>5.0380000000000003</c:v>
                </c:pt>
                <c:pt idx="99">
                  <c:v>5.0279999999999996</c:v>
                </c:pt>
                <c:pt idx="100">
                  <c:v>5.0199999999999996</c:v>
                </c:pt>
                <c:pt idx="101">
                  <c:v>5.0110000000000001</c:v>
                </c:pt>
                <c:pt idx="102">
                  <c:v>5.0030000000000001</c:v>
                </c:pt>
                <c:pt idx="103">
                  <c:v>4.9960000000000004</c:v>
                </c:pt>
                <c:pt idx="104">
                  <c:v>4.9889999999999999</c:v>
                </c:pt>
                <c:pt idx="105">
                  <c:v>4.9870000000000001</c:v>
                </c:pt>
                <c:pt idx="106">
                  <c:v>4.9809999999999999</c:v>
                </c:pt>
                <c:pt idx="107">
                  <c:v>4.968</c:v>
                </c:pt>
                <c:pt idx="108">
                  <c:v>4.95</c:v>
                </c:pt>
                <c:pt idx="109">
                  <c:v>4.9340000000000002</c:v>
                </c:pt>
                <c:pt idx="110">
                  <c:v>4.9189999999999996</c:v>
                </c:pt>
                <c:pt idx="111">
                  <c:v>4.9029999999999996</c:v>
                </c:pt>
                <c:pt idx="112">
                  <c:v>4.8899999999999997</c:v>
                </c:pt>
                <c:pt idx="113">
                  <c:v>4.9359999999999999</c:v>
                </c:pt>
                <c:pt idx="114">
                  <c:v>4.9569999999999999</c:v>
                </c:pt>
                <c:pt idx="115">
                  <c:v>5.0730000000000004</c:v>
                </c:pt>
                <c:pt idx="116">
                  <c:v>5.1790000000000003</c:v>
                </c:pt>
                <c:pt idx="117">
                  <c:v>5.2469999999999999</c:v>
                </c:pt>
                <c:pt idx="118">
                  <c:v>5.3609999999999998</c:v>
                </c:pt>
                <c:pt idx="119">
                  <c:v>5.476</c:v>
                </c:pt>
                <c:pt idx="120">
                  <c:v>5.6150000000000002</c:v>
                </c:pt>
                <c:pt idx="121">
                  <c:v>5.6550000000000002</c:v>
                </c:pt>
                <c:pt idx="122">
                  <c:v>5.6909999999999998</c:v>
                </c:pt>
                <c:pt idx="123">
                  <c:v>5.7329999999999997</c:v>
                </c:pt>
                <c:pt idx="124">
                  <c:v>5.7629999999999999</c:v>
                </c:pt>
                <c:pt idx="125">
                  <c:v>5.7830000000000004</c:v>
                </c:pt>
                <c:pt idx="126">
                  <c:v>5.7869999999999999</c:v>
                </c:pt>
                <c:pt idx="127">
                  <c:v>5.8040000000000003</c:v>
                </c:pt>
                <c:pt idx="128">
                  <c:v>5.77</c:v>
                </c:pt>
                <c:pt idx="129">
                  <c:v>5.7329999999999997</c:v>
                </c:pt>
                <c:pt idx="130">
                  <c:v>5.6580000000000004</c:v>
                </c:pt>
                <c:pt idx="131">
                  <c:v>5.601</c:v>
                </c:pt>
                <c:pt idx="132">
                  <c:v>5.4589999999999996</c:v>
                </c:pt>
                <c:pt idx="133">
                  <c:v>5.3090000000000002</c:v>
                </c:pt>
                <c:pt idx="134">
                  <c:v>5.2009999999999996</c:v>
                </c:pt>
                <c:pt idx="135">
                  <c:v>5.085</c:v>
                </c:pt>
                <c:pt idx="136">
                  <c:v>4.9779999999999998</c:v>
                </c:pt>
                <c:pt idx="137">
                  <c:v>4.8869999999999996</c:v>
                </c:pt>
                <c:pt idx="138">
                  <c:v>4.8150000000000004</c:v>
                </c:pt>
                <c:pt idx="139">
                  <c:v>4.7619999999999996</c:v>
                </c:pt>
                <c:pt idx="140">
                  <c:v>4.7240000000000002</c:v>
                </c:pt>
                <c:pt idx="141">
                  <c:v>4.6900000000000004</c:v>
                </c:pt>
                <c:pt idx="142">
                  <c:v>4.6630000000000003</c:v>
                </c:pt>
                <c:pt idx="143">
                  <c:v>4.6420000000000003</c:v>
                </c:pt>
                <c:pt idx="144">
                  <c:v>4.625</c:v>
                </c:pt>
                <c:pt idx="145">
                  <c:v>4.6239999999999997</c:v>
                </c:pt>
                <c:pt idx="146">
                  <c:v>4.6230000000000002</c:v>
                </c:pt>
                <c:pt idx="147">
                  <c:v>4.6219999999999999</c:v>
                </c:pt>
                <c:pt idx="148">
                  <c:v>4.6230000000000002</c:v>
                </c:pt>
                <c:pt idx="149">
                  <c:v>4.6260000000000003</c:v>
                </c:pt>
                <c:pt idx="150">
                  <c:v>4.6230000000000002</c:v>
                </c:pt>
                <c:pt idx="151">
                  <c:v>4.62</c:v>
                </c:pt>
                <c:pt idx="152">
                  <c:v>4.6189999999999998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A2-4BC9-ABF1-20AFB0EF71C2}"/>
            </c:ext>
          </c:extLst>
        </c:ser>
        <c:ser>
          <c:idx val="2"/>
          <c:order val="2"/>
          <c:tx>
            <c:strRef>
              <c:f>I.3!$E$3</c:f>
              <c:strCache>
                <c:ptCount val="1"/>
                <c:pt idx="0">
                  <c:v>Tasa desempleo (proy. CBO)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159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</c:dPt>
          <c:cat>
            <c:numRef>
              <c:f>I.3!$B$4:$B$167</c:f>
              <c:numCache>
                <c:formatCode>m/d/yyyy</c:formatCode>
                <c:ptCount val="164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  <c:pt idx="153">
                  <c:v>43281</c:v>
                </c:pt>
                <c:pt idx="154">
                  <c:v>43373</c:v>
                </c:pt>
                <c:pt idx="155">
                  <c:v>43465</c:v>
                </c:pt>
                <c:pt idx="156">
                  <c:v>43555</c:v>
                </c:pt>
                <c:pt idx="157">
                  <c:v>43646</c:v>
                </c:pt>
                <c:pt idx="158">
                  <c:v>43738</c:v>
                </c:pt>
                <c:pt idx="159">
                  <c:v>43830</c:v>
                </c:pt>
                <c:pt idx="160">
                  <c:v>43921</c:v>
                </c:pt>
                <c:pt idx="161">
                  <c:v>44012</c:v>
                </c:pt>
                <c:pt idx="162">
                  <c:v>44104</c:v>
                </c:pt>
                <c:pt idx="163">
                  <c:v>44196</c:v>
                </c:pt>
              </c:numCache>
            </c:numRef>
          </c:cat>
          <c:val>
            <c:numRef>
              <c:f>I.3!$E$4:$E$167</c:f>
              <c:numCache>
                <c:formatCode>General</c:formatCode>
                <c:ptCount val="164"/>
                <c:pt idx="154" formatCode="0.00">
                  <c:v>3.7549999999999999</c:v>
                </c:pt>
                <c:pt idx="155" formatCode="0.00">
                  <c:v>3.5859999999999999</c:v>
                </c:pt>
                <c:pt idx="156" formatCode="0.00">
                  <c:v>3.4870000000000001</c:v>
                </c:pt>
                <c:pt idx="157" formatCode="0.00">
                  <c:v>3.3780000000000001</c:v>
                </c:pt>
                <c:pt idx="158" formatCode="0.00">
                  <c:v>3.2890000000000001</c:v>
                </c:pt>
                <c:pt idx="159" formatCode="0.00">
                  <c:v>3.36</c:v>
                </c:pt>
                <c:pt idx="160" formatCode="0.00">
                  <c:v>3.45</c:v>
                </c:pt>
                <c:pt idx="161" formatCode="0.00">
                  <c:v>3.5289999999999999</c:v>
                </c:pt>
                <c:pt idx="162" formatCode="0.00">
                  <c:v>3.657</c:v>
                </c:pt>
                <c:pt idx="163" formatCode="0.00">
                  <c:v>3.7909999999999999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CA2-4BC9-ABF1-20AFB0EF71C2}"/>
            </c:ext>
          </c:extLst>
        </c:ser>
        <c:ser>
          <c:idx val="3"/>
          <c:order val="3"/>
          <c:tx>
            <c:strRef>
              <c:f>I.3!$F$3</c:f>
              <c:strCache>
                <c:ptCount val="1"/>
                <c:pt idx="0">
                  <c:v>NAIRU (proy. CBO)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dPt>
            <c:idx val="159"/>
            <c:bubble3D val="0"/>
            <c:spPr>
              <a:ln w="25400">
                <a:solidFill>
                  <a:srgbClr val="FF0000"/>
                </a:solidFill>
                <a:prstDash val="sysDot"/>
              </a:ln>
            </c:spPr>
          </c:dPt>
          <c:cat>
            <c:numRef>
              <c:f>I.3!$B$4:$B$167</c:f>
              <c:numCache>
                <c:formatCode>m/d/yyyy</c:formatCode>
                <c:ptCount val="164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  <c:pt idx="153">
                  <c:v>43281</c:v>
                </c:pt>
                <c:pt idx="154">
                  <c:v>43373</c:v>
                </c:pt>
                <c:pt idx="155">
                  <c:v>43465</c:v>
                </c:pt>
                <c:pt idx="156">
                  <c:v>43555</c:v>
                </c:pt>
                <c:pt idx="157">
                  <c:v>43646</c:v>
                </c:pt>
                <c:pt idx="158">
                  <c:v>43738</c:v>
                </c:pt>
                <c:pt idx="159">
                  <c:v>43830</c:v>
                </c:pt>
                <c:pt idx="160">
                  <c:v>43921</c:v>
                </c:pt>
                <c:pt idx="161">
                  <c:v>44012</c:v>
                </c:pt>
                <c:pt idx="162">
                  <c:v>44104</c:v>
                </c:pt>
                <c:pt idx="163">
                  <c:v>44196</c:v>
                </c:pt>
              </c:numCache>
            </c:numRef>
          </c:cat>
          <c:val>
            <c:numRef>
              <c:f>I.3!$F$4:$F$167</c:f>
              <c:numCache>
                <c:formatCode>General</c:formatCode>
                <c:ptCount val="164"/>
                <c:pt idx="153" formatCode="0.00">
                  <c:v>4.617</c:v>
                </c:pt>
                <c:pt idx="154" formatCode="0.00">
                  <c:v>4.6159999999999997</c:v>
                </c:pt>
                <c:pt idx="155" formatCode="0.00">
                  <c:v>4.6139999999999999</c:v>
                </c:pt>
                <c:pt idx="156" formatCode="0.00">
                  <c:v>4.6130000000000004</c:v>
                </c:pt>
                <c:pt idx="157" formatCode="0.00">
                  <c:v>4.6109999999999998</c:v>
                </c:pt>
                <c:pt idx="158" formatCode="0.00">
                  <c:v>4.6100000000000003</c:v>
                </c:pt>
                <c:pt idx="159" formatCode="0.00">
                  <c:v>4.6079999999999997</c:v>
                </c:pt>
                <c:pt idx="160" formatCode="0.00">
                  <c:v>4.6070000000000002</c:v>
                </c:pt>
                <c:pt idx="161" formatCode="0.00">
                  <c:v>4.6050000000000004</c:v>
                </c:pt>
                <c:pt idx="162" formatCode="0.00">
                  <c:v>4.6029999999999998</c:v>
                </c:pt>
                <c:pt idx="163" formatCode="0.00">
                  <c:v>4.6020000000000003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CA2-4BC9-ABF1-20AFB0EF71C2}"/>
            </c:ext>
          </c:extLst>
        </c:ser>
        <c:ser>
          <c:idx val="4"/>
          <c:order val="4"/>
          <c:tx>
            <c:strRef>
              <c:f>I.3!$G$3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I.3!$B$4:$B$167</c:f>
              <c:numCache>
                <c:formatCode>m/d/yyyy</c:formatCode>
                <c:ptCount val="164"/>
                <c:pt idx="0">
                  <c:v>29311</c:v>
                </c:pt>
                <c:pt idx="1">
                  <c:v>29402</c:v>
                </c:pt>
                <c:pt idx="2">
                  <c:v>29494</c:v>
                </c:pt>
                <c:pt idx="3">
                  <c:v>29586</c:v>
                </c:pt>
                <c:pt idx="4">
                  <c:v>29676</c:v>
                </c:pt>
                <c:pt idx="5">
                  <c:v>29767</c:v>
                </c:pt>
                <c:pt idx="6">
                  <c:v>29859</c:v>
                </c:pt>
                <c:pt idx="7">
                  <c:v>29951</c:v>
                </c:pt>
                <c:pt idx="8">
                  <c:v>30041</c:v>
                </c:pt>
                <c:pt idx="9">
                  <c:v>30132</c:v>
                </c:pt>
                <c:pt idx="10">
                  <c:v>30224</c:v>
                </c:pt>
                <c:pt idx="11">
                  <c:v>30316</c:v>
                </c:pt>
                <c:pt idx="12">
                  <c:v>30406</c:v>
                </c:pt>
                <c:pt idx="13">
                  <c:v>30497</c:v>
                </c:pt>
                <c:pt idx="14">
                  <c:v>30589</c:v>
                </c:pt>
                <c:pt idx="15">
                  <c:v>30681</c:v>
                </c:pt>
                <c:pt idx="16">
                  <c:v>30772</c:v>
                </c:pt>
                <c:pt idx="17">
                  <c:v>30863</c:v>
                </c:pt>
                <c:pt idx="18">
                  <c:v>30955</c:v>
                </c:pt>
                <c:pt idx="19">
                  <c:v>31047</c:v>
                </c:pt>
                <c:pt idx="20">
                  <c:v>31137</c:v>
                </c:pt>
                <c:pt idx="21">
                  <c:v>31228</c:v>
                </c:pt>
                <c:pt idx="22">
                  <c:v>31320</c:v>
                </c:pt>
                <c:pt idx="23">
                  <c:v>31412</c:v>
                </c:pt>
                <c:pt idx="24">
                  <c:v>31502</c:v>
                </c:pt>
                <c:pt idx="25">
                  <c:v>31593</c:v>
                </c:pt>
                <c:pt idx="26">
                  <c:v>31685</c:v>
                </c:pt>
                <c:pt idx="27">
                  <c:v>31777</c:v>
                </c:pt>
                <c:pt idx="28">
                  <c:v>31867</c:v>
                </c:pt>
                <c:pt idx="29">
                  <c:v>31958</c:v>
                </c:pt>
                <c:pt idx="30">
                  <c:v>32050</c:v>
                </c:pt>
                <c:pt idx="31">
                  <c:v>32142</c:v>
                </c:pt>
                <c:pt idx="32">
                  <c:v>32233</c:v>
                </c:pt>
                <c:pt idx="33">
                  <c:v>32324</c:v>
                </c:pt>
                <c:pt idx="34">
                  <c:v>32416</c:v>
                </c:pt>
                <c:pt idx="35">
                  <c:v>32508</c:v>
                </c:pt>
                <c:pt idx="36">
                  <c:v>32598</c:v>
                </c:pt>
                <c:pt idx="37">
                  <c:v>32689</c:v>
                </c:pt>
                <c:pt idx="38">
                  <c:v>32781</c:v>
                </c:pt>
                <c:pt idx="39">
                  <c:v>32873</c:v>
                </c:pt>
                <c:pt idx="40">
                  <c:v>32963</c:v>
                </c:pt>
                <c:pt idx="41">
                  <c:v>33054</c:v>
                </c:pt>
                <c:pt idx="42">
                  <c:v>33146</c:v>
                </c:pt>
                <c:pt idx="43">
                  <c:v>33238</c:v>
                </c:pt>
                <c:pt idx="44">
                  <c:v>33328</c:v>
                </c:pt>
                <c:pt idx="45">
                  <c:v>33419</c:v>
                </c:pt>
                <c:pt idx="46">
                  <c:v>33511</c:v>
                </c:pt>
                <c:pt idx="47">
                  <c:v>33603</c:v>
                </c:pt>
                <c:pt idx="48">
                  <c:v>33694</c:v>
                </c:pt>
                <c:pt idx="49">
                  <c:v>33785</c:v>
                </c:pt>
                <c:pt idx="50">
                  <c:v>33877</c:v>
                </c:pt>
                <c:pt idx="51">
                  <c:v>33969</c:v>
                </c:pt>
                <c:pt idx="52">
                  <c:v>34059</c:v>
                </c:pt>
                <c:pt idx="53">
                  <c:v>34150</c:v>
                </c:pt>
                <c:pt idx="54">
                  <c:v>34242</c:v>
                </c:pt>
                <c:pt idx="55">
                  <c:v>34334</c:v>
                </c:pt>
                <c:pt idx="56">
                  <c:v>34424</c:v>
                </c:pt>
                <c:pt idx="57">
                  <c:v>34515</c:v>
                </c:pt>
                <c:pt idx="58">
                  <c:v>34607</c:v>
                </c:pt>
                <c:pt idx="59">
                  <c:v>34699</c:v>
                </c:pt>
                <c:pt idx="60">
                  <c:v>34789</c:v>
                </c:pt>
                <c:pt idx="61">
                  <c:v>34880</c:v>
                </c:pt>
                <c:pt idx="62">
                  <c:v>34972</c:v>
                </c:pt>
                <c:pt idx="63">
                  <c:v>35064</c:v>
                </c:pt>
                <c:pt idx="64">
                  <c:v>35155</c:v>
                </c:pt>
                <c:pt idx="65">
                  <c:v>35246</c:v>
                </c:pt>
                <c:pt idx="66">
                  <c:v>35338</c:v>
                </c:pt>
                <c:pt idx="67">
                  <c:v>35430</c:v>
                </c:pt>
                <c:pt idx="68">
                  <c:v>35520</c:v>
                </c:pt>
                <c:pt idx="69">
                  <c:v>35611</c:v>
                </c:pt>
                <c:pt idx="70">
                  <c:v>35703</c:v>
                </c:pt>
                <c:pt idx="71">
                  <c:v>35795</c:v>
                </c:pt>
                <c:pt idx="72">
                  <c:v>35885</c:v>
                </c:pt>
                <c:pt idx="73">
                  <c:v>35976</c:v>
                </c:pt>
                <c:pt idx="74">
                  <c:v>36068</c:v>
                </c:pt>
                <c:pt idx="75">
                  <c:v>36160</c:v>
                </c:pt>
                <c:pt idx="76">
                  <c:v>36250</c:v>
                </c:pt>
                <c:pt idx="77">
                  <c:v>36341</c:v>
                </c:pt>
                <c:pt idx="78">
                  <c:v>36433</c:v>
                </c:pt>
                <c:pt idx="79">
                  <c:v>36525</c:v>
                </c:pt>
                <c:pt idx="80">
                  <c:v>36616</c:v>
                </c:pt>
                <c:pt idx="81">
                  <c:v>36707</c:v>
                </c:pt>
                <c:pt idx="82">
                  <c:v>36799</c:v>
                </c:pt>
                <c:pt idx="83">
                  <c:v>36891</c:v>
                </c:pt>
                <c:pt idx="84">
                  <c:v>36981</c:v>
                </c:pt>
                <c:pt idx="85">
                  <c:v>37072</c:v>
                </c:pt>
                <c:pt idx="86">
                  <c:v>37164</c:v>
                </c:pt>
                <c:pt idx="87">
                  <c:v>37256</c:v>
                </c:pt>
                <c:pt idx="88">
                  <c:v>37346</c:v>
                </c:pt>
                <c:pt idx="89">
                  <c:v>37437</c:v>
                </c:pt>
                <c:pt idx="90">
                  <c:v>37529</c:v>
                </c:pt>
                <c:pt idx="91">
                  <c:v>37621</c:v>
                </c:pt>
                <c:pt idx="92">
                  <c:v>37711</c:v>
                </c:pt>
                <c:pt idx="93">
                  <c:v>37802</c:v>
                </c:pt>
                <c:pt idx="94">
                  <c:v>37894</c:v>
                </c:pt>
                <c:pt idx="95">
                  <c:v>37986</c:v>
                </c:pt>
                <c:pt idx="96">
                  <c:v>38077</c:v>
                </c:pt>
                <c:pt idx="97">
                  <c:v>38168</c:v>
                </c:pt>
                <c:pt idx="98">
                  <c:v>38260</c:v>
                </c:pt>
                <c:pt idx="99">
                  <c:v>38352</c:v>
                </c:pt>
                <c:pt idx="100">
                  <c:v>38442</c:v>
                </c:pt>
                <c:pt idx="101">
                  <c:v>38533</c:v>
                </c:pt>
                <c:pt idx="102">
                  <c:v>38625</c:v>
                </c:pt>
                <c:pt idx="103">
                  <c:v>38717</c:v>
                </c:pt>
                <c:pt idx="104">
                  <c:v>38807</c:v>
                </c:pt>
                <c:pt idx="105">
                  <c:v>38898</c:v>
                </c:pt>
                <c:pt idx="106">
                  <c:v>38990</c:v>
                </c:pt>
                <c:pt idx="107">
                  <c:v>39082</c:v>
                </c:pt>
                <c:pt idx="108">
                  <c:v>39172</c:v>
                </c:pt>
                <c:pt idx="109">
                  <c:v>39263</c:v>
                </c:pt>
                <c:pt idx="110">
                  <c:v>39355</c:v>
                </c:pt>
                <c:pt idx="111">
                  <c:v>39447</c:v>
                </c:pt>
                <c:pt idx="112">
                  <c:v>39538</c:v>
                </c:pt>
                <c:pt idx="113">
                  <c:v>39629</c:v>
                </c:pt>
                <c:pt idx="114">
                  <c:v>39721</c:v>
                </c:pt>
                <c:pt idx="115">
                  <c:v>39813</c:v>
                </c:pt>
                <c:pt idx="116">
                  <c:v>39903</c:v>
                </c:pt>
                <c:pt idx="117">
                  <c:v>39994</c:v>
                </c:pt>
                <c:pt idx="118">
                  <c:v>40086</c:v>
                </c:pt>
                <c:pt idx="119">
                  <c:v>40178</c:v>
                </c:pt>
                <c:pt idx="120">
                  <c:v>40268</c:v>
                </c:pt>
                <c:pt idx="121">
                  <c:v>40359</c:v>
                </c:pt>
                <c:pt idx="122">
                  <c:v>40451</c:v>
                </c:pt>
                <c:pt idx="123">
                  <c:v>40543</c:v>
                </c:pt>
                <c:pt idx="124">
                  <c:v>40633</c:v>
                </c:pt>
                <c:pt idx="125">
                  <c:v>40724</c:v>
                </c:pt>
                <c:pt idx="126">
                  <c:v>40816</c:v>
                </c:pt>
                <c:pt idx="127">
                  <c:v>40908</c:v>
                </c:pt>
                <c:pt idx="128">
                  <c:v>40999</c:v>
                </c:pt>
                <c:pt idx="129">
                  <c:v>41090</c:v>
                </c:pt>
                <c:pt idx="130">
                  <c:v>41182</c:v>
                </c:pt>
                <c:pt idx="131">
                  <c:v>41274</c:v>
                </c:pt>
                <c:pt idx="132">
                  <c:v>41364</c:v>
                </c:pt>
                <c:pt idx="133">
                  <c:v>41455</c:v>
                </c:pt>
                <c:pt idx="134">
                  <c:v>41547</c:v>
                </c:pt>
                <c:pt idx="135">
                  <c:v>41639</c:v>
                </c:pt>
                <c:pt idx="136">
                  <c:v>41729</c:v>
                </c:pt>
                <c:pt idx="137">
                  <c:v>41820</c:v>
                </c:pt>
                <c:pt idx="138">
                  <c:v>41912</c:v>
                </c:pt>
                <c:pt idx="139">
                  <c:v>42004</c:v>
                </c:pt>
                <c:pt idx="140">
                  <c:v>42094</c:v>
                </c:pt>
                <c:pt idx="141">
                  <c:v>42185</c:v>
                </c:pt>
                <c:pt idx="142">
                  <c:v>42277</c:v>
                </c:pt>
                <c:pt idx="143">
                  <c:v>42369</c:v>
                </c:pt>
                <c:pt idx="144">
                  <c:v>42460</c:v>
                </c:pt>
                <c:pt idx="145">
                  <c:v>42551</c:v>
                </c:pt>
                <c:pt idx="146">
                  <c:v>42643</c:v>
                </c:pt>
                <c:pt idx="147">
                  <c:v>42735</c:v>
                </c:pt>
                <c:pt idx="148">
                  <c:v>42825</c:v>
                </c:pt>
                <c:pt idx="149">
                  <c:v>42916</c:v>
                </c:pt>
                <c:pt idx="150">
                  <c:v>43008</c:v>
                </c:pt>
                <c:pt idx="151">
                  <c:v>43100</c:v>
                </c:pt>
                <c:pt idx="152">
                  <c:v>43190</c:v>
                </c:pt>
                <c:pt idx="153">
                  <c:v>43281</c:v>
                </c:pt>
                <c:pt idx="154">
                  <c:v>43373</c:v>
                </c:pt>
                <c:pt idx="155">
                  <c:v>43465</c:v>
                </c:pt>
                <c:pt idx="156">
                  <c:v>43555</c:v>
                </c:pt>
                <c:pt idx="157">
                  <c:v>43646</c:v>
                </c:pt>
                <c:pt idx="158">
                  <c:v>43738</c:v>
                </c:pt>
                <c:pt idx="159">
                  <c:v>43830</c:v>
                </c:pt>
                <c:pt idx="160">
                  <c:v>43921</c:v>
                </c:pt>
                <c:pt idx="161">
                  <c:v>44012</c:v>
                </c:pt>
                <c:pt idx="162">
                  <c:v>44104</c:v>
                </c:pt>
                <c:pt idx="163">
                  <c:v>44196</c:v>
                </c:pt>
              </c:numCache>
            </c:numRef>
          </c:cat>
          <c:val>
            <c:numRef>
              <c:f>I.3!$G$4:$G$167</c:f>
              <c:numCache>
                <c:formatCode>0.00</c:formatCode>
                <c:ptCount val="16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394808"/>
        <c:axId val="676391672"/>
      </c:lineChart>
      <c:dateAx>
        <c:axId val="67639480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1672"/>
        <c:crosses val="autoZero"/>
        <c:auto val="1"/>
        <c:lblOffset val="100"/>
        <c:baseTimeUnit val="months"/>
        <c:majorUnit val="5"/>
        <c:majorTimeUnit val="years"/>
      </c:dateAx>
      <c:valAx>
        <c:axId val="676391672"/>
        <c:scaling>
          <c:orientation val="minMax"/>
          <c:max val="12"/>
          <c:min val="2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480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2715686885531411"/>
          <c:y val="4.6698129684750855E-3"/>
          <c:w val="0.55148940079732423"/>
          <c:h val="7.0967184452096724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447782546495"/>
          <c:y val="0.15228710994459027"/>
          <c:w val="0.7670242078109335"/>
          <c:h val="0.74125797632688906"/>
        </c:manualLayout>
      </c:layout>
      <c:lineChart>
        <c:grouping val="standard"/>
        <c:varyColors val="0"/>
        <c:ser>
          <c:idx val="0"/>
          <c:order val="0"/>
          <c:tx>
            <c:strRef>
              <c:f>I.4!$B$4</c:f>
              <c:strCache>
                <c:ptCount val="1"/>
                <c:pt idx="0">
                  <c:v>EE.UU.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I.4!$A$5:$A$24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I.4!$B$5:$B$24</c:f>
              <c:numCache>
                <c:formatCode>0.0</c:formatCode>
                <c:ptCount val="20"/>
                <c:pt idx="0">
                  <c:v>2.4</c:v>
                </c:pt>
                <c:pt idx="1">
                  <c:v>2.37</c:v>
                </c:pt>
                <c:pt idx="2">
                  <c:v>2.4</c:v>
                </c:pt>
                <c:pt idx="3">
                  <c:v>2.36</c:v>
                </c:pt>
                <c:pt idx="4">
                  <c:v>2.2999999999999998</c:v>
                </c:pt>
                <c:pt idx="5">
                  <c:v>2.2599999999999998</c:v>
                </c:pt>
                <c:pt idx="6">
                  <c:v>2.15</c:v>
                </c:pt>
                <c:pt idx="7">
                  <c:v>2.12</c:v>
                </c:pt>
                <c:pt idx="8">
                  <c:v>2.0099999999999998</c:v>
                </c:pt>
                <c:pt idx="9">
                  <c:v>2.04</c:v>
                </c:pt>
                <c:pt idx="10">
                  <c:v>2.09</c:v>
                </c:pt>
                <c:pt idx="11">
                  <c:v>2.12</c:v>
                </c:pt>
                <c:pt idx="12">
                  <c:v>2.1800000000000002</c:v>
                </c:pt>
                <c:pt idx="13">
                  <c:v>2.29</c:v>
                </c:pt>
                <c:pt idx="14">
                  <c:v>2.37</c:v>
                </c:pt>
                <c:pt idx="15">
                  <c:v>2.4500000000000002</c:v>
                </c:pt>
                <c:pt idx="16">
                  <c:v>2.4900000000000002</c:v>
                </c:pt>
                <c:pt idx="17">
                  <c:v>2.5300000000000002</c:v>
                </c:pt>
                <c:pt idx="18">
                  <c:v>2.52</c:v>
                </c:pt>
                <c:pt idx="19">
                  <c:v>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I.4!$C$4</c:f>
              <c:strCache>
                <c:ptCount val="1"/>
                <c:pt idx="0">
                  <c:v>Eurozona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I.4!$A$5:$A$24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I.4!$C$5:$C$24</c:f>
              <c:numCache>
                <c:formatCode>0.0</c:formatCode>
                <c:ptCount val="20"/>
                <c:pt idx="0">
                  <c:v>1.44</c:v>
                </c:pt>
                <c:pt idx="1">
                  <c:v>1.47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1.45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1.45</c:v>
                </c:pt>
                <c:pt idx="12">
                  <c:v>1.48</c:v>
                </c:pt>
                <c:pt idx="13">
                  <c:v>1.49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1.55</c:v>
                </c:pt>
                <c:pt idx="18">
                  <c:v>1.65</c:v>
                </c:pt>
                <c:pt idx="19">
                  <c:v>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#¡REF!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I.4!$A$5:$A$24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392064"/>
        <c:axId val="676383440"/>
      </c:lineChart>
      <c:dateAx>
        <c:axId val="676392064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83440"/>
        <c:crosses val="autoZero"/>
        <c:auto val="1"/>
        <c:lblOffset val="100"/>
        <c:baseTimeUnit val="months"/>
        <c:majorUnit val="6"/>
        <c:majorTimeUnit val="months"/>
      </c:dateAx>
      <c:valAx>
        <c:axId val="676383440"/>
        <c:scaling>
          <c:orientation val="minMax"/>
          <c:max val="2.6"/>
          <c:min val="1.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206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8427990492604731"/>
          <c:y val="2.914390356963098E-2"/>
          <c:w val="0.32357180674304126"/>
          <c:h val="7.381668867120627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3447782546495"/>
          <c:y val="0.15228710994459027"/>
          <c:w val="0.7670242078109335"/>
          <c:h val="0.74156475927873633"/>
        </c:manualLayout>
      </c:layout>
      <c:lineChart>
        <c:grouping val="standard"/>
        <c:varyColors val="0"/>
        <c:ser>
          <c:idx val="0"/>
          <c:order val="0"/>
          <c:tx>
            <c:strRef>
              <c:f>I.4!$D$4</c:f>
              <c:strCache>
                <c:ptCount val="1"/>
                <c:pt idx="0">
                  <c:v>EE.UU.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I.4!$A$5:$A$24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I.4!$D$5:$D$24</c:f>
              <c:numCache>
                <c:formatCode>0.0</c:formatCode>
                <c:ptCount val="20"/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2.25</c:v>
                </c:pt>
                <c:pt idx="5">
                  <c:v>2.21</c:v>
                </c:pt>
                <c:pt idx="6">
                  <c:v>2.23</c:v>
                </c:pt>
                <c:pt idx="7">
                  <c:v>2.2200000000000002</c:v>
                </c:pt>
                <c:pt idx="8">
                  <c:v>2.15</c:v>
                </c:pt>
                <c:pt idx="9">
                  <c:v>2.16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2.19</c:v>
                </c:pt>
                <c:pt idx="14">
                  <c:v>2.19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2.2400000000000002</c:v>
                </c:pt>
                <c:pt idx="18">
                  <c:v>2.29</c:v>
                </c:pt>
                <c:pt idx="19">
                  <c:v>2.2999999999999998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I.4!$E$4</c:f>
              <c:strCache>
                <c:ptCount val="1"/>
                <c:pt idx="0">
                  <c:v>Eurozona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I.4!$A$5:$A$24</c:f>
              <c:numCache>
                <c:formatCode>m/d/yyyy</c:formatCode>
                <c:ptCount val="2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42853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43007</c:v>
                </c:pt>
                <c:pt idx="9">
                  <c:v>43039</c:v>
                </c:pt>
                <c:pt idx="10">
                  <c:v>43069</c:v>
                </c:pt>
                <c:pt idx="11">
                  <c:v>43098</c:v>
                </c:pt>
                <c:pt idx="12">
                  <c:v>43131</c:v>
                </c:pt>
                <c:pt idx="13">
                  <c:v>43159</c:v>
                </c:pt>
                <c:pt idx="14">
                  <c:v>43189</c:v>
                </c:pt>
                <c:pt idx="15">
                  <c:v>43220</c:v>
                </c:pt>
                <c:pt idx="16">
                  <c:v>43251</c:v>
                </c:pt>
                <c:pt idx="17">
                  <c:v>43280</c:v>
                </c:pt>
                <c:pt idx="18">
                  <c:v>43312</c:v>
                </c:pt>
                <c:pt idx="19">
                  <c:v>43343</c:v>
                </c:pt>
              </c:numCache>
            </c:numRef>
          </c:cat>
          <c:val>
            <c:numRef>
              <c:f>I.4!$E$5:$E$24</c:f>
              <c:numCache>
                <c:formatCode>0.0</c:formatCode>
                <c:ptCount val="20"/>
                <c:pt idx="1">
                  <c:v>1.7</c:v>
                </c:pt>
                <c:pt idx="2">
                  <c:v>1.7</c:v>
                </c:pt>
                <c:pt idx="3">
                  <c:v>1.6800000000000002</c:v>
                </c:pt>
                <c:pt idx="4">
                  <c:v>1.6800000000000002</c:v>
                </c:pt>
                <c:pt idx="5">
                  <c:v>1.6600000000000001</c:v>
                </c:pt>
                <c:pt idx="6">
                  <c:v>1.6400000000000001</c:v>
                </c:pt>
                <c:pt idx="7">
                  <c:v>1.6800000000000002</c:v>
                </c:pt>
                <c:pt idx="8">
                  <c:v>1.6800000000000002</c:v>
                </c:pt>
                <c:pt idx="9">
                  <c:v>1.62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1.58</c:v>
                </c:pt>
                <c:pt idx="16">
                  <c:v>1.56</c:v>
                </c:pt>
                <c:pt idx="17">
                  <c:v>1.6</c:v>
                </c:pt>
                <c:pt idx="18">
                  <c:v>1.65</c:v>
                </c:pt>
                <c:pt idx="19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392848"/>
        <c:axId val="676385008"/>
      </c:lineChart>
      <c:dateAx>
        <c:axId val="676392848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85008"/>
        <c:crosses val="autoZero"/>
        <c:auto val="1"/>
        <c:lblOffset val="100"/>
        <c:baseTimeUnit val="months"/>
        <c:majorUnit val="6"/>
        <c:majorTimeUnit val="months"/>
      </c:dateAx>
      <c:valAx>
        <c:axId val="676385008"/>
        <c:scaling>
          <c:orientation val="minMax"/>
          <c:max val="2.6"/>
          <c:min val="1.2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284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3599990988250932"/>
          <c:y val="3.3694344163658241E-2"/>
          <c:w val="0.38465254075000282"/>
          <c:h val="7.31504590807015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03703703703703E-2"/>
          <c:y val="0.1512809500211075"/>
          <c:w val="0.81196376494604838"/>
          <c:h val="0.77575867701851953"/>
        </c:manualLayout>
      </c:layout>
      <c:lineChart>
        <c:grouping val="standard"/>
        <c:varyColors val="0"/>
        <c:ser>
          <c:idx val="0"/>
          <c:order val="0"/>
          <c:tx>
            <c:strRef>
              <c:f>I.5!$B$1</c:f>
              <c:strCache>
                <c:ptCount val="1"/>
                <c:pt idx="0">
                  <c:v>Producción industrial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I.5!$A$2:$A$20</c:f>
              <c:numCache>
                <c:formatCode>m/d/yyyy</c:formatCode>
                <c:ptCount val="1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</c:numCache>
            </c:numRef>
          </c:cat>
          <c:val>
            <c:numRef>
              <c:f>I.5!$B$2:$B$20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7.6</c:v>
                </c:pt>
                <c:pt idx="3">
                  <c:v>6.5</c:v>
                </c:pt>
                <c:pt idx="4">
                  <c:v>6.5</c:v>
                </c:pt>
                <c:pt idx="5">
                  <c:v>7.6</c:v>
                </c:pt>
                <c:pt idx="6">
                  <c:v>6.4</c:v>
                </c:pt>
                <c:pt idx="7">
                  <c:v>6</c:v>
                </c:pt>
                <c:pt idx="8">
                  <c:v>6.6</c:v>
                </c:pt>
                <c:pt idx="9">
                  <c:v>6.2</c:v>
                </c:pt>
                <c:pt idx="10">
                  <c:v>6.1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</c:v>
                </c:pt>
                <c:pt idx="15">
                  <c:v>7</c:v>
                </c:pt>
                <c:pt idx="16">
                  <c:v>6.8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94024"/>
        <c:axId val="676385400"/>
      </c:lineChart>
      <c:lineChart>
        <c:grouping val="standard"/>
        <c:varyColors val="0"/>
        <c:ser>
          <c:idx val="1"/>
          <c:order val="1"/>
          <c:tx>
            <c:strRef>
              <c:f>I.5!$C$1</c:f>
              <c:strCache>
                <c:ptCount val="1"/>
                <c:pt idx="0">
                  <c:v>Ventas minoristas (eje der.)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I.5!$A$2:$A$20</c:f>
              <c:numCache>
                <c:formatCode>m/d/yyyy</c:formatCode>
                <c:ptCount val="19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</c:numCache>
            </c:numRef>
          </c:cat>
          <c:val>
            <c:numRef>
              <c:f>I.5!$C$2:$C$20</c:f>
              <c:numCache>
                <c:formatCode>General</c:formatCode>
                <c:ptCount val="19"/>
                <c:pt idx="0">
                  <c:v>10.9</c:v>
                </c:pt>
                <c:pt idx="1">
                  <c:v>10.9</c:v>
                </c:pt>
                <c:pt idx="2">
                  <c:v>10.9</c:v>
                </c:pt>
                <c:pt idx="3">
                  <c:v>10.7</c:v>
                </c:pt>
                <c:pt idx="4">
                  <c:v>10.7</c:v>
                </c:pt>
                <c:pt idx="5">
                  <c:v>11</c:v>
                </c:pt>
                <c:pt idx="6">
                  <c:v>10.4</c:v>
                </c:pt>
                <c:pt idx="7">
                  <c:v>10.1</c:v>
                </c:pt>
                <c:pt idx="8">
                  <c:v>10.3</c:v>
                </c:pt>
                <c:pt idx="9">
                  <c:v>10</c:v>
                </c:pt>
                <c:pt idx="10">
                  <c:v>10.199999999999999</c:v>
                </c:pt>
                <c:pt idx="11">
                  <c:v>9.4</c:v>
                </c:pt>
                <c:pt idx="12">
                  <c:v>9.4</c:v>
                </c:pt>
                <c:pt idx="13">
                  <c:v>9.4</c:v>
                </c:pt>
                <c:pt idx="14">
                  <c:v>10.1</c:v>
                </c:pt>
                <c:pt idx="15">
                  <c:v>9.4</c:v>
                </c:pt>
                <c:pt idx="16">
                  <c:v>8.5</c:v>
                </c:pt>
                <c:pt idx="17">
                  <c:v>9</c:v>
                </c:pt>
                <c:pt idx="18">
                  <c:v>8.8000000000000007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98728"/>
        <c:axId val="676395984"/>
      </c:lineChart>
      <c:dateAx>
        <c:axId val="6763940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85400"/>
        <c:crosses val="autoZero"/>
        <c:auto val="1"/>
        <c:lblOffset val="100"/>
        <c:baseTimeUnit val="months"/>
        <c:majorUnit val="12"/>
        <c:majorTimeUnit val="months"/>
      </c:dateAx>
      <c:valAx>
        <c:axId val="676385400"/>
        <c:scaling>
          <c:orientation val="minMax"/>
          <c:max val="8"/>
          <c:min val="5.5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4024"/>
        <c:crosses val="autoZero"/>
        <c:crossBetween val="midCat"/>
      </c:valAx>
      <c:valAx>
        <c:axId val="676395984"/>
        <c:scaling>
          <c:orientation val="minMax"/>
          <c:max val="12"/>
          <c:min val="7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676398728"/>
        <c:crosses val="max"/>
        <c:crossBetween val="between"/>
        <c:majorUnit val="1"/>
      </c:valAx>
      <c:dateAx>
        <c:axId val="676398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7639598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3.0883639545056869E-3"/>
          <c:y val="3.2643342262629557E-3"/>
          <c:w val="0.99382290755322256"/>
          <c:h val="0.162662711487149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49445902595506E-2"/>
          <c:y val="0.1210436671328453"/>
          <c:w val="0.835850906650075"/>
          <c:h val="0.80650272995047234"/>
        </c:manualLayout>
      </c:layout>
      <c:lineChart>
        <c:grouping val="standard"/>
        <c:varyColors val="0"/>
        <c:ser>
          <c:idx val="1"/>
          <c:order val="2"/>
          <c:tx>
            <c:strRef>
              <c:f>I.6!$E$4</c:f>
              <c:strCache>
                <c:ptCount val="1"/>
                <c:pt idx="0">
                  <c:v>Petróleo (2)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21"/>
            <c:marker>
              <c:symbol val="none"/>
            </c:marker>
            <c:bubble3D val="0"/>
          </c:dPt>
          <c:cat>
            <c:numRef>
              <c:f>I.6!$B$5:$B$697</c:f>
              <c:numCache>
                <c:formatCode>m/d/yyyy</c:formatCode>
                <c:ptCount val="693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</c:numCache>
            </c:numRef>
          </c:cat>
          <c:val>
            <c:numRef>
              <c:f>I.6!$E$5:$E$697</c:f>
              <c:numCache>
                <c:formatCode>0.00</c:formatCode>
                <c:ptCount val="693"/>
                <c:pt idx="0">
                  <c:v>36.590000000000003</c:v>
                </c:pt>
                <c:pt idx="1">
                  <c:v>36.494999999999997</c:v>
                </c:pt>
                <c:pt idx="2">
                  <c:v>35.784999999999997</c:v>
                </c:pt>
                <c:pt idx="3">
                  <c:v>33.46</c:v>
                </c:pt>
                <c:pt idx="4">
                  <c:v>32.855000000000004</c:v>
                </c:pt>
                <c:pt idx="5">
                  <c:v>32.604999999999997</c:v>
                </c:pt>
                <c:pt idx="6">
                  <c:v>30.524999999999999</c:v>
                </c:pt>
                <c:pt idx="7">
                  <c:v>29.560000000000002</c:v>
                </c:pt>
                <c:pt idx="8">
                  <c:v>29.414999999999999</c:v>
                </c:pt>
                <c:pt idx="9">
                  <c:v>30.5</c:v>
                </c:pt>
                <c:pt idx="10">
                  <c:v>28.675000000000001</c:v>
                </c:pt>
                <c:pt idx="11">
                  <c:v>28.484999999999999</c:v>
                </c:pt>
                <c:pt idx="12">
                  <c:v>27.92</c:v>
                </c:pt>
                <c:pt idx="13">
                  <c:v>26.47</c:v>
                </c:pt>
                <c:pt idx="14">
                  <c:v>28.234999999999999</c:v>
                </c:pt>
                <c:pt idx="15">
                  <c:v>30.984999999999999</c:v>
                </c:pt>
                <c:pt idx="16">
                  <c:v>28.535</c:v>
                </c:pt>
                <c:pt idx="17">
                  <c:v>30.7</c:v>
                </c:pt>
                <c:pt idx="18">
                  <c:v>32</c:v>
                </c:pt>
                <c:pt idx="19">
                  <c:v>33.129999999999995</c:v>
                </c:pt>
                <c:pt idx="20">
                  <c:v>33.409999999999997</c:v>
                </c:pt>
                <c:pt idx="21">
                  <c:v>32.549999999999997</c:v>
                </c:pt>
                <c:pt idx="22">
                  <c:v>30.939999999999998</c:v>
                </c:pt>
                <c:pt idx="23">
                  <c:v>33.795000000000002</c:v>
                </c:pt>
                <c:pt idx="24">
                  <c:v>32.86</c:v>
                </c:pt>
                <c:pt idx="25">
                  <c:v>32.29</c:v>
                </c:pt>
                <c:pt idx="26">
                  <c:v>31.244999999999997</c:v>
                </c:pt>
                <c:pt idx="27">
                  <c:v>29.16</c:v>
                </c:pt>
                <c:pt idx="28">
                  <c:v>29.2</c:v>
                </c:pt>
                <c:pt idx="29">
                  <c:v>28.625</c:v>
                </c:pt>
                <c:pt idx="30">
                  <c:v>30.86</c:v>
                </c:pt>
                <c:pt idx="31">
                  <c:v>31.524999999999999</c:v>
                </c:pt>
                <c:pt idx="32">
                  <c:v>30.4</c:v>
                </c:pt>
                <c:pt idx="33">
                  <c:v>32.51</c:v>
                </c:pt>
                <c:pt idx="34">
                  <c:v>32.11</c:v>
                </c:pt>
                <c:pt idx="35">
                  <c:v>31.080000000000002</c:v>
                </c:pt>
                <c:pt idx="36">
                  <c:v>32.765000000000001</c:v>
                </c:pt>
                <c:pt idx="37">
                  <c:v>31.254999999999999</c:v>
                </c:pt>
                <c:pt idx="38">
                  <c:v>32.129999999999995</c:v>
                </c:pt>
                <c:pt idx="39">
                  <c:v>33.32</c:v>
                </c:pt>
                <c:pt idx="40">
                  <c:v>33.775000000000006</c:v>
                </c:pt>
                <c:pt idx="41">
                  <c:v>34.844999999999999</c:v>
                </c:pt>
                <c:pt idx="42">
                  <c:v>35.31</c:v>
                </c:pt>
                <c:pt idx="43">
                  <c:v>35.694999999999993</c:v>
                </c:pt>
                <c:pt idx="44">
                  <c:v>35.585000000000001</c:v>
                </c:pt>
                <c:pt idx="45">
                  <c:v>37.155000000000001</c:v>
                </c:pt>
                <c:pt idx="46">
                  <c:v>39.055</c:v>
                </c:pt>
                <c:pt idx="47">
                  <c:v>37.730000000000004</c:v>
                </c:pt>
                <c:pt idx="48">
                  <c:v>39.085000000000001</c:v>
                </c:pt>
                <c:pt idx="49">
                  <c:v>38.615000000000002</c:v>
                </c:pt>
                <c:pt idx="50">
                  <c:v>38.980000000000004</c:v>
                </c:pt>
                <c:pt idx="51">
                  <c:v>37.870000000000005</c:v>
                </c:pt>
                <c:pt idx="52">
                  <c:v>37.14</c:v>
                </c:pt>
                <c:pt idx="53">
                  <c:v>38.954999999999998</c:v>
                </c:pt>
                <c:pt idx="54">
                  <c:v>40.380000000000003</c:v>
                </c:pt>
                <c:pt idx="55">
                  <c:v>39.989999999999995</c:v>
                </c:pt>
                <c:pt idx="56">
                  <c:v>40.229999999999997</c:v>
                </c:pt>
                <c:pt idx="57">
                  <c:v>40.42</c:v>
                </c:pt>
                <c:pt idx="58">
                  <c:v>39.14</c:v>
                </c:pt>
                <c:pt idx="59">
                  <c:v>38.75</c:v>
                </c:pt>
                <c:pt idx="60">
                  <c:v>38.754999999999995</c:v>
                </c:pt>
                <c:pt idx="61">
                  <c:v>39.340000000000003</c:v>
                </c:pt>
                <c:pt idx="62">
                  <c:v>38.450000000000003</c:v>
                </c:pt>
                <c:pt idx="63">
                  <c:v>38.564999999999998</c:v>
                </c:pt>
                <c:pt idx="64">
                  <c:v>38.53</c:v>
                </c:pt>
                <c:pt idx="65">
                  <c:v>37.325000000000003</c:v>
                </c:pt>
                <c:pt idx="66">
                  <c:v>36.19</c:v>
                </c:pt>
                <c:pt idx="67">
                  <c:v>36.6</c:v>
                </c:pt>
                <c:pt idx="68">
                  <c:v>38.32</c:v>
                </c:pt>
                <c:pt idx="69">
                  <c:v>37.980000000000004</c:v>
                </c:pt>
                <c:pt idx="70">
                  <c:v>40.364999999999995</c:v>
                </c:pt>
                <c:pt idx="71">
                  <c:v>41.125</c:v>
                </c:pt>
                <c:pt idx="72">
                  <c:v>42.734999999999999</c:v>
                </c:pt>
                <c:pt idx="73">
                  <c:v>42.284999999999997</c:v>
                </c:pt>
                <c:pt idx="74">
                  <c:v>42.09</c:v>
                </c:pt>
                <c:pt idx="75">
                  <c:v>41.16</c:v>
                </c:pt>
                <c:pt idx="76">
                  <c:v>40.909999999999997</c:v>
                </c:pt>
                <c:pt idx="77">
                  <c:v>41.994999999999997</c:v>
                </c:pt>
                <c:pt idx="78">
                  <c:v>43.515000000000001</c:v>
                </c:pt>
                <c:pt idx="79">
                  <c:v>42.854999999999997</c:v>
                </c:pt>
                <c:pt idx="80">
                  <c:v>43.34</c:v>
                </c:pt>
                <c:pt idx="81">
                  <c:v>42.325000000000003</c:v>
                </c:pt>
                <c:pt idx="82">
                  <c:v>44.46</c:v>
                </c:pt>
                <c:pt idx="83">
                  <c:v>45.66</c:v>
                </c:pt>
                <c:pt idx="84">
                  <c:v>46.335000000000001</c:v>
                </c:pt>
                <c:pt idx="85">
                  <c:v>46.14</c:v>
                </c:pt>
                <c:pt idx="86">
                  <c:v>45.08</c:v>
                </c:pt>
                <c:pt idx="87">
                  <c:v>44.099999999999994</c:v>
                </c:pt>
                <c:pt idx="88">
                  <c:v>44.06</c:v>
                </c:pt>
                <c:pt idx="89">
                  <c:v>44.519999999999996</c:v>
                </c:pt>
                <c:pt idx="90">
                  <c:v>44.754999999999995</c:v>
                </c:pt>
                <c:pt idx="91">
                  <c:v>43.22</c:v>
                </c:pt>
                <c:pt idx="92">
                  <c:v>44.91</c:v>
                </c:pt>
                <c:pt idx="93">
                  <c:v>46.41</c:v>
                </c:pt>
                <c:pt idx="94">
                  <c:v>47.09</c:v>
                </c:pt>
                <c:pt idx="95">
                  <c:v>46.760000000000005</c:v>
                </c:pt>
                <c:pt idx="96">
                  <c:v>48.11</c:v>
                </c:pt>
                <c:pt idx="97">
                  <c:v>48.525000000000006</c:v>
                </c:pt>
                <c:pt idx="98">
                  <c:v>48.034999999999997</c:v>
                </c:pt>
                <c:pt idx="99">
                  <c:v>48.254999999999995</c:v>
                </c:pt>
                <c:pt idx="100">
                  <c:v>48.015000000000001</c:v>
                </c:pt>
                <c:pt idx="101">
                  <c:v>47.634999999999998</c:v>
                </c:pt>
                <c:pt idx="102">
                  <c:v>48.325000000000003</c:v>
                </c:pt>
                <c:pt idx="103">
                  <c:v>49.22</c:v>
                </c:pt>
                <c:pt idx="104">
                  <c:v>49.655000000000001</c:v>
                </c:pt>
                <c:pt idx="105">
                  <c:v>49.144999999999996</c:v>
                </c:pt>
                <c:pt idx="106">
                  <c:v>49.234999999999999</c:v>
                </c:pt>
                <c:pt idx="107">
                  <c:v>48.704999999999998</c:v>
                </c:pt>
                <c:pt idx="108">
                  <c:v>48.94</c:v>
                </c:pt>
                <c:pt idx="109">
                  <c:v>49.14</c:v>
                </c:pt>
                <c:pt idx="110">
                  <c:v>48.83</c:v>
                </c:pt>
                <c:pt idx="111">
                  <c:v>49.355000000000004</c:v>
                </c:pt>
                <c:pt idx="112">
                  <c:v>50.17</c:v>
                </c:pt>
                <c:pt idx="113">
                  <c:v>51.28</c:v>
                </c:pt>
                <c:pt idx="114">
                  <c:v>50.475000000000001</c:v>
                </c:pt>
                <c:pt idx="115">
                  <c:v>48.980000000000004</c:v>
                </c:pt>
                <c:pt idx="116">
                  <c:v>48.585000000000001</c:v>
                </c:pt>
                <c:pt idx="117">
                  <c:v>48.019999999999996</c:v>
                </c:pt>
                <c:pt idx="118">
                  <c:v>47.55</c:v>
                </c:pt>
                <c:pt idx="119">
                  <c:v>45.83</c:v>
                </c:pt>
                <c:pt idx="120">
                  <c:v>47.875</c:v>
                </c:pt>
                <c:pt idx="121">
                  <c:v>49.155000000000001</c:v>
                </c:pt>
                <c:pt idx="122">
                  <c:v>49.16</c:v>
                </c:pt>
                <c:pt idx="123">
                  <c:v>48.394999999999996</c:v>
                </c:pt>
                <c:pt idx="124">
                  <c:v>49.379999999999995</c:v>
                </c:pt>
                <c:pt idx="125">
                  <c:v>46.935000000000002</c:v>
                </c:pt>
                <c:pt idx="126">
                  <c:v>46.185000000000002</c:v>
                </c:pt>
                <c:pt idx="127">
                  <c:v>47.6</c:v>
                </c:pt>
                <c:pt idx="128">
                  <c:v>49.28</c:v>
                </c:pt>
                <c:pt idx="129">
                  <c:v>48.375</c:v>
                </c:pt>
                <c:pt idx="130">
                  <c:v>49.13</c:v>
                </c:pt>
                <c:pt idx="131">
                  <c:v>48.75</c:v>
                </c:pt>
                <c:pt idx="132">
                  <c:v>46.56</c:v>
                </c:pt>
                <c:pt idx="133">
                  <c:v>47.36</c:v>
                </c:pt>
                <c:pt idx="134">
                  <c:v>45.010000000000005</c:v>
                </c:pt>
                <c:pt idx="135">
                  <c:v>45.024999999999999</c:v>
                </c:pt>
                <c:pt idx="136">
                  <c:v>44.54</c:v>
                </c:pt>
                <c:pt idx="137">
                  <c:v>46.629999999999995</c:v>
                </c:pt>
                <c:pt idx="138">
                  <c:v>44.94</c:v>
                </c:pt>
                <c:pt idx="139">
                  <c:v>45.685000000000002</c:v>
                </c:pt>
                <c:pt idx="140">
                  <c:v>46.335000000000001</c:v>
                </c:pt>
                <c:pt idx="141">
                  <c:v>45.454999999999998</c:v>
                </c:pt>
                <c:pt idx="142">
                  <c:v>44.980000000000004</c:v>
                </c:pt>
                <c:pt idx="143">
                  <c:v>45.375</c:v>
                </c:pt>
                <c:pt idx="144">
                  <c:v>44.35</c:v>
                </c:pt>
                <c:pt idx="145">
                  <c:v>43.954999999999998</c:v>
                </c:pt>
                <c:pt idx="146">
                  <c:v>42.875</c:v>
                </c:pt>
                <c:pt idx="147">
                  <c:v>43.094999999999999</c:v>
                </c:pt>
                <c:pt idx="148">
                  <c:v>42.085000000000001</c:v>
                </c:pt>
                <c:pt idx="149">
                  <c:v>41.17</c:v>
                </c:pt>
                <c:pt idx="150">
                  <c:v>41.305</c:v>
                </c:pt>
                <c:pt idx="151">
                  <c:v>40.435000000000002</c:v>
                </c:pt>
                <c:pt idx="152">
                  <c:v>40.045000000000002</c:v>
                </c:pt>
                <c:pt idx="153">
                  <c:v>41.605000000000004</c:v>
                </c:pt>
                <c:pt idx="154">
                  <c:v>42.489999999999995</c:v>
                </c:pt>
                <c:pt idx="155">
                  <c:v>42.53</c:v>
                </c:pt>
                <c:pt idx="156">
                  <c:v>43.540000000000006</c:v>
                </c:pt>
                <c:pt idx="157">
                  <c:v>43.260000000000005</c:v>
                </c:pt>
                <c:pt idx="158">
                  <c:v>42.144999999999996</c:v>
                </c:pt>
                <c:pt idx="159">
                  <c:v>44.105000000000004</c:v>
                </c:pt>
                <c:pt idx="160">
                  <c:v>45.35</c:v>
                </c:pt>
                <c:pt idx="161">
                  <c:v>46.454999999999998</c:v>
                </c:pt>
                <c:pt idx="162">
                  <c:v>47.39</c:v>
                </c:pt>
                <c:pt idx="163">
                  <c:v>47.924999999999997</c:v>
                </c:pt>
                <c:pt idx="164">
                  <c:v>49.125</c:v>
                </c:pt>
                <c:pt idx="165">
                  <c:v>49.204999999999998</c:v>
                </c:pt>
                <c:pt idx="166">
                  <c:v>47.584999999999994</c:v>
                </c:pt>
                <c:pt idx="167">
                  <c:v>48.16</c:v>
                </c:pt>
                <c:pt idx="168">
                  <c:v>47.42</c:v>
                </c:pt>
                <c:pt idx="169">
                  <c:v>47.96</c:v>
                </c:pt>
                <c:pt idx="170">
                  <c:v>48.385000000000005</c:v>
                </c:pt>
                <c:pt idx="171">
                  <c:v>47.834999999999994</c:v>
                </c:pt>
                <c:pt idx="172">
                  <c:v>46.885000000000005</c:v>
                </c:pt>
                <c:pt idx="173">
                  <c:v>45.44</c:v>
                </c:pt>
                <c:pt idx="174">
                  <c:v>44.144999999999996</c:v>
                </c:pt>
                <c:pt idx="175">
                  <c:v>45.144999999999996</c:v>
                </c:pt>
                <c:pt idx="176">
                  <c:v>45.545000000000002</c:v>
                </c:pt>
                <c:pt idx="177">
                  <c:v>45.769999999999996</c:v>
                </c:pt>
                <c:pt idx="178">
                  <c:v>46.47</c:v>
                </c:pt>
                <c:pt idx="179">
                  <c:v>48.244999999999997</c:v>
                </c:pt>
                <c:pt idx="180">
                  <c:v>46.42</c:v>
                </c:pt>
                <c:pt idx="181">
                  <c:v>46.66</c:v>
                </c:pt>
                <c:pt idx="182">
                  <c:v>45.424999999999997</c:v>
                </c:pt>
                <c:pt idx="183">
                  <c:v>44.185000000000002</c:v>
                </c:pt>
                <c:pt idx="184">
                  <c:v>44.594999999999999</c:v>
                </c:pt>
                <c:pt idx="185">
                  <c:v>43.980000000000004</c:v>
                </c:pt>
                <c:pt idx="186">
                  <c:v>44.055</c:v>
                </c:pt>
                <c:pt idx="187">
                  <c:v>44.19</c:v>
                </c:pt>
                <c:pt idx="188">
                  <c:v>45.555</c:v>
                </c:pt>
                <c:pt idx="189">
                  <c:v>46.204999999999998</c:v>
                </c:pt>
                <c:pt idx="190">
                  <c:v>44.594999999999999</c:v>
                </c:pt>
                <c:pt idx="191">
                  <c:v>45.8</c:v>
                </c:pt>
                <c:pt idx="192">
                  <c:v>44.81</c:v>
                </c:pt>
                <c:pt idx="193">
                  <c:v>47.314999999999998</c:v>
                </c:pt>
                <c:pt idx="194">
                  <c:v>47.83</c:v>
                </c:pt>
                <c:pt idx="195">
                  <c:v>47.975000000000001</c:v>
                </c:pt>
                <c:pt idx="196">
                  <c:v>48.99</c:v>
                </c:pt>
                <c:pt idx="197">
                  <c:v>49.31</c:v>
                </c:pt>
                <c:pt idx="198">
                  <c:v>50.019999999999996</c:v>
                </c:pt>
                <c:pt idx="199">
                  <c:v>50.805</c:v>
                </c:pt>
                <c:pt idx="200">
                  <c:v>50.07</c:v>
                </c:pt>
                <c:pt idx="201">
                  <c:v>51.454999999999998</c:v>
                </c:pt>
                <c:pt idx="202">
                  <c:v>50.95</c:v>
                </c:pt>
                <c:pt idx="203">
                  <c:v>50.075000000000003</c:v>
                </c:pt>
                <c:pt idx="204">
                  <c:v>50.405000000000001</c:v>
                </c:pt>
                <c:pt idx="205">
                  <c:v>50.355000000000004</c:v>
                </c:pt>
                <c:pt idx="206">
                  <c:v>49.935000000000002</c:v>
                </c:pt>
                <c:pt idx="207">
                  <c:v>50.32</c:v>
                </c:pt>
                <c:pt idx="208">
                  <c:v>51.24</c:v>
                </c:pt>
                <c:pt idx="209">
                  <c:v>50.010000000000005</c:v>
                </c:pt>
                <c:pt idx="210">
                  <c:v>50.274999999999999</c:v>
                </c:pt>
                <c:pt idx="211">
                  <c:v>49.879999999999995</c:v>
                </c:pt>
                <c:pt idx="212">
                  <c:v>48.894999999999996</c:v>
                </c:pt>
                <c:pt idx="213">
                  <c:v>48.739999999999995</c:v>
                </c:pt>
                <c:pt idx="214">
                  <c:v>49.144999999999996</c:v>
                </c:pt>
                <c:pt idx="215">
                  <c:v>48.335000000000001</c:v>
                </c:pt>
                <c:pt idx="216">
                  <c:v>46.774999999999999</c:v>
                </c:pt>
                <c:pt idx="217">
                  <c:v>47.269999999999996</c:v>
                </c:pt>
                <c:pt idx="218">
                  <c:v>46.11</c:v>
                </c:pt>
                <c:pt idx="219">
                  <c:v>45.515000000000001</c:v>
                </c:pt>
                <c:pt idx="220">
                  <c:v>44.82</c:v>
                </c:pt>
                <c:pt idx="221">
                  <c:v>45.515000000000001</c:v>
                </c:pt>
                <c:pt idx="222">
                  <c:v>44.97</c:v>
                </c:pt>
                <c:pt idx="223">
                  <c:v>45.230000000000004</c:v>
                </c:pt>
                <c:pt idx="224">
                  <c:v>44.84</c:v>
                </c:pt>
                <c:pt idx="225">
                  <c:v>43.59</c:v>
                </c:pt>
                <c:pt idx="226">
                  <c:v>43.524999999999999</c:v>
                </c:pt>
                <c:pt idx="227">
                  <c:v>45.924999999999997</c:v>
                </c:pt>
                <c:pt idx="228">
                  <c:v>45.644999999999996</c:v>
                </c:pt>
                <c:pt idx="229">
                  <c:v>45.284999999999997</c:v>
                </c:pt>
                <c:pt idx="230">
                  <c:v>45.8</c:v>
                </c:pt>
                <c:pt idx="231">
                  <c:v>47.769999999999996</c:v>
                </c:pt>
                <c:pt idx="232">
                  <c:v>47.564999999999998</c:v>
                </c:pt>
                <c:pt idx="233">
                  <c:v>47.599999999999994</c:v>
                </c:pt>
                <c:pt idx="234">
                  <c:v>47.435000000000002</c:v>
                </c:pt>
                <c:pt idx="235">
                  <c:v>45.67</c:v>
                </c:pt>
                <c:pt idx="236">
                  <c:v>47.335000000000001</c:v>
                </c:pt>
                <c:pt idx="237">
                  <c:v>45.584999999999994</c:v>
                </c:pt>
                <c:pt idx="238">
                  <c:v>49.65</c:v>
                </c:pt>
                <c:pt idx="239">
                  <c:v>52.034999999999997</c:v>
                </c:pt>
                <c:pt idx="240">
                  <c:v>52.774999999999999</c:v>
                </c:pt>
                <c:pt idx="241">
                  <c:v>52.59</c:v>
                </c:pt>
                <c:pt idx="242">
                  <c:v>51.94</c:v>
                </c:pt>
                <c:pt idx="243">
                  <c:v>50.86</c:v>
                </c:pt>
                <c:pt idx="244">
                  <c:v>51.965000000000003</c:v>
                </c:pt>
                <c:pt idx="245">
                  <c:v>52.545000000000002</c:v>
                </c:pt>
                <c:pt idx="246">
                  <c:v>53.67</c:v>
                </c:pt>
                <c:pt idx="247">
                  <c:v>53.674999999999997</c:v>
                </c:pt>
                <c:pt idx="248">
                  <c:v>52.01</c:v>
                </c:pt>
                <c:pt idx="249">
                  <c:v>52.155000000000001</c:v>
                </c:pt>
                <c:pt idx="250">
                  <c:v>53.2</c:v>
                </c:pt>
                <c:pt idx="251">
                  <c:v>53.254999999999995</c:v>
                </c:pt>
                <c:pt idx="252">
                  <c:v>53.575000000000003</c:v>
                </c:pt>
                <c:pt idx="253">
                  <c:v>52.564999999999998</c:v>
                </c:pt>
                <c:pt idx="254">
                  <c:v>53.075000000000003</c:v>
                </c:pt>
                <c:pt idx="255">
                  <c:v>53.2</c:v>
                </c:pt>
                <c:pt idx="256">
                  <c:v>53.245000000000005</c:v>
                </c:pt>
                <c:pt idx="257">
                  <c:v>54.64</c:v>
                </c:pt>
                <c:pt idx="258">
                  <c:v>54.67</c:v>
                </c:pt>
                <c:pt idx="259">
                  <c:v>54.67</c:v>
                </c:pt>
                <c:pt idx="260">
                  <c:v>54.564999999999998</c:v>
                </c:pt>
                <c:pt idx="261">
                  <c:v>54.935000000000002</c:v>
                </c:pt>
                <c:pt idx="262">
                  <c:v>53.655000000000001</c:v>
                </c:pt>
                <c:pt idx="263">
                  <c:v>54.524999999999999</c:v>
                </c:pt>
                <c:pt idx="264">
                  <c:v>55.09</c:v>
                </c:pt>
                <c:pt idx="265">
                  <c:v>55.16</c:v>
                </c:pt>
                <c:pt idx="266">
                  <c:v>53.015000000000001</c:v>
                </c:pt>
                <c:pt idx="267">
                  <c:v>51.85</c:v>
                </c:pt>
                <c:pt idx="268">
                  <c:v>53.335000000000001</c:v>
                </c:pt>
                <c:pt idx="269">
                  <c:v>54.305</c:v>
                </c:pt>
                <c:pt idx="270">
                  <c:v>53.754999999999995</c:v>
                </c:pt>
                <c:pt idx="271">
                  <c:v>53.7</c:v>
                </c:pt>
                <c:pt idx="272">
                  <c:v>53.709999999999994</c:v>
                </c:pt>
                <c:pt idx="273">
                  <c:v>52.349999999999994</c:v>
                </c:pt>
                <c:pt idx="274">
                  <c:v>52.480000000000004</c:v>
                </c:pt>
                <c:pt idx="275">
                  <c:v>53.68</c:v>
                </c:pt>
                <c:pt idx="276">
                  <c:v>53.38</c:v>
                </c:pt>
                <c:pt idx="277">
                  <c:v>53.605000000000004</c:v>
                </c:pt>
                <c:pt idx="278">
                  <c:v>53.480000000000004</c:v>
                </c:pt>
                <c:pt idx="279">
                  <c:v>54.66</c:v>
                </c:pt>
                <c:pt idx="280">
                  <c:v>54.015000000000001</c:v>
                </c:pt>
                <c:pt idx="281">
                  <c:v>53.545000000000002</c:v>
                </c:pt>
                <c:pt idx="282">
                  <c:v>53.745000000000005</c:v>
                </c:pt>
                <c:pt idx="283">
                  <c:v>55.010000000000005</c:v>
                </c:pt>
                <c:pt idx="284">
                  <c:v>54.954999999999998</c:v>
                </c:pt>
                <c:pt idx="285">
                  <c:v>55.144999999999996</c:v>
                </c:pt>
                <c:pt idx="286">
                  <c:v>54.18</c:v>
                </c:pt>
                <c:pt idx="287">
                  <c:v>53.05</c:v>
                </c:pt>
                <c:pt idx="288">
                  <c:v>53.475000000000001</c:v>
                </c:pt>
                <c:pt idx="289">
                  <c:v>54.114999999999995</c:v>
                </c:pt>
                <c:pt idx="290">
                  <c:v>54.93</c:v>
                </c:pt>
                <c:pt idx="291">
                  <c:v>53.995000000000005</c:v>
                </c:pt>
                <c:pt idx="292">
                  <c:v>54.17</c:v>
                </c:pt>
                <c:pt idx="293">
                  <c:v>54.09</c:v>
                </c:pt>
                <c:pt idx="294">
                  <c:v>54.22</c:v>
                </c:pt>
                <c:pt idx="295">
                  <c:v>54.245000000000005</c:v>
                </c:pt>
                <c:pt idx="296">
                  <c:v>54.445</c:v>
                </c:pt>
                <c:pt idx="297">
                  <c:v>55.085000000000001</c:v>
                </c:pt>
                <c:pt idx="298">
                  <c:v>54.594999999999999</c:v>
                </c:pt>
                <c:pt idx="299">
                  <c:v>55.150000000000006</c:v>
                </c:pt>
                <c:pt idx="300">
                  <c:v>54.515000000000001</c:v>
                </c:pt>
                <c:pt idx="301">
                  <c:v>54.795000000000002</c:v>
                </c:pt>
                <c:pt idx="302">
                  <c:v>54.784999999999997</c:v>
                </c:pt>
                <c:pt idx="303">
                  <c:v>54.739999999999995</c:v>
                </c:pt>
                <c:pt idx="304">
                  <c:v>53.5</c:v>
                </c:pt>
                <c:pt idx="305">
                  <c:v>54.164999999999999</c:v>
                </c:pt>
                <c:pt idx="306">
                  <c:v>54.17</c:v>
                </c:pt>
                <c:pt idx="307">
                  <c:v>53.980000000000004</c:v>
                </c:pt>
                <c:pt idx="308">
                  <c:v>51.41</c:v>
                </c:pt>
                <c:pt idx="309">
                  <c:v>50.564999999999998</c:v>
                </c:pt>
                <c:pt idx="310">
                  <c:v>49.575000000000003</c:v>
                </c:pt>
                <c:pt idx="311">
                  <c:v>49.594999999999999</c:v>
                </c:pt>
                <c:pt idx="312">
                  <c:v>49.379999999999995</c:v>
                </c:pt>
                <c:pt idx="313">
                  <c:v>50.18</c:v>
                </c:pt>
                <c:pt idx="314">
                  <c:v>49.975000000000001</c:v>
                </c:pt>
                <c:pt idx="315">
                  <c:v>50</c:v>
                </c:pt>
                <c:pt idx="316">
                  <c:v>49.67</c:v>
                </c:pt>
                <c:pt idx="317">
                  <c:v>48.83</c:v>
                </c:pt>
                <c:pt idx="318">
                  <c:v>48.74</c:v>
                </c:pt>
                <c:pt idx="319">
                  <c:v>48.46</c:v>
                </c:pt>
                <c:pt idx="320">
                  <c:v>48.905000000000001</c:v>
                </c:pt>
                <c:pt idx="321">
                  <c:v>49.015000000000001</c:v>
                </c:pt>
                <c:pt idx="322">
                  <c:v>49.51</c:v>
                </c:pt>
                <c:pt idx="323">
                  <c:v>50.584999999999994</c:v>
                </c:pt>
                <c:pt idx="324">
                  <c:v>51.254999999999995</c:v>
                </c:pt>
                <c:pt idx="325">
                  <c:v>51.655000000000001</c:v>
                </c:pt>
                <c:pt idx="326">
                  <c:v>51.269999999999996</c:v>
                </c:pt>
                <c:pt idx="327">
                  <c:v>52.21</c:v>
                </c:pt>
                <c:pt idx="328">
                  <c:v>52.14</c:v>
                </c:pt>
                <c:pt idx="329">
                  <c:v>52.88</c:v>
                </c:pt>
                <c:pt idx="330">
                  <c:v>53.24</c:v>
                </c:pt>
                <c:pt idx="331">
                  <c:v>54.129999999999995</c:v>
                </c:pt>
                <c:pt idx="332">
                  <c:v>54.364999999999995</c:v>
                </c:pt>
                <c:pt idx="333">
                  <c:v>53.92</c:v>
                </c:pt>
                <c:pt idx="334">
                  <c:v>53.94</c:v>
                </c:pt>
                <c:pt idx="335">
                  <c:v>53.94</c:v>
                </c:pt>
                <c:pt idx="336">
                  <c:v>53.724999999999994</c:v>
                </c:pt>
                <c:pt idx="337">
                  <c:v>53.25</c:v>
                </c:pt>
                <c:pt idx="338">
                  <c:v>51.355000000000004</c:v>
                </c:pt>
                <c:pt idx="339">
                  <c:v>51.115000000000002</c:v>
                </c:pt>
                <c:pt idx="340">
                  <c:v>50.21</c:v>
                </c:pt>
                <c:pt idx="341">
                  <c:v>50</c:v>
                </c:pt>
                <c:pt idx="342">
                  <c:v>50.295000000000002</c:v>
                </c:pt>
                <c:pt idx="343">
                  <c:v>50.364999999999995</c:v>
                </c:pt>
                <c:pt idx="344">
                  <c:v>49.86</c:v>
                </c:pt>
                <c:pt idx="345">
                  <c:v>50.105000000000004</c:v>
                </c:pt>
                <c:pt idx="346">
                  <c:v>49.795000000000002</c:v>
                </c:pt>
                <c:pt idx="347">
                  <c:v>49.125</c:v>
                </c:pt>
                <c:pt idx="348">
                  <c:v>48.905000000000001</c:v>
                </c:pt>
                <c:pt idx="349">
                  <c:v>46.64</c:v>
                </c:pt>
                <c:pt idx="350">
                  <c:v>47.555</c:v>
                </c:pt>
                <c:pt idx="351">
                  <c:v>47.614999999999995</c:v>
                </c:pt>
                <c:pt idx="352">
                  <c:v>47.019999999999996</c:v>
                </c:pt>
                <c:pt idx="353">
                  <c:v>48.504999999999995</c:v>
                </c:pt>
                <c:pt idx="354">
                  <c:v>49.004999999999995</c:v>
                </c:pt>
                <c:pt idx="355">
                  <c:v>49.08</c:v>
                </c:pt>
                <c:pt idx="356">
                  <c:v>50.08</c:v>
                </c:pt>
                <c:pt idx="357">
                  <c:v>49.709999999999994</c:v>
                </c:pt>
                <c:pt idx="358">
                  <c:v>50.25</c:v>
                </c:pt>
                <c:pt idx="359">
                  <c:v>50.650000000000006</c:v>
                </c:pt>
                <c:pt idx="360">
                  <c:v>51.844999999999999</c:v>
                </c:pt>
                <c:pt idx="361">
                  <c:v>52.019999999999996</c:v>
                </c:pt>
                <c:pt idx="362">
                  <c:v>52.414999999999999</c:v>
                </c:pt>
                <c:pt idx="363">
                  <c:v>52.25</c:v>
                </c:pt>
                <c:pt idx="364">
                  <c:v>49.745000000000005</c:v>
                </c:pt>
                <c:pt idx="365">
                  <c:v>50.774999999999999</c:v>
                </c:pt>
                <c:pt idx="366">
                  <c:v>50.79</c:v>
                </c:pt>
                <c:pt idx="367">
                  <c:v>50.474999999999994</c:v>
                </c:pt>
                <c:pt idx="368">
                  <c:v>49.2</c:v>
                </c:pt>
                <c:pt idx="369">
                  <c:v>49.01</c:v>
                </c:pt>
                <c:pt idx="370">
                  <c:v>48.504999999999995</c:v>
                </c:pt>
                <c:pt idx="371">
                  <c:v>48.105000000000004</c:v>
                </c:pt>
                <c:pt idx="372">
                  <c:v>48.685000000000002</c:v>
                </c:pt>
                <c:pt idx="373">
                  <c:v>46.599999999999994</c:v>
                </c:pt>
                <c:pt idx="374">
                  <c:v>46.365000000000002</c:v>
                </c:pt>
                <c:pt idx="375">
                  <c:v>46.69</c:v>
                </c:pt>
                <c:pt idx="376">
                  <c:v>46.784999999999997</c:v>
                </c:pt>
                <c:pt idx="377">
                  <c:v>46.92</c:v>
                </c:pt>
                <c:pt idx="378">
                  <c:v>45.48</c:v>
                </c:pt>
                <c:pt idx="379">
                  <c:v>45.25</c:v>
                </c:pt>
                <c:pt idx="380">
                  <c:v>45.695</c:v>
                </c:pt>
                <c:pt idx="381">
                  <c:v>45.25</c:v>
                </c:pt>
                <c:pt idx="382">
                  <c:v>44.224999999999994</c:v>
                </c:pt>
                <c:pt idx="383">
                  <c:v>43.260000000000005</c:v>
                </c:pt>
                <c:pt idx="384">
                  <c:v>43.634999999999998</c:v>
                </c:pt>
                <c:pt idx="385">
                  <c:v>43.995000000000005</c:v>
                </c:pt>
                <c:pt idx="386">
                  <c:v>44.41</c:v>
                </c:pt>
                <c:pt idx="387">
                  <c:v>44.97</c:v>
                </c:pt>
                <c:pt idx="388">
                  <c:v>45.855000000000004</c:v>
                </c:pt>
                <c:pt idx="389">
                  <c:v>45.86</c:v>
                </c:pt>
                <c:pt idx="390">
                  <c:v>47.134999999999998</c:v>
                </c:pt>
                <c:pt idx="391">
                  <c:v>48.085000000000001</c:v>
                </c:pt>
                <c:pt idx="392">
                  <c:v>48.16</c:v>
                </c:pt>
                <c:pt idx="393">
                  <c:v>46.454999999999998</c:v>
                </c:pt>
                <c:pt idx="394">
                  <c:v>46.545000000000002</c:v>
                </c:pt>
                <c:pt idx="395">
                  <c:v>45.379999999999995</c:v>
                </c:pt>
                <c:pt idx="396">
                  <c:v>45.465000000000003</c:v>
                </c:pt>
                <c:pt idx="397">
                  <c:v>46.28</c:v>
                </c:pt>
                <c:pt idx="398">
                  <c:v>46.269999999999996</c:v>
                </c:pt>
                <c:pt idx="399">
                  <c:v>46.93</c:v>
                </c:pt>
                <c:pt idx="400">
                  <c:v>47.56</c:v>
                </c:pt>
                <c:pt idx="401">
                  <c:v>46.885000000000005</c:v>
                </c:pt>
                <c:pt idx="402">
                  <c:v>47.254999999999995</c:v>
                </c:pt>
                <c:pt idx="403">
                  <c:v>48.125</c:v>
                </c:pt>
                <c:pt idx="404">
                  <c:v>47.739999999999995</c:v>
                </c:pt>
                <c:pt idx="405">
                  <c:v>46.504999999999995</c:v>
                </c:pt>
                <c:pt idx="406">
                  <c:v>47.209999999999994</c:v>
                </c:pt>
                <c:pt idx="407">
                  <c:v>49.015000000000001</c:v>
                </c:pt>
                <c:pt idx="408">
                  <c:v>49.59</c:v>
                </c:pt>
                <c:pt idx="409">
                  <c:v>50.01</c:v>
                </c:pt>
                <c:pt idx="410">
                  <c:v>50.685000000000002</c:v>
                </c:pt>
                <c:pt idx="411">
                  <c:v>51.17</c:v>
                </c:pt>
                <c:pt idx="412">
                  <c:v>50.094999999999999</c:v>
                </c:pt>
                <c:pt idx="413">
                  <c:v>50.725000000000001</c:v>
                </c:pt>
                <c:pt idx="414">
                  <c:v>50.225000000000001</c:v>
                </c:pt>
                <c:pt idx="415">
                  <c:v>50.739999999999995</c:v>
                </c:pt>
                <c:pt idx="416">
                  <c:v>50.61</c:v>
                </c:pt>
                <c:pt idx="417">
                  <c:v>50.355000000000004</c:v>
                </c:pt>
                <c:pt idx="418">
                  <c:v>50.95</c:v>
                </c:pt>
                <c:pt idx="419">
                  <c:v>50.005000000000003</c:v>
                </c:pt>
                <c:pt idx="420">
                  <c:v>50.284999999999997</c:v>
                </c:pt>
                <c:pt idx="421">
                  <c:v>48.954999999999998</c:v>
                </c:pt>
                <c:pt idx="422">
                  <c:v>49.034999999999997</c:v>
                </c:pt>
                <c:pt idx="423">
                  <c:v>48.36</c:v>
                </c:pt>
                <c:pt idx="424">
                  <c:v>48.715000000000003</c:v>
                </c:pt>
                <c:pt idx="425">
                  <c:v>50.489999999999995</c:v>
                </c:pt>
                <c:pt idx="426">
                  <c:v>49.305</c:v>
                </c:pt>
                <c:pt idx="427">
                  <c:v>49.39</c:v>
                </c:pt>
                <c:pt idx="428">
                  <c:v>50.045000000000002</c:v>
                </c:pt>
                <c:pt idx="429">
                  <c:v>49.375</c:v>
                </c:pt>
                <c:pt idx="430">
                  <c:v>49.66</c:v>
                </c:pt>
                <c:pt idx="431">
                  <c:v>48.945</c:v>
                </c:pt>
                <c:pt idx="432">
                  <c:v>48.894999999999996</c:v>
                </c:pt>
                <c:pt idx="433">
                  <c:v>48.135000000000005</c:v>
                </c:pt>
                <c:pt idx="434">
                  <c:v>49.819999999999993</c:v>
                </c:pt>
                <c:pt idx="435">
                  <c:v>49.849999999999994</c:v>
                </c:pt>
                <c:pt idx="436">
                  <c:v>49.58</c:v>
                </c:pt>
                <c:pt idx="437">
                  <c:v>50.78</c:v>
                </c:pt>
                <c:pt idx="438">
                  <c:v>51.494999999999997</c:v>
                </c:pt>
                <c:pt idx="439">
                  <c:v>51.680000000000007</c:v>
                </c:pt>
                <c:pt idx="440">
                  <c:v>50.53</c:v>
                </c:pt>
                <c:pt idx="441">
                  <c:v>50.914999999999999</c:v>
                </c:pt>
                <c:pt idx="442">
                  <c:v>51.164999999999999</c:v>
                </c:pt>
                <c:pt idx="443">
                  <c:v>52.099999999999994</c:v>
                </c:pt>
                <c:pt idx="444">
                  <c:v>52.49</c:v>
                </c:pt>
                <c:pt idx="445">
                  <c:v>52.594999999999999</c:v>
                </c:pt>
                <c:pt idx="446">
                  <c:v>52.494999999999997</c:v>
                </c:pt>
                <c:pt idx="447">
                  <c:v>52.19</c:v>
                </c:pt>
                <c:pt idx="448">
                  <c:v>53.045000000000002</c:v>
                </c:pt>
                <c:pt idx="449">
                  <c:v>53.06</c:v>
                </c:pt>
                <c:pt idx="450">
                  <c:v>53.475000000000001</c:v>
                </c:pt>
                <c:pt idx="451">
                  <c:v>55.39</c:v>
                </c:pt>
                <c:pt idx="452">
                  <c:v>54.915000000000006</c:v>
                </c:pt>
                <c:pt idx="453">
                  <c:v>54.814999999999998</c:v>
                </c:pt>
                <c:pt idx="454">
                  <c:v>54.46</c:v>
                </c:pt>
                <c:pt idx="455">
                  <c:v>54.1</c:v>
                </c:pt>
                <c:pt idx="456">
                  <c:v>53.305</c:v>
                </c:pt>
                <c:pt idx="457">
                  <c:v>53.105000000000004</c:v>
                </c:pt>
                <c:pt idx="458">
                  <c:v>52.9</c:v>
                </c:pt>
                <c:pt idx="459">
                  <c:v>53.94</c:v>
                </c:pt>
                <c:pt idx="460">
                  <c:v>52.47</c:v>
                </c:pt>
                <c:pt idx="461">
                  <c:v>52.634999999999998</c:v>
                </c:pt>
                <c:pt idx="462">
                  <c:v>53.704999999999998</c:v>
                </c:pt>
                <c:pt idx="463">
                  <c:v>53.94</c:v>
                </c:pt>
                <c:pt idx="464">
                  <c:v>53.45</c:v>
                </c:pt>
                <c:pt idx="465">
                  <c:v>54.260000000000005</c:v>
                </c:pt>
                <c:pt idx="466">
                  <c:v>54.894999999999996</c:v>
                </c:pt>
                <c:pt idx="467">
                  <c:v>55.034999999999997</c:v>
                </c:pt>
                <c:pt idx="468">
                  <c:v>55.239999999999995</c:v>
                </c:pt>
                <c:pt idx="469">
                  <c:v>54.43</c:v>
                </c:pt>
                <c:pt idx="470">
                  <c:v>54.835000000000001</c:v>
                </c:pt>
                <c:pt idx="471">
                  <c:v>54.534999999999997</c:v>
                </c:pt>
                <c:pt idx="472">
                  <c:v>55.21</c:v>
                </c:pt>
                <c:pt idx="473">
                  <c:v>55.034999999999997</c:v>
                </c:pt>
                <c:pt idx="474">
                  <c:v>55.905000000000001</c:v>
                </c:pt>
                <c:pt idx="475">
                  <c:v>57.120000000000005</c:v>
                </c:pt>
                <c:pt idx="476">
                  <c:v>57.394999999999996</c:v>
                </c:pt>
                <c:pt idx="477">
                  <c:v>57.66</c:v>
                </c:pt>
                <c:pt idx="478">
                  <c:v>57.39</c:v>
                </c:pt>
                <c:pt idx="479">
                  <c:v>57.585000000000001</c:v>
                </c:pt>
                <c:pt idx="480">
                  <c:v>58.83</c:v>
                </c:pt>
                <c:pt idx="481">
                  <c:v>60.739999999999995</c:v>
                </c:pt>
                <c:pt idx="482">
                  <c:v>60.415000000000006</c:v>
                </c:pt>
                <c:pt idx="483">
                  <c:v>60.120000000000005</c:v>
                </c:pt>
                <c:pt idx="484">
                  <c:v>60.44</c:v>
                </c:pt>
                <c:pt idx="485">
                  <c:v>60.115000000000002</c:v>
                </c:pt>
                <c:pt idx="486">
                  <c:v>59.8</c:v>
                </c:pt>
                <c:pt idx="487">
                  <c:v>58.34</c:v>
                </c:pt>
                <c:pt idx="488">
                  <c:v>58.435000000000002</c:v>
                </c:pt>
                <c:pt idx="489">
                  <c:v>58.1</c:v>
                </c:pt>
                <c:pt idx="490">
                  <c:v>59.435000000000002</c:v>
                </c:pt>
                <c:pt idx="491">
                  <c:v>59.03</c:v>
                </c:pt>
                <c:pt idx="492">
                  <c:v>59.614999999999995</c:v>
                </c:pt>
                <c:pt idx="493">
                  <c:v>60.555</c:v>
                </c:pt>
                <c:pt idx="494">
                  <c:v>60.614999999999995</c:v>
                </c:pt>
                <c:pt idx="495">
                  <c:v>61.164999999999999</c:v>
                </c:pt>
                <c:pt idx="496">
                  <c:v>60.795000000000002</c:v>
                </c:pt>
                <c:pt idx="497">
                  <c:v>60.525000000000006</c:v>
                </c:pt>
                <c:pt idx="498">
                  <c:v>60.01</c:v>
                </c:pt>
                <c:pt idx="499">
                  <c:v>60.09</c:v>
                </c:pt>
                <c:pt idx="500">
                  <c:v>61.015000000000001</c:v>
                </c:pt>
                <c:pt idx="501">
                  <c:v>59.93</c:v>
                </c:pt>
                <c:pt idx="502">
                  <c:v>60.12</c:v>
                </c:pt>
                <c:pt idx="503">
                  <c:v>58.635000000000005</c:v>
                </c:pt>
                <c:pt idx="504">
                  <c:v>59.5</c:v>
                </c:pt>
                <c:pt idx="505">
                  <c:v>60.515000000000001</c:v>
                </c:pt>
                <c:pt idx="506">
                  <c:v>61.599999999999994</c:v>
                </c:pt>
                <c:pt idx="507">
                  <c:v>60.96</c:v>
                </c:pt>
                <c:pt idx="508">
                  <c:v>59.924999999999997</c:v>
                </c:pt>
                <c:pt idx="509">
                  <c:v>60.540000000000006</c:v>
                </c:pt>
                <c:pt idx="510">
                  <c:v>60.55</c:v>
                </c:pt>
                <c:pt idx="511">
                  <c:v>60.354999999999997</c:v>
                </c:pt>
                <c:pt idx="512">
                  <c:v>60.715000000000003</c:v>
                </c:pt>
                <c:pt idx="513">
                  <c:v>61.174999999999997</c:v>
                </c:pt>
                <c:pt idx="514">
                  <c:v>61.414999999999999</c:v>
                </c:pt>
                <c:pt idx="515">
                  <c:v>61.56</c:v>
                </c:pt>
                <c:pt idx="516">
                  <c:v>61.550000000000004</c:v>
                </c:pt>
                <c:pt idx="517">
                  <c:v>63.185000000000002</c:v>
                </c:pt>
                <c:pt idx="518">
                  <c:v>62.85</c:v>
                </c:pt>
                <c:pt idx="519">
                  <c:v>63.115000000000002</c:v>
                </c:pt>
                <c:pt idx="520">
                  <c:v>63.62</c:v>
                </c:pt>
                <c:pt idx="521">
                  <c:v>63.6</c:v>
                </c:pt>
                <c:pt idx="522">
                  <c:v>63.53</c:v>
                </c:pt>
                <c:pt idx="523">
                  <c:v>64.945000000000007</c:v>
                </c:pt>
                <c:pt idx="524">
                  <c:v>65.179999999999993</c:v>
                </c:pt>
                <c:pt idx="525">
                  <c:v>64.759999999999991</c:v>
                </c:pt>
                <c:pt idx="526">
                  <c:v>64.97</c:v>
                </c:pt>
                <c:pt idx="527">
                  <c:v>66.204999999999998</c:v>
                </c:pt>
                <c:pt idx="528">
                  <c:v>66.435000000000002</c:v>
                </c:pt>
                <c:pt idx="529">
                  <c:v>66.58</c:v>
                </c:pt>
                <c:pt idx="530">
                  <c:v>67.164999999999992</c:v>
                </c:pt>
                <c:pt idx="531">
                  <c:v>67.34</c:v>
                </c:pt>
                <c:pt idx="532">
                  <c:v>66.53</c:v>
                </c:pt>
                <c:pt idx="533">
                  <c:v>66.694999999999993</c:v>
                </c:pt>
                <c:pt idx="534">
                  <c:v>66.539999999999992</c:v>
                </c:pt>
                <c:pt idx="535">
                  <c:v>66.025000000000006</c:v>
                </c:pt>
                <c:pt idx="536">
                  <c:v>66.275000000000006</c:v>
                </c:pt>
                <c:pt idx="537">
                  <c:v>67.064999999999998</c:v>
                </c:pt>
                <c:pt idx="538">
                  <c:v>68.064999999999998</c:v>
                </c:pt>
                <c:pt idx="539">
                  <c:v>67.734999999999999</c:v>
                </c:pt>
                <c:pt idx="540">
                  <c:v>68.155000000000001</c:v>
                </c:pt>
                <c:pt idx="541">
                  <c:v>67.38</c:v>
                </c:pt>
                <c:pt idx="542">
                  <c:v>66.295000000000002</c:v>
                </c:pt>
                <c:pt idx="543">
                  <c:v>66.78</c:v>
                </c:pt>
                <c:pt idx="544">
                  <c:v>67.81</c:v>
                </c:pt>
                <c:pt idx="545">
                  <c:v>66.75</c:v>
                </c:pt>
                <c:pt idx="546">
                  <c:v>65.52000000000001</c:v>
                </c:pt>
                <c:pt idx="547">
                  <c:v>65.289999999999992</c:v>
                </c:pt>
                <c:pt idx="548">
                  <c:v>63.635000000000005</c:v>
                </c:pt>
                <c:pt idx="549">
                  <c:v>62.625</c:v>
                </c:pt>
                <c:pt idx="550">
                  <c:v>60.81</c:v>
                </c:pt>
                <c:pt idx="551">
                  <c:v>60.844999999999999</c:v>
                </c:pt>
                <c:pt idx="552">
                  <c:v>60.76</c:v>
                </c:pt>
                <c:pt idx="553">
                  <c:v>62.405000000000001</c:v>
                </c:pt>
                <c:pt idx="554">
                  <c:v>62.82</c:v>
                </c:pt>
                <c:pt idx="555">
                  <c:v>63.239999999999995</c:v>
                </c:pt>
                <c:pt idx="556">
                  <c:v>63.534999999999997</c:v>
                </c:pt>
                <c:pt idx="557">
                  <c:v>63.379999999999995</c:v>
                </c:pt>
                <c:pt idx="558">
                  <c:v>63.275000000000006</c:v>
                </c:pt>
                <c:pt idx="559">
                  <c:v>64.384999999999991</c:v>
                </c:pt>
                <c:pt idx="560">
                  <c:v>65.289999999999992</c:v>
                </c:pt>
                <c:pt idx="561">
                  <c:v>65.61</c:v>
                </c:pt>
                <c:pt idx="562">
                  <c:v>64.685000000000002</c:v>
                </c:pt>
                <c:pt idx="563">
                  <c:v>63.05</c:v>
                </c:pt>
                <c:pt idx="564">
                  <c:v>62.504999999999995</c:v>
                </c:pt>
                <c:pt idx="565">
                  <c:v>62.835000000000001</c:v>
                </c:pt>
                <c:pt idx="566">
                  <c:v>64</c:v>
                </c:pt>
                <c:pt idx="567">
                  <c:v>64.004999999999995</c:v>
                </c:pt>
                <c:pt idx="568">
                  <c:v>62.769999999999996</c:v>
                </c:pt>
                <c:pt idx="569">
                  <c:v>61.855000000000004</c:v>
                </c:pt>
                <c:pt idx="570">
                  <c:v>63.66</c:v>
                </c:pt>
                <c:pt idx="571">
                  <c:v>63.05</c:v>
                </c:pt>
                <c:pt idx="572">
                  <c:v>62.605000000000004</c:v>
                </c:pt>
                <c:pt idx="573">
                  <c:v>62.730000000000004</c:v>
                </c:pt>
                <c:pt idx="574">
                  <c:v>62.854999999999997</c:v>
                </c:pt>
                <c:pt idx="575">
                  <c:v>63.910000000000004</c:v>
                </c:pt>
                <c:pt idx="576">
                  <c:v>63.774999999999999</c:v>
                </c:pt>
                <c:pt idx="577">
                  <c:v>65.144999999999996</c:v>
                </c:pt>
                <c:pt idx="578">
                  <c:v>67.180000000000007</c:v>
                </c:pt>
                <c:pt idx="579">
                  <c:v>66.305000000000007</c:v>
                </c:pt>
                <c:pt idx="580">
                  <c:v>67.844999999999999</c:v>
                </c:pt>
                <c:pt idx="581">
                  <c:v>67.545000000000002</c:v>
                </c:pt>
                <c:pt idx="582">
                  <c:v>67.08</c:v>
                </c:pt>
                <c:pt idx="583">
                  <c:v>66.60499999999999</c:v>
                </c:pt>
                <c:pt idx="584">
                  <c:v>67.08</c:v>
                </c:pt>
                <c:pt idx="585">
                  <c:v>67.034999999999997</c:v>
                </c:pt>
                <c:pt idx="586">
                  <c:v>65.075000000000003</c:v>
                </c:pt>
                <c:pt idx="587">
                  <c:v>65.739999999999995</c:v>
                </c:pt>
                <c:pt idx="588">
                  <c:v>65.67</c:v>
                </c:pt>
                <c:pt idx="589">
                  <c:v>65.95</c:v>
                </c:pt>
                <c:pt idx="590">
                  <c:v>64.42</c:v>
                </c:pt>
                <c:pt idx="591">
                  <c:v>65.974999999999994</c:v>
                </c:pt>
                <c:pt idx="592">
                  <c:v>68.260000000000005</c:v>
                </c:pt>
                <c:pt idx="593">
                  <c:v>69.430000000000007</c:v>
                </c:pt>
                <c:pt idx="594">
                  <c:v>69.699999999999989</c:v>
                </c:pt>
                <c:pt idx="595">
                  <c:v>70.12</c:v>
                </c:pt>
                <c:pt idx="596">
                  <c:v>69.02</c:v>
                </c:pt>
                <c:pt idx="597">
                  <c:v>69.185000000000002</c:v>
                </c:pt>
                <c:pt idx="598">
                  <c:v>71.19</c:v>
                </c:pt>
                <c:pt idx="599">
                  <c:v>70.98</c:v>
                </c:pt>
                <c:pt idx="600">
                  <c:v>71.004999999999995</c:v>
                </c:pt>
                <c:pt idx="601">
                  <c:v>71.585000000000008</c:v>
                </c:pt>
                <c:pt idx="602">
                  <c:v>70.550000000000011</c:v>
                </c:pt>
                <c:pt idx="603">
                  <c:v>70.759999999999991</c:v>
                </c:pt>
                <c:pt idx="604">
                  <c:v>71.144999999999996</c:v>
                </c:pt>
                <c:pt idx="605">
                  <c:v>70.974999999999994</c:v>
                </c:pt>
                <c:pt idx="606">
                  <c:v>71.72</c:v>
                </c:pt>
                <c:pt idx="607">
                  <c:v>70.36</c:v>
                </c:pt>
                <c:pt idx="608">
                  <c:v>70.5</c:v>
                </c:pt>
                <c:pt idx="609">
                  <c:v>71.025000000000006</c:v>
                </c:pt>
                <c:pt idx="610">
                  <c:v>72.31</c:v>
                </c:pt>
                <c:pt idx="611">
                  <c:v>73.099999999999994</c:v>
                </c:pt>
                <c:pt idx="612">
                  <c:v>72.460000000000008</c:v>
                </c:pt>
                <c:pt idx="613">
                  <c:v>74.075000000000003</c:v>
                </c:pt>
                <c:pt idx="614">
                  <c:v>74.2</c:v>
                </c:pt>
                <c:pt idx="615">
                  <c:v>73.615000000000009</c:v>
                </c:pt>
                <c:pt idx="616">
                  <c:v>74.364999999999995</c:v>
                </c:pt>
                <c:pt idx="617">
                  <c:v>74.460000000000008</c:v>
                </c:pt>
                <c:pt idx="618">
                  <c:v>75</c:v>
                </c:pt>
                <c:pt idx="619">
                  <c:v>75.180000000000007</c:v>
                </c:pt>
                <c:pt idx="620">
                  <c:v>74.685000000000002</c:v>
                </c:pt>
                <c:pt idx="621">
                  <c:v>75.594999999999999</c:v>
                </c:pt>
                <c:pt idx="622">
                  <c:v>75.5</c:v>
                </c:pt>
                <c:pt idx="623">
                  <c:v>75.504999999999995</c:v>
                </c:pt>
                <c:pt idx="624">
                  <c:v>74.495000000000005</c:v>
                </c:pt>
                <c:pt idx="625">
                  <c:v>71.88</c:v>
                </c:pt>
                <c:pt idx="626">
                  <c:v>71.3</c:v>
                </c:pt>
                <c:pt idx="627">
                  <c:v>70.844999999999999</c:v>
                </c:pt>
                <c:pt idx="628">
                  <c:v>72.664999999999992</c:v>
                </c:pt>
                <c:pt idx="629">
                  <c:v>72.085000000000008</c:v>
                </c:pt>
                <c:pt idx="630">
                  <c:v>71.009999999999991</c:v>
                </c:pt>
                <c:pt idx="631">
                  <c:v>69.710000000000008</c:v>
                </c:pt>
                <c:pt idx="632">
                  <c:v>69.935000000000002</c:v>
                </c:pt>
                <c:pt idx="633">
                  <c:v>69.875</c:v>
                </c:pt>
                <c:pt idx="634">
                  <c:v>71.344999999999999</c:v>
                </c:pt>
                <c:pt idx="635">
                  <c:v>70.754999999999995</c:v>
                </c:pt>
                <c:pt idx="636">
                  <c:v>70.875</c:v>
                </c:pt>
                <c:pt idx="637">
                  <c:v>70.575000000000003</c:v>
                </c:pt>
                <c:pt idx="638">
                  <c:v>71.194999999999993</c:v>
                </c:pt>
                <c:pt idx="639">
                  <c:v>71.05</c:v>
                </c:pt>
                <c:pt idx="640">
                  <c:v>68.795000000000002</c:v>
                </c:pt>
                <c:pt idx="641">
                  <c:v>70.265000000000001</c:v>
                </c:pt>
                <c:pt idx="642">
                  <c:v>69.680000000000007</c:v>
                </c:pt>
                <c:pt idx="643">
                  <c:v>69.894999999999996</c:v>
                </c:pt>
                <c:pt idx="644">
                  <c:v>69.164999999999992</c:v>
                </c:pt>
                <c:pt idx="645">
                  <c:v>72.004999999999995</c:v>
                </c:pt>
                <c:pt idx="646">
                  <c:v>72.914999999999992</c:v>
                </c:pt>
                <c:pt idx="647">
                  <c:v>73.215000000000003</c:v>
                </c:pt>
                <c:pt idx="648">
                  <c:v>74.664999999999992</c:v>
                </c:pt>
                <c:pt idx="649">
                  <c:v>75.2</c:v>
                </c:pt>
                <c:pt idx="650">
                  <c:v>76.375</c:v>
                </c:pt>
                <c:pt idx="651">
                  <c:v>75.44</c:v>
                </c:pt>
                <c:pt idx="652">
                  <c:v>75.740000000000009</c:v>
                </c:pt>
                <c:pt idx="653">
                  <c:v>75.884999999999991</c:v>
                </c:pt>
                <c:pt idx="654">
                  <c:v>74.930000000000007</c:v>
                </c:pt>
                <c:pt idx="655">
                  <c:v>75.16</c:v>
                </c:pt>
                <c:pt idx="656">
                  <c:v>75.669999999999987</c:v>
                </c:pt>
                <c:pt idx="657">
                  <c:v>76.16</c:v>
                </c:pt>
                <c:pt idx="658">
                  <c:v>71.900000000000006</c:v>
                </c:pt>
                <c:pt idx="659">
                  <c:v>72.045000000000002</c:v>
                </c:pt>
                <c:pt idx="660">
                  <c:v>72.63</c:v>
                </c:pt>
                <c:pt idx="661">
                  <c:v>69.745000000000005</c:v>
                </c:pt>
                <c:pt idx="662">
                  <c:v>69.625</c:v>
                </c:pt>
                <c:pt idx="663">
                  <c:v>70.615000000000009</c:v>
                </c:pt>
                <c:pt idx="664">
                  <c:v>70.784999999999997</c:v>
                </c:pt>
                <c:pt idx="665">
                  <c:v>71.584999999999994</c:v>
                </c:pt>
                <c:pt idx="666">
                  <c:v>71.12</c:v>
                </c:pt>
                <c:pt idx="667">
                  <c:v>71.835000000000008</c:v>
                </c:pt>
                <c:pt idx="668">
                  <c:v>72.564999999999998</c:v>
                </c:pt>
                <c:pt idx="669">
                  <c:v>71.819999999999993</c:v>
                </c:pt>
                <c:pt idx="670">
                  <c:v>71.22999999999999</c:v>
                </c:pt>
                <c:pt idx="671">
                  <c:v>72.319999999999993</c:v>
                </c:pt>
                <c:pt idx="672">
                  <c:v>70.914999999999992</c:v>
                </c:pt>
                <c:pt idx="673">
                  <c:v>69.72999999999999</c:v>
                </c:pt>
                <c:pt idx="674">
                  <c:v>70.805000000000007</c:v>
                </c:pt>
                <c:pt idx="675">
                  <c:v>70.655000000000001</c:v>
                </c:pt>
                <c:pt idx="676">
                  <c:v>70.914999999999992</c:v>
                </c:pt>
                <c:pt idx="677">
                  <c:v>71.33</c:v>
                </c:pt>
                <c:pt idx="678">
                  <c:v>69.115000000000009</c:v>
                </c:pt>
                <c:pt idx="679">
                  <c:v>68.914999999999992</c:v>
                </c:pt>
                <c:pt idx="680">
                  <c:v>69.844999999999999</c:v>
                </c:pt>
                <c:pt idx="681">
                  <c:v>69.56</c:v>
                </c:pt>
                <c:pt idx="682">
                  <c:v>69.205000000000013</c:v>
                </c:pt>
                <c:pt idx="683">
                  <c:v>67.455000000000013</c:v>
                </c:pt>
                <c:pt idx="684">
                  <c:v>67.875</c:v>
                </c:pt>
                <c:pt idx="685">
                  <c:v>68.44</c:v>
                </c:pt>
                <c:pt idx="686">
                  <c:v>68.955000000000013</c:v>
                </c:pt>
                <c:pt idx="687">
                  <c:v>69.699999999999989</c:v>
                </c:pt>
                <c:pt idx="688">
                  <c:v>71.67</c:v>
                </c:pt>
                <c:pt idx="689">
                  <c:v>71.52</c:v>
                </c:pt>
                <c:pt idx="690">
                  <c:v>72.414999999999992</c:v>
                </c:pt>
                <c:pt idx="691">
                  <c:v>72.28</c:v>
                </c:pt>
                <c:pt idx="692">
                  <c:v>72.38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96376"/>
        <c:axId val="676396768"/>
      </c:lineChart>
      <c:lineChart>
        <c:grouping val="standard"/>
        <c:varyColors val="0"/>
        <c:ser>
          <c:idx val="0"/>
          <c:order val="0"/>
          <c:tx>
            <c:strRef>
              <c:f>I.6!$C$4</c:f>
              <c:strCache>
                <c:ptCount val="1"/>
                <c:pt idx="0">
                  <c:v>Cobre (eje der.)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I.6!$B$5:$B$697</c:f>
              <c:numCache>
                <c:formatCode>m/d/yyyy</c:formatCode>
                <c:ptCount val="693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</c:numCache>
            </c:numRef>
          </c:cat>
          <c:val>
            <c:numRef>
              <c:f>I.6!$C$5:$C$697</c:f>
              <c:numCache>
                <c:formatCode>0.000</c:formatCode>
                <c:ptCount val="693"/>
                <c:pt idx="0">
                  <c:v>2.1328132087453504</c:v>
                </c:pt>
                <c:pt idx="1">
                  <c:v>2.1069581783543501</c:v>
                </c:pt>
                <c:pt idx="2">
                  <c:v>2.1078653724031571</c:v>
                </c:pt>
                <c:pt idx="3">
                  <c:v>2.0865463122561918</c:v>
                </c:pt>
                <c:pt idx="4">
                  <c:v>2.0475369681574889</c:v>
                </c:pt>
                <c:pt idx="5">
                  <c:v>2.0350630499863924</c:v>
                </c:pt>
                <c:pt idx="6">
                  <c:v>1.9969608999364965</c:v>
                </c:pt>
                <c:pt idx="7">
                  <c:v>1.9754150412773293</c:v>
                </c:pt>
                <c:pt idx="8">
                  <c:v>1.9867549668874174</c:v>
                </c:pt>
                <c:pt idx="9">
                  <c:v>1.9801778100335661</c:v>
                </c:pt>
                <c:pt idx="10">
                  <c:v>1.9552299736913727</c:v>
                </c:pt>
                <c:pt idx="11">
                  <c:v>1.9776830263993468</c:v>
                </c:pt>
                <c:pt idx="12">
                  <c:v>2.0141975868638302</c:v>
                </c:pt>
                <c:pt idx="13">
                  <c:v>1.971786265082101</c:v>
                </c:pt>
                <c:pt idx="14">
                  <c:v>1.9849405787898033</c:v>
                </c:pt>
                <c:pt idx="15">
                  <c:v>2.0266715050349271</c:v>
                </c:pt>
                <c:pt idx="16">
                  <c:v>2.0203211466932776</c:v>
                </c:pt>
                <c:pt idx="17">
                  <c:v>2.0416402068402433</c:v>
                </c:pt>
                <c:pt idx="18">
                  <c:v>2.0445885874988661</c:v>
                </c:pt>
                <c:pt idx="19">
                  <c:v>2.0654540506214278</c:v>
                </c:pt>
                <c:pt idx="20">
                  <c:v>2.0600108863285858</c:v>
                </c:pt>
                <c:pt idx="21">
                  <c:v>2.0566089086455595</c:v>
                </c:pt>
                <c:pt idx="22">
                  <c:v>2.0890410958904111</c:v>
                </c:pt>
                <c:pt idx="23">
                  <c:v>2.076793976231516</c:v>
                </c:pt>
                <c:pt idx="24">
                  <c:v>2.1251020593304908</c:v>
                </c:pt>
                <c:pt idx="25">
                  <c:v>2.1178445069400347</c:v>
                </c:pt>
                <c:pt idx="26">
                  <c:v>2.0740723940850949</c:v>
                </c:pt>
                <c:pt idx="27">
                  <c:v>2.0550213190601472</c:v>
                </c:pt>
                <c:pt idx="28">
                  <c:v>2.0443617889866643</c:v>
                </c:pt>
                <c:pt idx="29">
                  <c:v>2.0293930871813481</c:v>
                </c:pt>
                <c:pt idx="30">
                  <c:v>2.0359702440351994</c:v>
                </c:pt>
                <c:pt idx="31">
                  <c:v>2.0693096253288576</c:v>
                </c:pt>
                <c:pt idx="32">
                  <c:v>2.0790619613535335</c:v>
                </c:pt>
                <c:pt idx="33">
                  <c:v>2.0693096253288576</c:v>
                </c:pt>
                <c:pt idx="34">
                  <c:v>2.0761135806949107</c:v>
                </c:pt>
                <c:pt idx="35">
                  <c:v>2.0820103420121563</c:v>
                </c:pt>
                <c:pt idx="36">
                  <c:v>2.1300916265989294</c:v>
                </c:pt>
                <c:pt idx="37">
                  <c:v>2.1153497233058154</c:v>
                </c:pt>
                <c:pt idx="38">
                  <c:v>2.0799691554023405</c:v>
                </c:pt>
                <c:pt idx="39">
                  <c:v>2.1114941485983851</c:v>
                </c:pt>
                <c:pt idx="40">
                  <c:v>2.1232876712328768</c:v>
                </c:pt>
                <c:pt idx="41">
                  <c:v>2.1341739998185614</c:v>
                </c:pt>
                <c:pt idx="42">
                  <c:v>2.1436995373310355</c:v>
                </c:pt>
                <c:pt idx="43">
                  <c:v>2.1681937766488253</c:v>
                </c:pt>
                <c:pt idx="44">
                  <c:v>2.1908736278690011</c:v>
                </c:pt>
                <c:pt idx="45">
                  <c:v>2.230790166016511</c:v>
                </c:pt>
                <c:pt idx="46">
                  <c:v>2.2679851220175995</c:v>
                </c:pt>
                <c:pt idx="47">
                  <c:v>2.2591399800417311</c:v>
                </c:pt>
                <c:pt idx="48">
                  <c:v>2.2387281139435724</c:v>
                </c:pt>
                <c:pt idx="49">
                  <c:v>2.2319241585775198</c:v>
                </c:pt>
                <c:pt idx="50">
                  <c:v>2.2412228975777917</c:v>
                </c:pt>
                <c:pt idx="51">
                  <c:v>2.2652635398711785</c:v>
                </c:pt>
                <c:pt idx="52">
                  <c:v>2.231697360065318</c:v>
                </c:pt>
                <c:pt idx="53">
                  <c:v>2.2430372856754062</c:v>
                </c:pt>
                <c:pt idx="54">
                  <c:v>2.2811394357253016</c:v>
                </c:pt>
                <c:pt idx="55">
                  <c:v>2.3147056155311621</c:v>
                </c:pt>
                <c:pt idx="56">
                  <c:v>2.3040460854576796</c:v>
                </c:pt>
                <c:pt idx="57">
                  <c:v>2.2997369137258459</c:v>
                </c:pt>
                <c:pt idx="58">
                  <c:v>2.2954277419940126</c:v>
                </c:pt>
                <c:pt idx="59">
                  <c:v>2.2366869273337566</c:v>
                </c:pt>
                <c:pt idx="60">
                  <c:v>2.2366869273337566</c:v>
                </c:pt>
                <c:pt idx="61">
                  <c:v>2.2366869273337566</c:v>
                </c:pt>
                <c:pt idx="62">
                  <c:v>2.2405425020411864</c:v>
                </c:pt>
                <c:pt idx="63">
                  <c:v>2.2407693005533882</c:v>
                </c:pt>
                <c:pt idx="64">
                  <c:v>2.202440351991291</c:v>
                </c:pt>
                <c:pt idx="65">
                  <c:v>2.2135534790891773</c:v>
                </c:pt>
                <c:pt idx="66">
                  <c:v>2.184523269527352</c:v>
                </c:pt>
                <c:pt idx="67">
                  <c:v>2.1663793885512113</c:v>
                </c:pt>
                <c:pt idx="68">
                  <c:v>2.1659257915268078</c:v>
                </c:pt>
                <c:pt idx="69">
                  <c:v>2.1387099700625964</c:v>
                </c:pt>
                <c:pt idx="70">
                  <c:v>2.1110405515739816</c:v>
                </c:pt>
                <c:pt idx="71">
                  <c:v>2.1069581783543501</c:v>
                </c:pt>
                <c:pt idx="72">
                  <c:v>2.1389367685747982</c:v>
                </c:pt>
                <c:pt idx="73">
                  <c:v>2.1945024040642296</c:v>
                </c:pt>
                <c:pt idx="74">
                  <c:v>2.1911004263812028</c:v>
                </c:pt>
                <c:pt idx="75">
                  <c:v>2.1833892769663432</c:v>
                </c:pt>
                <c:pt idx="76">
                  <c:v>2.1763585230880889</c:v>
                </c:pt>
                <c:pt idx="77">
                  <c:v>2.182708881429738</c:v>
                </c:pt>
                <c:pt idx="78">
                  <c:v>2.2400889050167829</c:v>
                </c:pt>
                <c:pt idx="79">
                  <c:v>2.2795518461398894</c:v>
                </c:pt>
                <c:pt idx="80">
                  <c:v>2.2750158758958543</c:v>
                </c:pt>
                <c:pt idx="81">
                  <c:v>2.2682119205298013</c:v>
                </c:pt>
                <c:pt idx="82">
                  <c:v>2.2387281139435724</c:v>
                </c:pt>
                <c:pt idx="83">
                  <c:v>2.2371405243581601</c:v>
                </c:pt>
                <c:pt idx="84">
                  <c:v>2.2282953823822917</c:v>
                </c:pt>
                <c:pt idx="85">
                  <c:v>2.2883969881157582</c:v>
                </c:pt>
                <c:pt idx="86">
                  <c:v>2.2883969881157582</c:v>
                </c:pt>
                <c:pt idx="87">
                  <c:v>2.2498412410414588</c:v>
                </c:pt>
                <c:pt idx="88">
                  <c:v>2.2189966433820194</c:v>
                </c:pt>
                <c:pt idx="89">
                  <c:v>2.1890592397713871</c:v>
                </c:pt>
                <c:pt idx="90">
                  <c:v>2.1818016873809309</c:v>
                </c:pt>
                <c:pt idx="91">
                  <c:v>2.1498230971604828</c:v>
                </c:pt>
                <c:pt idx="92">
                  <c:v>2.1364419849405789</c:v>
                </c:pt>
                <c:pt idx="93">
                  <c:v>2.1536786718679126</c:v>
                </c:pt>
                <c:pt idx="94">
                  <c:v>2.1518642837702986</c:v>
                </c:pt>
                <c:pt idx="95">
                  <c:v>2.1137621337204031</c:v>
                </c:pt>
                <c:pt idx="96">
                  <c:v>2.1049169917445343</c:v>
                </c:pt>
                <c:pt idx="97">
                  <c:v>2.101968611085911</c:v>
                </c:pt>
                <c:pt idx="98">
                  <c:v>2.0867731107683936</c:v>
                </c:pt>
                <c:pt idx="99">
                  <c:v>2.0847319241585778</c:v>
                </c:pt>
                <c:pt idx="100">
                  <c:v>2.1003810215004988</c:v>
                </c:pt>
                <c:pt idx="101">
                  <c:v>2.0738455955728932</c:v>
                </c:pt>
                <c:pt idx="102">
                  <c:v>2.103329402159122</c:v>
                </c:pt>
                <c:pt idx="103">
                  <c:v>2.1028758051347181</c:v>
                </c:pt>
                <c:pt idx="104">
                  <c:v>2.1344007983307631</c:v>
                </c:pt>
                <c:pt idx="105">
                  <c:v>2.1434727388188337</c:v>
                </c:pt>
                <c:pt idx="106">
                  <c:v>2.1434727388188337</c:v>
                </c:pt>
                <c:pt idx="107">
                  <c:v>2.1319060146965434</c:v>
                </c:pt>
                <c:pt idx="108">
                  <c:v>2.0869999092805953</c:v>
                </c:pt>
                <c:pt idx="109">
                  <c:v>2.0865463122561918</c:v>
                </c:pt>
                <c:pt idx="110">
                  <c:v>2.1264628504037013</c:v>
                </c:pt>
                <c:pt idx="111">
                  <c:v>2.1346275968429649</c:v>
                </c:pt>
                <c:pt idx="112">
                  <c:v>2.0815567449877528</c:v>
                </c:pt>
                <c:pt idx="113">
                  <c:v>2.082237140524358</c:v>
                </c:pt>
                <c:pt idx="114">
                  <c:v>2.0620520729384015</c:v>
                </c:pt>
                <c:pt idx="115">
                  <c:v>2.0430009979134538</c:v>
                </c:pt>
                <c:pt idx="116">
                  <c:v>2.0479905651818924</c:v>
                </c:pt>
                <c:pt idx="117">
                  <c:v>2.0459493785720766</c:v>
                </c:pt>
                <c:pt idx="118">
                  <c:v>2.101061417037104</c:v>
                </c:pt>
                <c:pt idx="119">
                  <c:v>2.0522997369137257</c:v>
                </c:pt>
                <c:pt idx="120">
                  <c:v>2.0509389458405152</c:v>
                </c:pt>
                <c:pt idx="121">
                  <c:v>2.0797423568901388</c:v>
                </c:pt>
                <c:pt idx="122">
                  <c:v>2.0806495509389458</c:v>
                </c:pt>
                <c:pt idx="123">
                  <c:v>2.1262360518914996</c:v>
                </c:pt>
                <c:pt idx="124">
                  <c:v>2.1532250748435091</c:v>
                </c:pt>
                <c:pt idx="125">
                  <c:v>2.1151229247936136</c:v>
                </c:pt>
                <c:pt idx="126">
                  <c:v>2.1282772385013153</c:v>
                </c:pt>
                <c:pt idx="127">
                  <c:v>2.1670597840878165</c:v>
                </c:pt>
                <c:pt idx="128">
                  <c:v>2.1681937766488253</c:v>
                </c:pt>
                <c:pt idx="129">
                  <c:v>2.1895128367957906</c:v>
                </c:pt>
                <c:pt idx="130">
                  <c:v>2.1697813662342376</c:v>
                </c:pt>
                <c:pt idx="131">
                  <c:v>2.231697360065318</c:v>
                </c:pt>
                <c:pt idx="132">
                  <c:v>2.1956363966252384</c:v>
                </c:pt>
                <c:pt idx="133">
                  <c:v>2.1346275968429649</c:v>
                </c:pt>
                <c:pt idx="134">
                  <c:v>2.143245940306632</c:v>
                </c:pt>
                <c:pt idx="135">
                  <c:v>2.1364419849405789</c:v>
                </c:pt>
                <c:pt idx="136">
                  <c:v>2.1527714778191056</c:v>
                </c:pt>
                <c:pt idx="137">
                  <c:v>2.1824820829175362</c:v>
                </c:pt>
                <c:pt idx="138">
                  <c:v>2.2310169645287128</c:v>
                </c:pt>
                <c:pt idx="139">
                  <c:v>2.2278417853578882</c:v>
                </c:pt>
                <c:pt idx="140">
                  <c:v>2.2432640841876079</c:v>
                </c:pt>
                <c:pt idx="141">
                  <c:v>2.1949560010886331</c:v>
                </c:pt>
                <c:pt idx="142">
                  <c:v>2.2398621065045812</c:v>
                </c:pt>
                <c:pt idx="143">
                  <c:v>2.2228522180894497</c:v>
                </c:pt>
                <c:pt idx="144">
                  <c:v>2.246892860382836</c:v>
                </c:pt>
                <c:pt idx="145">
                  <c:v>2.2480268529438447</c:v>
                </c:pt>
                <c:pt idx="146">
                  <c:v>2.231697360065318</c:v>
                </c:pt>
                <c:pt idx="147">
                  <c:v>2.2053887326499138</c:v>
                </c:pt>
                <c:pt idx="148">
                  <c:v>2.2087907103329401</c:v>
                </c:pt>
                <c:pt idx="149">
                  <c:v>2.2053887326499138</c:v>
                </c:pt>
                <c:pt idx="150">
                  <c:v>2.2013063594302822</c:v>
                </c:pt>
                <c:pt idx="151">
                  <c:v>2.2258005987480725</c:v>
                </c:pt>
                <c:pt idx="152">
                  <c:v>2.2160482627233966</c:v>
                </c:pt>
                <c:pt idx="153">
                  <c:v>2.1974507847228524</c:v>
                </c:pt>
                <c:pt idx="154">
                  <c:v>2.1713689558196498</c:v>
                </c:pt>
                <c:pt idx="155">
                  <c:v>2.1738637394538696</c:v>
                </c:pt>
                <c:pt idx="156">
                  <c:v>2.1754513290392818</c:v>
                </c:pt>
                <c:pt idx="157">
                  <c:v>2.1677401796244218</c:v>
                </c:pt>
                <c:pt idx="158">
                  <c:v>2.2110586954549576</c:v>
                </c:pt>
                <c:pt idx="159">
                  <c:v>2.1818016873809309</c:v>
                </c:pt>
                <c:pt idx="160">
                  <c:v>2.1527714778191056</c:v>
                </c:pt>
                <c:pt idx="161">
                  <c:v>2.1527714778191056</c:v>
                </c:pt>
                <c:pt idx="162">
                  <c:v>2.1763585230880889</c:v>
                </c:pt>
                <c:pt idx="163">
                  <c:v>2.1570806495509389</c:v>
                </c:pt>
                <c:pt idx="164">
                  <c:v>2.1783997096979046</c:v>
                </c:pt>
                <c:pt idx="165">
                  <c:v>2.1654721945024042</c:v>
                </c:pt>
                <c:pt idx="166">
                  <c:v>2.1464211194774565</c:v>
                </c:pt>
                <c:pt idx="167">
                  <c:v>2.1405243581602105</c:v>
                </c:pt>
                <c:pt idx="168">
                  <c:v>2.1130817381837979</c:v>
                </c:pt>
                <c:pt idx="169">
                  <c:v>2.1044633947201308</c:v>
                </c:pt>
                <c:pt idx="170">
                  <c:v>2.096525446793069</c:v>
                </c:pt>
                <c:pt idx="171">
                  <c:v>2.096525446793069</c:v>
                </c:pt>
                <c:pt idx="172">
                  <c:v>2.0906286854758234</c:v>
                </c:pt>
                <c:pt idx="173">
                  <c:v>2.0876803048172006</c:v>
                </c:pt>
                <c:pt idx="174">
                  <c:v>2.0956182527442619</c:v>
                </c:pt>
                <c:pt idx="175">
                  <c:v>2.0897214914270164</c:v>
                </c:pt>
                <c:pt idx="176">
                  <c:v>2.0879071033294023</c:v>
                </c:pt>
                <c:pt idx="177">
                  <c:v>2.0969790438174725</c:v>
                </c:pt>
                <c:pt idx="178">
                  <c:v>2.1060509843055431</c:v>
                </c:pt>
                <c:pt idx="179">
                  <c:v>2.0944842601832532</c:v>
                </c:pt>
                <c:pt idx="180">
                  <c:v>2.0967522453052707</c:v>
                </c:pt>
                <c:pt idx="181">
                  <c:v>2.0742991925972967</c:v>
                </c:pt>
                <c:pt idx="182">
                  <c:v>2.1053705887689378</c:v>
                </c:pt>
                <c:pt idx="183">
                  <c:v>2.1294112310623241</c:v>
                </c:pt>
                <c:pt idx="184">
                  <c:v>2.144153134355439</c:v>
                </c:pt>
                <c:pt idx="185">
                  <c:v>2.1471015150140618</c:v>
                </c:pt>
                <c:pt idx="186">
                  <c:v>2.1461943209652548</c:v>
                </c:pt>
                <c:pt idx="187">
                  <c:v>2.1466479179896583</c:v>
                </c:pt>
                <c:pt idx="188">
                  <c:v>2.14687471650186</c:v>
                </c:pt>
                <c:pt idx="189">
                  <c:v>2.1842964710151502</c:v>
                </c:pt>
                <c:pt idx="190">
                  <c:v>2.1840696725029485</c:v>
                </c:pt>
                <c:pt idx="191">
                  <c:v>2.1745441349904748</c:v>
                </c:pt>
                <c:pt idx="192">
                  <c:v>2.1659257915268078</c:v>
                </c:pt>
                <c:pt idx="193">
                  <c:v>2.1806676948199222</c:v>
                </c:pt>
                <c:pt idx="194">
                  <c:v>2.1847500680395537</c:v>
                </c:pt>
                <c:pt idx="195">
                  <c:v>2.1917808219178081</c:v>
                </c:pt>
                <c:pt idx="196">
                  <c:v>2.1804408963077204</c:v>
                </c:pt>
                <c:pt idx="197">
                  <c:v>2.1729565454050626</c:v>
                </c:pt>
                <c:pt idx="198">
                  <c:v>2.1670597840878165</c:v>
                </c:pt>
                <c:pt idx="199">
                  <c:v>2.1509570897214916</c:v>
                </c:pt>
                <c:pt idx="200">
                  <c:v>2.1509570897214916</c:v>
                </c:pt>
                <c:pt idx="201">
                  <c:v>2.1709153587952463</c:v>
                </c:pt>
                <c:pt idx="202">
                  <c:v>2.1779461126735011</c:v>
                </c:pt>
                <c:pt idx="203">
                  <c:v>2.1795337022589134</c:v>
                </c:pt>
                <c:pt idx="204">
                  <c:v>2.1566270525265354</c:v>
                </c:pt>
                <c:pt idx="205">
                  <c:v>2.119432096525447</c:v>
                </c:pt>
                <c:pt idx="206">
                  <c:v>2.1189784995010434</c:v>
                </c:pt>
                <c:pt idx="207">
                  <c:v>2.1162569173546224</c:v>
                </c:pt>
                <c:pt idx="208">
                  <c:v>2.1058241857933413</c:v>
                </c:pt>
                <c:pt idx="209">
                  <c:v>2.1017418125737093</c:v>
                </c:pt>
                <c:pt idx="210">
                  <c:v>2.103329402159122</c:v>
                </c:pt>
                <c:pt idx="211">
                  <c:v>2.0958450512564637</c:v>
                </c:pt>
                <c:pt idx="212">
                  <c:v>2.140977955184614</c:v>
                </c:pt>
                <c:pt idx="213">
                  <c:v>2.1398439626236052</c:v>
                </c:pt>
                <c:pt idx="214">
                  <c:v>2.1654721945024042</c:v>
                </c:pt>
                <c:pt idx="215">
                  <c:v>2.1713689558196498</c:v>
                </c:pt>
                <c:pt idx="216">
                  <c:v>2.1897396353079923</c:v>
                </c:pt>
                <c:pt idx="217">
                  <c:v>2.2056155311621155</c:v>
                </c:pt>
                <c:pt idx="218">
                  <c:v>2.2094711058695453</c:v>
                </c:pt>
                <c:pt idx="219">
                  <c:v>2.230790166016511</c:v>
                </c:pt>
                <c:pt idx="220">
                  <c:v>2.2421300916265987</c:v>
                </c:pt>
                <c:pt idx="221">
                  <c:v>2.2825002267985122</c:v>
                </c:pt>
                <c:pt idx="222">
                  <c:v>2.2879433910913547</c:v>
                </c:pt>
                <c:pt idx="223">
                  <c:v>2.4199401251927788</c:v>
                </c:pt>
                <c:pt idx="224">
                  <c:v>2.5487616801233783</c:v>
                </c:pt>
                <c:pt idx="225">
                  <c:v>2.6762224439807678</c:v>
                </c:pt>
                <c:pt idx="226">
                  <c:v>2.5492152771477818</c:v>
                </c:pt>
                <c:pt idx="227">
                  <c:v>2.4711965889503764</c:v>
                </c:pt>
                <c:pt idx="228">
                  <c:v>2.4761861562188154</c:v>
                </c:pt>
                <c:pt idx="229">
                  <c:v>2.4612174544134988</c:v>
                </c:pt>
                <c:pt idx="230">
                  <c:v>2.4702893949015694</c:v>
                </c:pt>
                <c:pt idx="231">
                  <c:v>2.5108863285856846</c:v>
                </c:pt>
                <c:pt idx="232">
                  <c:v>2.5483080830989748</c:v>
                </c:pt>
                <c:pt idx="233">
                  <c:v>2.523813843781185</c:v>
                </c:pt>
                <c:pt idx="234">
                  <c:v>2.6465118388823368</c:v>
                </c:pt>
                <c:pt idx="235">
                  <c:v>2.6410686745894947</c:v>
                </c:pt>
                <c:pt idx="236">
                  <c:v>2.6923251383470928</c:v>
                </c:pt>
                <c:pt idx="237">
                  <c:v>2.6208836070035382</c:v>
                </c:pt>
                <c:pt idx="238">
                  <c:v>2.603646920076204</c:v>
                </c:pt>
                <c:pt idx="239">
                  <c:v>2.6186156218815206</c:v>
                </c:pt>
                <c:pt idx="240">
                  <c:v>2.60183253197859</c:v>
                </c:pt>
                <c:pt idx="241">
                  <c:v>2.6542229882971968</c:v>
                </c:pt>
                <c:pt idx="242">
                  <c:v>2.6562641749070126</c:v>
                </c:pt>
                <c:pt idx="243">
                  <c:v>2.6778100335661801</c:v>
                </c:pt>
                <c:pt idx="244">
                  <c:v>2.6480994284677495</c:v>
                </c:pt>
                <c:pt idx="245">
                  <c:v>2.6417490701260999</c:v>
                </c:pt>
                <c:pt idx="246">
                  <c:v>2.6113580694910645</c:v>
                </c:pt>
                <c:pt idx="247">
                  <c:v>2.6152136441984943</c:v>
                </c:pt>
                <c:pt idx="248">
                  <c:v>2.6013789349541865</c:v>
                </c:pt>
                <c:pt idx="249">
                  <c:v>2.5775650911730019</c:v>
                </c:pt>
                <c:pt idx="250">
                  <c:v>2.562369590855484</c:v>
                </c:pt>
                <c:pt idx="251">
                  <c:v>2.522453052707974</c:v>
                </c:pt>
                <c:pt idx="252">
                  <c:v>2.4882064773655084</c:v>
                </c:pt>
                <c:pt idx="253">
                  <c:v>2.4941032386827544</c:v>
                </c:pt>
                <c:pt idx="254">
                  <c:v>2.4612174544134988</c:v>
                </c:pt>
                <c:pt idx="255">
                  <c:v>2.4866188877800961</c:v>
                </c:pt>
                <c:pt idx="256">
                  <c:v>2.4866188877800961</c:v>
                </c:pt>
                <c:pt idx="257">
                  <c:v>2.4866188877800961</c:v>
                </c:pt>
                <c:pt idx="258">
                  <c:v>2.4884332758777101</c:v>
                </c:pt>
                <c:pt idx="259">
                  <c:v>2.5011339925610088</c:v>
                </c:pt>
                <c:pt idx="260">
                  <c:v>2.4952372312437632</c:v>
                </c:pt>
                <c:pt idx="261">
                  <c:v>2.4952372312437632</c:v>
                </c:pt>
                <c:pt idx="262">
                  <c:v>2.5283498140252201</c:v>
                </c:pt>
                <c:pt idx="263">
                  <c:v>2.4950104327315614</c:v>
                </c:pt>
                <c:pt idx="264">
                  <c:v>2.5451329039281503</c:v>
                </c:pt>
                <c:pt idx="265">
                  <c:v>2.5158758958541232</c:v>
                </c:pt>
                <c:pt idx="266">
                  <c:v>2.5181438809761407</c:v>
                </c:pt>
                <c:pt idx="267">
                  <c:v>2.5591944116846594</c:v>
                </c:pt>
                <c:pt idx="268">
                  <c:v>2.5898122108318971</c:v>
                </c:pt>
                <c:pt idx="269">
                  <c:v>2.6093168828812487</c:v>
                </c:pt>
                <c:pt idx="270">
                  <c:v>2.6295019504672053</c:v>
                </c:pt>
                <c:pt idx="271">
                  <c:v>2.6567177719314161</c:v>
                </c:pt>
                <c:pt idx="272">
                  <c:v>2.6179352263449154</c:v>
                </c:pt>
                <c:pt idx="273">
                  <c:v>2.5950285766125374</c:v>
                </c:pt>
                <c:pt idx="274">
                  <c:v>2.5900390093440988</c:v>
                </c:pt>
                <c:pt idx="275">
                  <c:v>2.5882246212464848</c:v>
                </c:pt>
                <c:pt idx="276">
                  <c:v>2.6195228159303277</c:v>
                </c:pt>
                <c:pt idx="277">
                  <c:v>2.6666969064682933</c:v>
                </c:pt>
                <c:pt idx="278">
                  <c:v>2.6612537421754512</c:v>
                </c:pt>
                <c:pt idx="279">
                  <c:v>2.6716864737367327</c:v>
                </c:pt>
                <c:pt idx="280">
                  <c:v>2.652181801687381</c:v>
                </c:pt>
                <c:pt idx="281">
                  <c:v>2.6567177719314161</c:v>
                </c:pt>
                <c:pt idx="282">
                  <c:v>2.6857479814932415</c:v>
                </c:pt>
                <c:pt idx="283">
                  <c:v>2.690283951737277</c:v>
                </c:pt>
                <c:pt idx="284">
                  <c:v>2.6775832350539783</c:v>
                </c:pt>
                <c:pt idx="285">
                  <c:v>2.647192234418942</c:v>
                </c:pt>
                <c:pt idx="286">
                  <c:v>2.6245123831987662</c:v>
                </c:pt>
                <c:pt idx="287">
                  <c:v>2.6317699355892228</c:v>
                </c:pt>
                <c:pt idx="288">
                  <c:v>2.6603465481266442</c:v>
                </c:pt>
                <c:pt idx="289">
                  <c:v>2.6594393540778372</c:v>
                </c:pt>
                <c:pt idx="290">
                  <c:v>2.6635217272974687</c:v>
                </c:pt>
                <c:pt idx="291">
                  <c:v>2.7719314161299105</c:v>
                </c:pt>
                <c:pt idx="292">
                  <c:v>2.7873537149596301</c:v>
                </c:pt>
                <c:pt idx="293">
                  <c:v>2.728839698811576</c:v>
                </c:pt>
                <c:pt idx="294">
                  <c:v>2.7283861017871724</c:v>
                </c:pt>
                <c:pt idx="295">
                  <c:v>2.693912727932505</c:v>
                </c:pt>
                <c:pt idx="296">
                  <c:v>2.7224893404699264</c:v>
                </c:pt>
                <c:pt idx="297">
                  <c:v>2.7370044452508391</c:v>
                </c:pt>
                <c:pt idx="298">
                  <c:v>2.7106958178354352</c:v>
                </c:pt>
                <c:pt idx="299">
                  <c:v>2.7174997732014878</c:v>
                </c:pt>
                <c:pt idx="300">
                  <c:v>2.6676041005171012</c:v>
                </c:pt>
                <c:pt idx="301">
                  <c:v>2.6884695636396629</c:v>
                </c:pt>
                <c:pt idx="302">
                  <c:v>2.6925519368592945</c:v>
                </c:pt>
                <c:pt idx="303">
                  <c:v>2.7397260273972601</c:v>
                </c:pt>
                <c:pt idx="304">
                  <c:v>2.7188605642746984</c:v>
                </c:pt>
                <c:pt idx="305">
                  <c:v>2.6807584142248029</c:v>
                </c:pt>
                <c:pt idx="306">
                  <c:v>2.6562641749070126</c:v>
                </c:pt>
                <c:pt idx="307">
                  <c:v>2.6340379207112403</c:v>
                </c:pt>
                <c:pt idx="308">
                  <c:v>2.6226979951011522</c:v>
                </c:pt>
                <c:pt idx="309">
                  <c:v>2.565091173001905</c:v>
                </c:pt>
                <c:pt idx="310">
                  <c:v>2.5920801959539146</c:v>
                </c:pt>
                <c:pt idx="311">
                  <c:v>2.6281411593939947</c:v>
                </c:pt>
                <c:pt idx="312">
                  <c:v>2.6068220992470286</c:v>
                </c:pt>
                <c:pt idx="313">
                  <c:v>2.6535425927605916</c:v>
                </c:pt>
                <c:pt idx="314">
                  <c:v>2.6812120112492064</c:v>
                </c:pt>
                <c:pt idx="315">
                  <c:v>2.6712328767123292</c:v>
                </c:pt>
                <c:pt idx="316">
                  <c:v>2.6721400707611362</c:v>
                </c:pt>
                <c:pt idx="317">
                  <c:v>2.6152136441984943</c:v>
                </c:pt>
                <c:pt idx="318">
                  <c:v>2.5909462033929058</c:v>
                </c:pt>
                <c:pt idx="319">
                  <c:v>2.626553569808582</c:v>
                </c:pt>
                <c:pt idx="320">
                  <c:v>2.622924793613354</c:v>
                </c:pt>
                <c:pt idx="321">
                  <c:v>2.5734827179533704</c:v>
                </c:pt>
                <c:pt idx="322">
                  <c:v>2.6192960174181259</c:v>
                </c:pt>
                <c:pt idx="323">
                  <c:v>2.652181801687381</c:v>
                </c:pt>
                <c:pt idx="324">
                  <c:v>2.6580785630046266</c:v>
                </c:pt>
                <c:pt idx="325">
                  <c:v>2.6530889957361881</c:v>
                </c:pt>
                <c:pt idx="326">
                  <c:v>2.6385738909552754</c:v>
                </c:pt>
                <c:pt idx="327">
                  <c:v>2.5966161661979497</c:v>
                </c:pt>
                <c:pt idx="328">
                  <c:v>2.6347183162478456</c:v>
                </c:pt>
                <c:pt idx="329">
                  <c:v>2.6628413317608635</c:v>
                </c:pt>
                <c:pt idx="330">
                  <c:v>2.6172548308083101</c:v>
                </c:pt>
                <c:pt idx="331">
                  <c:v>2.5995645468565725</c:v>
                </c:pt>
                <c:pt idx="332">
                  <c:v>2.6063685022226251</c:v>
                </c:pt>
                <c:pt idx="333">
                  <c:v>2.5786990837340107</c:v>
                </c:pt>
                <c:pt idx="334">
                  <c:v>2.565091173001905</c:v>
                </c:pt>
                <c:pt idx="335">
                  <c:v>2.565091173001905</c:v>
                </c:pt>
                <c:pt idx="336">
                  <c:v>2.565091173001905</c:v>
                </c:pt>
                <c:pt idx="337">
                  <c:v>2.5494420756599836</c:v>
                </c:pt>
                <c:pt idx="338">
                  <c:v>2.5403701351719135</c:v>
                </c:pt>
                <c:pt idx="339">
                  <c:v>2.545359702440352</c:v>
                </c:pt>
                <c:pt idx="340">
                  <c:v>2.5405969336841152</c:v>
                </c:pt>
                <c:pt idx="341">
                  <c:v>2.5455865009525538</c:v>
                </c:pt>
                <c:pt idx="342">
                  <c:v>2.5639571804408963</c:v>
                </c:pt>
                <c:pt idx="343">
                  <c:v>2.5752971060509844</c:v>
                </c:pt>
                <c:pt idx="344">
                  <c:v>2.5793794792706159</c:v>
                </c:pt>
                <c:pt idx="345">
                  <c:v>2.580286673319423</c:v>
                </c:pt>
                <c:pt idx="346">
                  <c:v>2.580286673319423</c:v>
                </c:pt>
                <c:pt idx="347">
                  <c:v>2.6065953007348268</c:v>
                </c:pt>
                <c:pt idx="348">
                  <c:v>2.5566996280504402</c:v>
                </c:pt>
                <c:pt idx="349">
                  <c:v>2.5142883062687109</c:v>
                </c:pt>
                <c:pt idx="350">
                  <c:v>2.5086183434636671</c:v>
                </c:pt>
                <c:pt idx="351">
                  <c:v>2.47936133538964</c:v>
                </c:pt>
                <c:pt idx="352">
                  <c:v>2.4929692461217456</c:v>
                </c:pt>
                <c:pt idx="353">
                  <c:v>2.5002267985122018</c:v>
                </c:pt>
                <c:pt idx="354">
                  <c:v>2.5312981946838429</c:v>
                </c:pt>
                <c:pt idx="355">
                  <c:v>2.5038555747074303</c:v>
                </c:pt>
                <c:pt idx="356">
                  <c:v>2.5337929783180626</c:v>
                </c:pt>
                <c:pt idx="357">
                  <c:v>2.5328857842692556</c:v>
                </c:pt>
                <c:pt idx="358">
                  <c:v>2.5288034110496236</c:v>
                </c:pt>
                <c:pt idx="359">
                  <c:v>2.4902476639753242</c:v>
                </c:pt>
                <c:pt idx="360">
                  <c:v>2.5383289485620977</c:v>
                </c:pt>
                <c:pt idx="361">
                  <c:v>2.5750703075387826</c:v>
                </c:pt>
                <c:pt idx="362">
                  <c:v>2.5675859566361248</c:v>
                </c:pt>
                <c:pt idx="363">
                  <c:v>2.5684931506849318</c:v>
                </c:pt>
                <c:pt idx="364">
                  <c:v>2.5696271432459405</c:v>
                </c:pt>
                <c:pt idx="365">
                  <c:v>2.5723487253923616</c:v>
                </c:pt>
                <c:pt idx="366">
                  <c:v>2.5723487253923616</c:v>
                </c:pt>
                <c:pt idx="367">
                  <c:v>2.5437721128549398</c:v>
                </c:pt>
                <c:pt idx="368">
                  <c:v>2.5471740905379661</c:v>
                </c:pt>
                <c:pt idx="369">
                  <c:v>2.5566996280504402</c:v>
                </c:pt>
                <c:pt idx="370">
                  <c:v>2.5217726571713688</c:v>
                </c:pt>
                <c:pt idx="371">
                  <c:v>2.5340197768302644</c:v>
                </c:pt>
                <c:pt idx="372">
                  <c:v>2.5131543137077021</c:v>
                </c:pt>
                <c:pt idx="373">
                  <c:v>2.5290302095618253</c:v>
                </c:pt>
                <c:pt idx="374">
                  <c:v>2.5616891953188787</c:v>
                </c:pt>
                <c:pt idx="375">
                  <c:v>2.6031933230518005</c:v>
                </c:pt>
                <c:pt idx="376">
                  <c:v>2.609090084369047</c:v>
                </c:pt>
                <c:pt idx="377">
                  <c:v>2.5669055610995191</c:v>
                </c:pt>
                <c:pt idx="378">
                  <c:v>2.5784722852218089</c:v>
                </c:pt>
                <c:pt idx="379">
                  <c:v>2.5569264265626419</c:v>
                </c:pt>
                <c:pt idx="380">
                  <c:v>2.5653179715141068</c:v>
                </c:pt>
                <c:pt idx="381">
                  <c:v>2.5796062777828177</c:v>
                </c:pt>
                <c:pt idx="382">
                  <c:v>2.5734827179533704</c:v>
                </c:pt>
                <c:pt idx="383">
                  <c:v>2.5628231878798875</c:v>
                </c:pt>
                <c:pt idx="384">
                  <c:v>2.60183253197859</c:v>
                </c:pt>
                <c:pt idx="385">
                  <c:v>2.6190692189059241</c:v>
                </c:pt>
                <c:pt idx="386">
                  <c:v>2.6177084278327136</c:v>
                </c:pt>
                <c:pt idx="387">
                  <c:v>2.6258731742719768</c:v>
                </c:pt>
                <c:pt idx="388">
                  <c:v>2.6408418760772929</c:v>
                </c:pt>
                <c:pt idx="389">
                  <c:v>2.6787172276149871</c:v>
                </c:pt>
                <c:pt idx="390">
                  <c:v>2.6796244216637941</c:v>
                </c:pt>
                <c:pt idx="391">
                  <c:v>2.6735008618343468</c:v>
                </c:pt>
                <c:pt idx="392">
                  <c:v>2.652181801687381</c:v>
                </c:pt>
                <c:pt idx="393">
                  <c:v>2.6390274879796789</c:v>
                </c:pt>
                <c:pt idx="394">
                  <c:v>2.6437902567359157</c:v>
                </c:pt>
                <c:pt idx="395">
                  <c:v>2.6349451147600473</c:v>
                </c:pt>
                <c:pt idx="396">
                  <c:v>2.6217908010523452</c:v>
                </c:pt>
                <c:pt idx="397">
                  <c:v>2.6285947564183982</c:v>
                </c:pt>
                <c:pt idx="398">
                  <c:v>2.6682844960537064</c:v>
                </c:pt>
                <c:pt idx="399">
                  <c:v>2.6771296380295748</c:v>
                </c:pt>
                <c:pt idx="400">
                  <c:v>2.6571713689558196</c:v>
                </c:pt>
                <c:pt idx="401">
                  <c:v>2.705933049079198</c:v>
                </c:pt>
                <c:pt idx="402">
                  <c:v>2.6945931234691103</c:v>
                </c:pt>
                <c:pt idx="403">
                  <c:v>2.7016238773473646</c:v>
                </c:pt>
                <c:pt idx="404">
                  <c:v>2.6898303547128735</c:v>
                </c:pt>
                <c:pt idx="405">
                  <c:v>2.7222625419577247</c:v>
                </c:pt>
                <c:pt idx="406">
                  <c:v>2.7215821464211194</c:v>
                </c:pt>
                <c:pt idx="407">
                  <c:v>2.7896217000816477</c:v>
                </c:pt>
                <c:pt idx="408">
                  <c:v>2.8295382382291576</c:v>
                </c:pt>
                <c:pt idx="409">
                  <c:v>2.8690011793522636</c:v>
                </c:pt>
                <c:pt idx="410">
                  <c:v>2.8499501043273159</c:v>
                </c:pt>
                <c:pt idx="411">
                  <c:v>2.8789803138891408</c:v>
                </c:pt>
                <c:pt idx="412">
                  <c:v>2.8578880522543773</c:v>
                </c:pt>
                <c:pt idx="413">
                  <c:v>2.8576612537421755</c:v>
                </c:pt>
                <c:pt idx="414">
                  <c:v>2.8531252834981404</c:v>
                </c:pt>
                <c:pt idx="415">
                  <c:v>2.8712691644742812</c:v>
                </c:pt>
                <c:pt idx="416">
                  <c:v>2.8726299555474917</c:v>
                </c:pt>
                <c:pt idx="417">
                  <c:v>2.8866914633040004</c:v>
                </c:pt>
                <c:pt idx="418">
                  <c:v>2.9325047627687564</c:v>
                </c:pt>
                <c:pt idx="419">
                  <c:v>2.9105053070851858</c:v>
                </c:pt>
                <c:pt idx="420">
                  <c:v>2.8819286945477636</c:v>
                </c:pt>
                <c:pt idx="421">
                  <c:v>2.8807947019867548</c:v>
                </c:pt>
                <c:pt idx="422">
                  <c:v>2.8948562097432644</c:v>
                </c:pt>
                <c:pt idx="423">
                  <c:v>2.9179896579878437</c:v>
                </c:pt>
                <c:pt idx="424">
                  <c:v>2.9302367776467388</c:v>
                </c:pt>
                <c:pt idx="425">
                  <c:v>2.9270615984759139</c:v>
                </c:pt>
                <c:pt idx="426">
                  <c:v>2.9549578154767304</c:v>
                </c:pt>
                <c:pt idx="427">
                  <c:v>2.986482808672775</c:v>
                </c:pt>
                <c:pt idx="428">
                  <c:v>2.9733284949650733</c:v>
                </c:pt>
                <c:pt idx="429">
                  <c:v>2.9833076295019505</c:v>
                </c:pt>
                <c:pt idx="430">
                  <c:v>3.0454504218452327</c:v>
                </c:pt>
                <c:pt idx="431">
                  <c:v>3.0454504218452327</c:v>
                </c:pt>
                <c:pt idx="432">
                  <c:v>3.0830989748707247</c:v>
                </c:pt>
                <c:pt idx="433">
                  <c:v>3.064047899845777</c:v>
                </c:pt>
                <c:pt idx="434">
                  <c:v>3.0808309897487072</c:v>
                </c:pt>
                <c:pt idx="435">
                  <c:v>3.0735734373582511</c:v>
                </c:pt>
                <c:pt idx="436">
                  <c:v>3.1175723487253926</c:v>
                </c:pt>
                <c:pt idx="437">
                  <c:v>3.1316338564819017</c:v>
                </c:pt>
                <c:pt idx="438">
                  <c:v>3.113489975505761</c:v>
                </c:pt>
                <c:pt idx="439">
                  <c:v>3.1037376394810847</c:v>
                </c:pt>
                <c:pt idx="440">
                  <c:v>3.0753878254558651</c:v>
                </c:pt>
                <c:pt idx="441">
                  <c:v>3.0558831534065138</c:v>
                </c:pt>
                <c:pt idx="442">
                  <c:v>2.9944207565998369</c:v>
                </c:pt>
                <c:pt idx="443">
                  <c:v>2.9606277782817743</c:v>
                </c:pt>
                <c:pt idx="444">
                  <c:v>2.9114125011339929</c:v>
                </c:pt>
                <c:pt idx="445">
                  <c:v>2.9288759865735283</c:v>
                </c:pt>
                <c:pt idx="446">
                  <c:v>2.9424838973056335</c:v>
                </c:pt>
                <c:pt idx="447">
                  <c:v>2.9447518824276511</c:v>
                </c:pt>
                <c:pt idx="448">
                  <c:v>2.9574525991109497</c:v>
                </c:pt>
                <c:pt idx="449">
                  <c:v>2.9064229338655538</c:v>
                </c:pt>
                <c:pt idx="450">
                  <c:v>2.9052889413045451</c:v>
                </c:pt>
                <c:pt idx="451">
                  <c:v>2.9102785085729841</c:v>
                </c:pt>
                <c:pt idx="452">
                  <c:v>2.9134536877438086</c:v>
                </c:pt>
                <c:pt idx="453">
                  <c:v>2.9148144788170192</c:v>
                </c:pt>
                <c:pt idx="454">
                  <c:v>2.9052889413045451</c:v>
                </c:pt>
                <c:pt idx="455">
                  <c:v>2.9415767032568265</c:v>
                </c:pt>
                <c:pt idx="456">
                  <c:v>2.9279687925247213</c:v>
                </c:pt>
                <c:pt idx="457">
                  <c:v>2.9243400163294928</c:v>
                </c:pt>
                <c:pt idx="458">
                  <c:v>2.9270615984759139</c:v>
                </c:pt>
                <c:pt idx="459">
                  <c:v>2.9533702258913181</c:v>
                </c:pt>
                <c:pt idx="460">
                  <c:v>3.0114306450149688</c:v>
                </c:pt>
                <c:pt idx="461">
                  <c:v>2.9969155402340562</c:v>
                </c:pt>
                <c:pt idx="462">
                  <c:v>3.0123378390637758</c:v>
                </c:pt>
                <c:pt idx="463">
                  <c:v>3.032296108137531</c:v>
                </c:pt>
                <c:pt idx="464">
                  <c:v>3.0903565272611813</c:v>
                </c:pt>
                <c:pt idx="465">
                  <c:v>3.11076839335934</c:v>
                </c:pt>
                <c:pt idx="466">
                  <c:v>3.2037557833620611</c:v>
                </c:pt>
                <c:pt idx="467">
                  <c:v>3.1960446339472015</c:v>
                </c:pt>
                <c:pt idx="468">
                  <c:v>3.1622516556291389</c:v>
                </c:pt>
                <c:pt idx="469">
                  <c:v>3.1388914088723578</c:v>
                </c:pt>
                <c:pt idx="470">
                  <c:v>3.1790347455320696</c:v>
                </c:pt>
                <c:pt idx="471">
                  <c:v>3.1565816928240951</c:v>
                </c:pt>
                <c:pt idx="472">
                  <c:v>3.2085185521182984</c:v>
                </c:pt>
                <c:pt idx="473">
                  <c:v>3.1617980586047354</c:v>
                </c:pt>
                <c:pt idx="474">
                  <c:v>3.1593032749705161</c:v>
                </c:pt>
                <c:pt idx="475">
                  <c:v>3.0987480722126461</c:v>
                </c:pt>
                <c:pt idx="476">
                  <c:v>3.0948924975052163</c:v>
                </c:pt>
                <c:pt idx="477">
                  <c:v>3.0853669599927422</c:v>
                </c:pt>
                <c:pt idx="478">
                  <c:v>3.1379842148235508</c:v>
                </c:pt>
                <c:pt idx="479">
                  <c:v>3.1094076022861294</c:v>
                </c:pt>
                <c:pt idx="480">
                  <c:v>3.1363966252381386</c:v>
                </c:pt>
                <c:pt idx="481">
                  <c:v>3.1309534609452965</c:v>
                </c:pt>
                <c:pt idx="482">
                  <c:v>3.1130363784813575</c:v>
                </c:pt>
                <c:pt idx="483">
                  <c:v>3.0899029302367778</c:v>
                </c:pt>
                <c:pt idx="484">
                  <c:v>3.0740270343826546</c:v>
                </c:pt>
                <c:pt idx="485">
                  <c:v>3.0830989748707247</c:v>
                </c:pt>
                <c:pt idx="486">
                  <c:v>3.069944661163023</c:v>
                </c:pt>
                <c:pt idx="487">
                  <c:v>3.0946656989930146</c:v>
                </c:pt>
                <c:pt idx="488">
                  <c:v>3.046130817381838</c:v>
                </c:pt>
                <c:pt idx="489">
                  <c:v>3.068130273065409</c:v>
                </c:pt>
                <c:pt idx="490">
                  <c:v>3.052027578699084</c:v>
                </c:pt>
                <c:pt idx="491">
                  <c:v>3.0626871087725664</c:v>
                </c:pt>
                <c:pt idx="492">
                  <c:v>3.0971604826272339</c:v>
                </c:pt>
                <c:pt idx="493">
                  <c:v>3.1173455502131908</c:v>
                </c:pt>
                <c:pt idx="494">
                  <c:v>3.1277782817744719</c:v>
                </c:pt>
                <c:pt idx="495">
                  <c:v>3.1604372675315249</c:v>
                </c:pt>
                <c:pt idx="496">
                  <c:v>3.1261906921890592</c:v>
                </c:pt>
                <c:pt idx="497">
                  <c:v>3.0844597659439352</c:v>
                </c:pt>
                <c:pt idx="498">
                  <c:v>3.0647282953823822</c:v>
                </c:pt>
                <c:pt idx="499">
                  <c:v>3.066769481992198</c:v>
                </c:pt>
                <c:pt idx="500">
                  <c:v>3.0545223623333033</c:v>
                </c:pt>
                <c:pt idx="501">
                  <c:v>3.0876349451147602</c:v>
                </c:pt>
                <c:pt idx="502">
                  <c:v>3.0141522271613899</c:v>
                </c:pt>
                <c:pt idx="503">
                  <c:v>2.9660709425746163</c:v>
                </c:pt>
                <c:pt idx="504">
                  <c:v>2.9622153678671865</c:v>
                </c:pt>
                <c:pt idx="505">
                  <c:v>2.9658441440624146</c:v>
                </c:pt>
                <c:pt idx="506">
                  <c:v>2.969926517282047</c:v>
                </c:pt>
                <c:pt idx="507">
                  <c:v>3.0000907194048807</c:v>
                </c:pt>
                <c:pt idx="508">
                  <c:v>3.032296108137531</c:v>
                </c:pt>
                <c:pt idx="509">
                  <c:v>3.0495327950648647</c:v>
                </c:pt>
                <c:pt idx="510">
                  <c:v>3.0552027578699086</c:v>
                </c:pt>
                <c:pt idx="511">
                  <c:v>3.10441803501769</c:v>
                </c:pt>
                <c:pt idx="512">
                  <c:v>3.1048716320420935</c:v>
                </c:pt>
                <c:pt idx="513">
                  <c:v>3.1411593939943754</c:v>
                </c:pt>
                <c:pt idx="514">
                  <c:v>3.1647464392633582</c:v>
                </c:pt>
                <c:pt idx="515">
                  <c:v>3.1837975142883064</c:v>
                </c:pt>
                <c:pt idx="516">
                  <c:v>3.1837975142883064</c:v>
                </c:pt>
                <c:pt idx="517">
                  <c:v>3.1837975142883064</c:v>
                </c:pt>
                <c:pt idx="518">
                  <c:v>3.2386827542411321</c:v>
                </c:pt>
                <c:pt idx="519">
                  <c:v>3.2731561280957999</c:v>
                </c:pt>
                <c:pt idx="520">
                  <c:v>3.2463939036559917</c:v>
                </c:pt>
                <c:pt idx="521">
                  <c:v>3.2463939036559917</c:v>
                </c:pt>
                <c:pt idx="522">
                  <c:v>3.2572802322416767</c:v>
                </c:pt>
                <c:pt idx="523">
                  <c:v>3.2275696271432461</c:v>
                </c:pt>
                <c:pt idx="524">
                  <c:v>3.2670325682663526</c:v>
                </c:pt>
                <c:pt idx="525">
                  <c:v>3.2191780821917808</c:v>
                </c:pt>
                <c:pt idx="526">
                  <c:v>3.213508119386737</c:v>
                </c:pt>
                <c:pt idx="527">
                  <c:v>3.2169100970697633</c:v>
                </c:pt>
                <c:pt idx="528">
                  <c:v>3.2389095527533338</c:v>
                </c:pt>
                <c:pt idx="529">
                  <c:v>3.2309716048262724</c:v>
                </c:pt>
                <c:pt idx="530">
                  <c:v>3.2071577610450879</c:v>
                </c:pt>
                <c:pt idx="531">
                  <c:v>3.2568266352172732</c:v>
                </c:pt>
                <c:pt idx="532">
                  <c:v>3.1856119023859204</c:v>
                </c:pt>
                <c:pt idx="533">
                  <c:v>3.196498230971605</c:v>
                </c:pt>
                <c:pt idx="534">
                  <c:v>3.196498230971605</c:v>
                </c:pt>
                <c:pt idx="535">
                  <c:v>3.2110133357525177</c:v>
                </c:pt>
                <c:pt idx="536">
                  <c:v>3.197405425020412</c:v>
                </c:pt>
                <c:pt idx="537">
                  <c:v>3.1320874535063052</c:v>
                </c:pt>
                <c:pt idx="538">
                  <c:v>3.149324140433639</c:v>
                </c:pt>
                <c:pt idx="539">
                  <c:v>3.2259820375578334</c:v>
                </c:pt>
                <c:pt idx="540">
                  <c:v>3.2039825818742629</c:v>
                </c:pt>
                <c:pt idx="541">
                  <c:v>3.2033021863376576</c:v>
                </c:pt>
                <c:pt idx="542">
                  <c:v>3.197405425020412</c:v>
                </c:pt>
                <c:pt idx="543">
                  <c:v>3.2207656717771931</c:v>
                </c:pt>
                <c:pt idx="544">
                  <c:v>3.1874262904835349</c:v>
                </c:pt>
                <c:pt idx="545">
                  <c:v>3.2051165744352716</c:v>
                </c:pt>
                <c:pt idx="546">
                  <c:v>3.1978590220448155</c:v>
                </c:pt>
                <c:pt idx="547">
                  <c:v>3.2023949922888506</c:v>
                </c:pt>
                <c:pt idx="548">
                  <c:v>3.1779007529710608</c:v>
                </c:pt>
                <c:pt idx="549">
                  <c:v>3.1016964528712689</c:v>
                </c:pt>
                <c:pt idx="550">
                  <c:v>3.064047899845777</c:v>
                </c:pt>
                <c:pt idx="551">
                  <c:v>3.0783362061144879</c:v>
                </c:pt>
                <c:pt idx="552">
                  <c:v>3.1334482445795158</c:v>
                </c:pt>
                <c:pt idx="553">
                  <c:v>3.1579424838973056</c:v>
                </c:pt>
                <c:pt idx="554">
                  <c:v>3.2196316792161843</c:v>
                </c:pt>
                <c:pt idx="555">
                  <c:v>3.2473010977047996</c:v>
                </c:pt>
                <c:pt idx="556">
                  <c:v>3.2173636940941668</c:v>
                </c:pt>
                <c:pt idx="557">
                  <c:v>3.1874262904835349</c:v>
                </c:pt>
                <c:pt idx="558">
                  <c:v>3.1765399618978503</c:v>
                </c:pt>
                <c:pt idx="559">
                  <c:v>3.1896942756055524</c:v>
                </c:pt>
                <c:pt idx="560">
                  <c:v>3.2085185521182984</c:v>
                </c:pt>
                <c:pt idx="561">
                  <c:v>3.2255284405334299</c:v>
                </c:pt>
                <c:pt idx="562">
                  <c:v>3.1878798875079384</c:v>
                </c:pt>
                <c:pt idx="563">
                  <c:v>3.153860110677674</c:v>
                </c:pt>
                <c:pt idx="564">
                  <c:v>3.1080468112129189</c:v>
                </c:pt>
                <c:pt idx="565">
                  <c:v>3.1221083189694276</c:v>
                </c:pt>
                <c:pt idx="566">
                  <c:v>3.1071396171641119</c:v>
                </c:pt>
                <c:pt idx="567">
                  <c:v>3.1608908645559284</c:v>
                </c:pt>
                <c:pt idx="568">
                  <c:v>3.1175723487253926</c:v>
                </c:pt>
                <c:pt idx="569">
                  <c:v>3.0980676766760409</c:v>
                </c:pt>
                <c:pt idx="570">
                  <c:v>3.0880885421391637</c:v>
                </c:pt>
                <c:pt idx="571">
                  <c:v>3.1103147963349365</c:v>
                </c:pt>
                <c:pt idx="572">
                  <c:v>3.1221083189694276</c:v>
                </c:pt>
                <c:pt idx="573">
                  <c:v>3.1819831261906923</c:v>
                </c:pt>
                <c:pt idx="574">
                  <c:v>3.1232423115304364</c:v>
                </c:pt>
                <c:pt idx="575">
                  <c:v>3.1402521999455684</c:v>
                </c:pt>
                <c:pt idx="576">
                  <c:v>3.0806041912365054</c:v>
                </c:pt>
                <c:pt idx="577">
                  <c:v>3.0772022135534791</c:v>
                </c:pt>
                <c:pt idx="578">
                  <c:v>3.027760137893496</c:v>
                </c:pt>
                <c:pt idx="579">
                  <c:v>3.0601923251383472</c:v>
                </c:pt>
                <c:pt idx="580">
                  <c:v>3.0200489884786355</c:v>
                </c:pt>
                <c:pt idx="581">
                  <c:v>2.9483806586228796</c:v>
                </c:pt>
                <c:pt idx="582">
                  <c:v>3.0125646375759776</c:v>
                </c:pt>
                <c:pt idx="583">
                  <c:v>2.9944207565998369</c:v>
                </c:pt>
                <c:pt idx="584">
                  <c:v>3.032296108137531</c:v>
                </c:pt>
                <c:pt idx="585">
                  <c:v>3.032296108137531</c:v>
                </c:pt>
                <c:pt idx="586">
                  <c:v>3.032296108137531</c:v>
                </c:pt>
                <c:pt idx="587">
                  <c:v>3.0645014968701805</c:v>
                </c:pt>
                <c:pt idx="588">
                  <c:v>3.0050802866733193</c:v>
                </c:pt>
                <c:pt idx="589">
                  <c:v>3.0694910641386195</c:v>
                </c:pt>
                <c:pt idx="590">
                  <c:v>3.0404608545767942</c:v>
                </c:pt>
                <c:pt idx="591">
                  <c:v>3.0694910641386195</c:v>
                </c:pt>
                <c:pt idx="592">
                  <c:v>3.1243763040914452</c:v>
                </c:pt>
                <c:pt idx="593">
                  <c:v>3.1436541776285947</c:v>
                </c:pt>
                <c:pt idx="594">
                  <c:v>3.0645014968701805</c:v>
                </c:pt>
                <c:pt idx="595">
                  <c:v>3.0980676766760409</c:v>
                </c:pt>
                <c:pt idx="596">
                  <c:v>3.089676131724576</c:v>
                </c:pt>
                <c:pt idx="597">
                  <c:v>3.0772022135534791</c:v>
                </c:pt>
                <c:pt idx="598">
                  <c:v>3.146148961262814</c:v>
                </c:pt>
                <c:pt idx="599">
                  <c:v>3.1488705434092354</c:v>
                </c:pt>
                <c:pt idx="600">
                  <c:v>3.1475097523360249</c:v>
                </c:pt>
                <c:pt idx="601">
                  <c:v>3.1402521999455684</c:v>
                </c:pt>
                <c:pt idx="602">
                  <c:v>3.1692824095073941</c:v>
                </c:pt>
                <c:pt idx="603">
                  <c:v>3.1572620883607003</c:v>
                </c:pt>
                <c:pt idx="604">
                  <c:v>3.1232423115304364</c:v>
                </c:pt>
                <c:pt idx="605">
                  <c:v>3.0830989748707247</c:v>
                </c:pt>
                <c:pt idx="606">
                  <c:v>3.0767486165290756</c:v>
                </c:pt>
                <c:pt idx="607">
                  <c:v>3.0742538328948563</c:v>
                </c:pt>
                <c:pt idx="608">
                  <c:v>3.0776558105778826</c:v>
                </c:pt>
                <c:pt idx="609">
                  <c:v>3.1012428558468654</c:v>
                </c:pt>
                <c:pt idx="610">
                  <c:v>3.0767486165290756</c:v>
                </c:pt>
                <c:pt idx="611">
                  <c:v>3.0767486165290756</c:v>
                </c:pt>
                <c:pt idx="612">
                  <c:v>3.0490791980404612</c:v>
                </c:pt>
                <c:pt idx="613">
                  <c:v>3.0781094076022861</c:v>
                </c:pt>
                <c:pt idx="614">
                  <c:v>3.112582781456954</c:v>
                </c:pt>
                <c:pt idx="615">
                  <c:v>3.1157579606277785</c:v>
                </c:pt>
                <c:pt idx="616">
                  <c:v>3.0971604826272339</c:v>
                </c:pt>
                <c:pt idx="617">
                  <c:v>3.0946656989930146</c:v>
                </c:pt>
                <c:pt idx="618">
                  <c:v>3.0724394447972423</c:v>
                </c:pt>
                <c:pt idx="619">
                  <c:v>3.1016964528712689</c:v>
                </c:pt>
                <c:pt idx="620">
                  <c:v>3.0769754150412774</c:v>
                </c:pt>
                <c:pt idx="621">
                  <c:v>3.1121291844325505</c:v>
                </c:pt>
                <c:pt idx="622">
                  <c:v>3.1441077746529982</c:v>
                </c:pt>
                <c:pt idx="623">
                  <c:v>3.0844597659439352</c:v>
                </c:pt>
                <c:pt idx="624">
                  <c:v>3.1003356617980584</c:v>
                </c:pt>
                <c:pt idx="625">
                  <c:v>3.1234691100426382</c:v>
                </c:pt>
                <c:pt idx="626">
                  <c:v>3.1234691100426382</c:v>
                </c:pt>
                <c:pt idx="627">
                  <c:v>3.1032840424566812</c:v>
                </c:pt>
                <c:pt idx="628">
                  <c:v>3.0889957361879707</c:v>
                </c:pt>
                <c:pt idx="629">
                  <c:v>3.0957996915540233</c:v>
                </c:pt>
                <c:pt idx="630">
                  <c:v>3.0908101242855848</c:v>
                </c:pt>
                <c:pt idx="631">
                  <c:v>3.1456953642384105</c:v>
                </c:pt>
                <c:pt idx="632">
                  <c:v>3.1620248571169371</c:v>
                </c:pt>
                <c:pt idx="633">
                  <c:v>3.2418579334119566</c:v>
                </c:pt>
                <c:pt idx="634">
                  <c:v>3.2865372403157034</c:v>
                </c:pt>
                <c:pt idx="635">
                  <c:v>3.2942483897305634</c:v>
                </c:pt>
                <c:pt idx="636">
                  <c:v>3.2765581057788262</c:v>
                </c:pt>
                <c:pt idx="637">
                  <c:v>3.2661253742175451</c:v>
                </c:pt>
                <c:pt idx="638">
                  <c:v>3.2665789712419486</c:v>
                </c:pt>
                <c:pt idx="639">
                  <c:v>3.2645377846321328</c:v>
                </c:pt>
                <c:pt idx="640">
                  <c:v>3.236868366143518</c:v>
                </c:pt>
                <c:pt idx="641">
                  <c:v>3.1692824095073941</c:v>
                </c:pt>
                <c:pt idx="642">
                  <c:v>3.0935317064320058</c:v>
                </c:pt>
                <c:pt idx="643">
                  <c:v>3.0930781094076023</c:v>
                </c:pt>
                <c:pt idx="644">
                  <c:v>3.0849133629683387</c:v>
                </c:pt>
                <c:pt idx="645">
                  <c:v>3.0894493332123742</c:v>
                </c:pt>
                <c:pt idx="646">
                  <c:v>3.0767486165290756</c:v>
                </c:pt>
                <c:pt idx="647">
                  <c:v>3.0445432277964257</c:v>
                </c:pt>
                <c:pt idx="648">
                  <c:v>3.0336568992107416</c:v>
                </c:pt>
                <c:pt idx="649">
                  <c:v>3.0164202122834074</c:v>
                </c:pt>
                <c:pt idx="650">
                  <c:v>3.0146058241857934</c:v>
                </c:pt>
                <c:pt idx="651">
                  <c:v>2.9914723759412141</c:v>
                </c:pt>
                <c:pt idx="652">
                  <c:v>2.9867096071849768</c:v>
                </c:pt>
                <c:pt idx="653">
                  <c:v>2.9297831806223353</c:v>
                </c:pt>
                <c:pt idx="654">
                  <c:v>2.9027941576703258</c:v>
                </c:pt>
                <c:pt idx="655">
                  <c:v>2.8694547763766671</c:v>
                </c:pt>
                <c:pt idx="656">
                  <c:v>2.8953098067676679</c:v>
                </c:pt>
                <c:pt idx="657">
                  <c:v>2.8612900299374036</c:v>
                </c:pt>
                <c:pt idx="658">
                  <c:v>2.8041368048625599</c:v>
                </c:pt>
                <c:pt idx="659">
                  <c:v>2.8000544316429283</c:v>
                </c:pt>
                <c:pt idx="660">
                  <c:v>2.7968792524721038</c:v>
                </c:pt>
                <c:pt idx="661">
                  <c:v>2.7864465209108227</c:v>
                </c:pt>
                <c:pt idx="662">
                  <c:v>2.7857661253742174</c:v>
                </c:pt>
                <c:pt idx="663">
                  <c:v>2.7524267440805592</c:v>
                </c:pt>
                <c:pt idx="664">
                  <c:v>2.7134173999818563</c:v>
                </c:pt>
                <c:pt idx="665">
                  <c:v>2.7546947292025767</c:v>
                </c:pt>
                <c:pt idx="666">
                  <c:v>2.7909824911548582</c:v>
                </c:pt>
                <c:pt idx="667">
                  <c:v>2.7973328494965073</c:v>
                </c:pt>
                <c:pt idx="668">
                  <c:v>2.8358885965708067</c:v>
                </c:pt>
                <c:pt idx="669">
                  <c:v>2.8372493876440172</c:v>
                </c:pt>
                <c:pt idx="670">
                  <c:v>2.835661798058605</c:v>
                </c:pt>
                <c:pt idx="671">
                  <c:v>2.8054975959357704</c:v>
                </c:pt>
                <c:pt idx="672">
                  <c:v>2.8181983126190691</c:v>
                </c:pt>
                <c:pt idx="673">
                  <c:v>2.7837249387644016</c:v>
                </c:pt>
                <c:pt idx="674">
                  <c:v>2.7501587589585417</c:v>
                </c:pt>
                <c:pt idx="675">
                  <c:v>2.7973328494965073</c:v>
                </c:pt>
                <c:pt idx="676">
                  <c:v>2.7397260273972601</c:v>
                </c:pt>
                <c:pt idx="677">
                  <c:v>2.7814569536423841</c:v>
                </c:pt>
                <c:pt idx="678">
                  <c:v>2.7728386101787175</c:v>
                </c:pt>
                <c:pt idx="679">
                  <c:v>2.8336206114487892</c:v>
                </c:pt>
                <c:pt idx="680">
                  <c:v>2.776013789349542</c:v>
                </c:pt>
                <c:pt idx="681">
                  <c:v>2.7583235053978048</c:v>
                </c:pt>
                <c:pt idx="682">
                  <c:v>2.7483443708609276</c:v>
                </c:pt>
                <c:pt idx="683">
                  <c:v>2.650367413589767</c:v>
                </c:pt>
                <c:pt idx="684">
                  <c:v>2.6580785630046266</c:v>
                </c:pt>
                <c:pt idx="685">
                  <c:v>2.6508210106141705</c:v>
                </c:pt>
                <c:pt idx="686">
                  <c:v>2.7047990565181892</c:v>
                </c:pt>
                <c:pt idx="687">
                  <c:v>2.7331488705434093</c:v>
                </c:pt>
                <c:pt idx="688">
                  <c:v>2.7215821464211194</c:v>
                </c:pt>
                <c:pt idx="689">
                  <c:v>2.6809852127370046</c:v>
                </c:pt>
                <c:pt idx="690">
                  <c:v>2.7220357434455229</c:v>
                </c:pt>
                <c:pt idx="691">
                  <c:v>2.7220357434455229</c:v>
                </c:pt>
                <c:pt idx="692" formatCode="General">
                  <c:v>2.7751000000000001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I.6!$D$4</c:f>
              <c:strCache>
                <c:ptCount val="1"/>
                <c:pt idx="0">
                  <c:v>Metales (3) (eje der.)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I.6!$B$5:$B$697</c:f>
              <c:numCache>
                <c:formatCode>m/d/yyyy</c:formatCode>
                <c:ptCount val="693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</c:numCache>
            </c:numRef>
          </c:cat>
          <c:val>
            <c:numRef>
              <c:f>I.6!$D$5:$D$697</c:f>
              <c:numCache>
                <c:formatCode>0.000</c:formatCode>
                <c:ptCount val="693"/>
                <c:pt idx="0">
                  <c:v>2.1403846003252429</c:v>
                </c:pt>
                <c:pt idx="1">
                  <c:v>2.0899788305372766</c:v>
                </c:pt>
                <c:pt idx="2">
                  <c:v>2.0889639492663776</c:v>
                </c:pt>
                <c:pt idx="3">
                  <c:v>2.0844815569865753</c:v>
                </c:pt>
                <c:pt idx="4">
                  <c:v>2.0568260423545874</c:v>
                </c:pt>
                <c:pt idx="5">
                  <c:v>2.0546271329343071</c:v>
                </c:pt>
                <c:pt idx="6">
                  <c:v>2.0098877835755253</c:v>
                </c:pt>
                <c:pt idx="7">
                  <c:v>1.9973709145677752</c:v>
                </c:pt>
                <c:pt idx="8">
                  <c:v>2.019529155649062</c:v>
                </c:pt>
                <c:pt idx="9">
                  <c:v>2.0390656201138611</c:v>
                </c:pt>
                <c:pt idx="10">
                  <c:v>2.0075197272767618</c:v>
                </c:pt>
                <c:pt idx="11">
                  <c:v>2.0075197272767618</c:v>
                </c:pt>
                <c:pt idx="12">
                  <c:v>2.0365284169366147</c:v>
                </c:pt>
                <c:pt idx="13">
                  <c:v>2.015554204004709</c:v>
                </c:pt>
                <c:pt idx="14">
                  <c:v>2.0455777749354609</c:v>
                </c:pt>
                <c:pt idx="15">
                  <c:v>2.0476921109164996</c:v>
                </c:pt>
                <c:pt idx="16">
                  <c:v>2.0358518294226817</c:v>
                </c:pt>
                <c:pt idx="17">
                  <c:v>2.0826209413232615</c:v>
                </c:pt>
                <c:pt idx="18">
                  <c:v>2.1118833513008388</c:v>
                </c:pt>
                <c:pt idx="19">
                  <c:v>2.0883719351916872</c:v>
                </c:pt>
                <c:pt idx="20">
                  <c:v>2.1074855324602781</c:v>
                </c:pt>
                <c:pt idx="21">
                  <c:v>2.110022735637525</c:v>
                </c:pt>
                <c:pt idx="22">
                  <c:v>2.1024956995450266</c:v>
                </c:pt>
                <c:pt idx="23">
                  <c:v>2.1383548377834449</c:v>
                </c:pt>
                <c:pt idx="24">
                  <c:v>2.1567918475381038</c:v>
                </c:pt>
                <c:pt idx="25">
                  <c:v>2.1132365263287038</c:v>
                </c:pt>
                <c:pt idx="26">
                  <c:v>2.1227087515237577</c:v>
                </c:pt>
                <c:pt idx="27">
                  <c:v>2.0857501585751987</c:v>
                </c:pt>
                <c:pt idx="28">
                  <c:v>2.0726412754927579</c:v>
                </c:pt>
                <c:pt idx="29">
                  <c:v>2.0735715833244153</c:v>
                </c:pt>
                <c:pt idx="30">
                  <c:v>2.0965755587981176</c:v>
                </c:pt>
                <c:pt idx="31">
                  <c:v>2.0965755587981176</c:v>
                </c:pt>
                <c:pt idx="32">
                  <c:v>2.115350862309743</c:v>
                </c:pt>
                <c:pt idx="33">
                  <c:v>2.1139131138426359</c:v>
                </c:pt>
                <c:pt idx="34">
                  <c:v>2.1162811701413995</c:v>
                </c:pt>
                <c:pt idx="35">
                  <c:v>2.1521403083798183</c:v>
                </c:pt>
                <c:pt idx="36">
                  <c:v>2.18596968407644</c:v>
                </c:pt>
                <c:pt idx="37">
                  <c:v>2.153916350603891</c:v>
                </c:pt>
                <c:pt idx="38">
                  <c:v>2.1613588132571477</c:v>
                </c:pt>
                <c:pt idx="39">
                  <c:v>2.1425835097455228</c:v>
                </c:pt>
                <c:pt idx="40">
                  <c:v>2.1756517244889704</c:v>
                </c:pt>
                <c:pt idx="41">
                  <c:v>2.1809798511611884</c:v>
                </c:pt>
                <c:pt idx="42">
                  <c:v>2.1919743982625901</c:v>
                </c:pt>
                <c:pt idx="43">
                  <c:v>2.2220825426325836</c:v>
                </c:pt>
                <c:pt idx="44">
                  <c:v>2.2389126570416527</c:v>
                </c:pt>
                <c:pt idx="45">
                  <c:v>2.287034943970097</c:v>
                </c:pt>
                <c:pt idx="46">
                  <c:v>2.2814530969801541</c:v>
                </c:pt>
                <c:pt idx="47">
                  <c:v>2.2173464300350565</c:v>
                </c:pt>
                <c:pt idx="48">
                  <c:v>2.2481311619189821</c:v>
                </c:pt>
                <c:pt idx="49">
                  <c:v>2.220306500408511</c:v>
                </c:pt>
                <c:pt idx="50">
                  <c:v>2.2458476790594601</c:v>
                </c:pt>
                <c:pt idx="51">
                  <c:v>2.224281452052864</c:v>
                </c:pt>
                <c:pt idx="52">
                  <c:v>2.2029689453639927</c:v>
                </c:pt>
                <c:pt idx="53">
                  <c:v>2.1955264827107355</c:v>
                </c:pt>
                <c:pt idx="54">
                  <c:v>2.251344952610161</c:v>
                </c:pt>
                <c:pt idx="55">
                  <c:v>2.2374749085745465</c:v>
                </c:pt>
                <c:pt idx="56">
                  <c:v>2.2441562102746291</c:v>
                </c:pt>
                <c:pt idx="57">
                  <c:v>2.2376440554530292</c:v>
                </c:pt>
                <c:pt idx="58">
                  <c:v>2.1960339233461852</c:v>
                </c:pt>
                <c:pt idx="59">
                  <c:v>2.1858005371979567</c:v>
                </c:pt>
                <c:pt idx="60">
                  <c:v>2.1858005371979567</c:v>
                </c:pt>
                <c:pt idx="61">
                  <c:v>2.1858005371979567</c:v>
                </c:pt>
                <c:pt idx="62">
                  <c:v>2.17345281506869</c:v>
                </c:pt>
                <c:pt idx="63">
                  <c:v>2.1748905635357967</c:v>
                </c:pt>
                <c:pt idx="64">
                  <c:v>2.1823330261890534</c:v>
                </c:pt>
                <c:pt idx="65">
                  <c:v>2.1953573358322522</c:v>
                </c:pt>
                <c:pt idx="66">
                  <c:v>2.1752288572927627</c:v>
                </c:pt>
                <c:pt idx="67">
                  <c:v>2.1654183383407428</c:v>
                </c:pt>
                <c:pt idx="68">
                  <c:v>2.1676172477610227</c:v>
                </c:pt>
                <c:pt idx="69">
                  <c:v>2.1249076609440385</c:v>
                </c:pt>
                <c:pt idx="70">
                  <c:v>2.1363250752416478</c:v>
                </c:pt>
                <c:pt idx="71">
                  <c:v>2.1337032986251598</c:v>
                </c:pt>
                <c:pt idx="72">
                  <c:v>2.1831787605814688</c:v>
                </c:pt>
                <c:pt idx="73">
                  <c:v>2.2199682066515445</c:v>
                </c:pt>
                <c:pt idx="74">
                  <c:v>2.2139634924653939</c:v>
                </c:pt>
                <c:pt idx="75">
                  <c:v>2.2075359110830357</c:v>
                </c:pt>
                <c:pt idx="76">
                  <c:v>2.2263957880339027</c:v>
                </c:pt>
                <c:pt idx="77">
                  <c:v>2.2673293326268147</c:v>
                </c:pt>
                <c:pt idx="78">
                  <c:v>2.2944774066233533</c:v>
                </c:pt>
                <c:pt idx="79">
                  <c:v>2.2987906520246728</c:v>
                </c:pt>
                <c:pt idx="80">
                  <c:v>2.3139292976489108</c:v>
                </c:pt>
                <c:pt idx="81">
                  <c:v>2.3014970020804024</c:v>
                </c:pt>
                <c:pt idx="82">
                  <c:v>2.2949002738195614</c:v>
                </c:pt>
                <c:pt idx="83">
                  <c:v>2.2788313203636661</c:v>
                </c:pt>
                <c:pt idx="84">
                  <c:v>2.3036959115006828</c:v>
                </c:pt>
                <c:pt idx="85">
                  <c:v>2.3406545044492417</c:v>
                </c:pt>
                <c:pt idx="86">
                  <c:v>2.3406545044492417</c:v>
                </c:pt>
                <c:pt idx="87">
                  <c:v>2.2829754188865019</c:v>
                </c:pt>
                <c:pt idx="88">
                  <c:v>2.2698665358040611</c:v>
                </c:pt>
                <c:pt idx="89">
                  <c:v>2.2302861662390141</c:v>
                </c:pt>
                <c:pt idx="90">
                  <c:v>2.2354451460327489</c:v>
                </c:pt>
                <c:pt idx="91">
                  <c:v>2.1774277667130431</c:v>
                </c:pt>
                <c:pt idx="92">
                  <c:v>2.1781043542269756</c:v>
                </c:pt>
                <c:pt idx="93">
                  <c:v>2.2004317421867459</c:v>
                </c:pt>
                <c:pt idx="94">
                  <c:v>2.1589907569583842</c:v>
                </c:pt>
                <c:pt idx="95">
                  <c:v>2.1590753303976258</c:v>
                </c:pt>
                <c:pt idx="96">
                  <c:v>2.1733682416294489</c:v>
                </c:pt>
                <c:pt idx="97">
                  <c:v>2.1750597104142795</c:v>
                </c:pt>
                <c:pt idx="98">
                  <c:v>2.164149736752119</c:v>
                </c:pt>
                <c:pt idx="99">
                  <c:v>2.1483345036139485</c:v>
                </c:pt>
                <c:pt idx="100">
                  <c:v>2.147657916100016</c:v>
                </c:pt>
                <c:pt idx="101">
                  <c:v>2.1397925862505516</c:v>
                </c:pt>
                <c:pt idx="102">
                  <c:v>2.1475733426607748</c:v>
                </c:pt>
                <c:pt idx="103">
                  <c:v>2.1504488395949877</c:v>
                </c:pt>
                <c:pt idx="104">
                  <c:v>2.1671943805648151</c:v>
                </c:pt>
                <c:pt idx="105">
                  <c:v>2.1792038089371157</c:v>
                </c:pt>
                <c:pt idx="106">
                  <c:v>2.1792038089371157</c:v>
                </c:pt>
                <c:pt idx="107">
                  <c:v>2.177089472956077</c:v>
                </c:pt>
                <c:pt idx="108">
                  <c:v>2.1803878370864975</c:v>
                </c:pt>
                <c:pt idx="109">
                  <c:v>2.1666869399293658</c:v>
                </c:pt>
                <c:pt idx="110">
                  <c:v>2.1868999919080969</c:v>
                </c:pt>
                <c:pt idx="111">
                  <c:v>2.1980636858879818</c:v>
                </c:pt>
                <c:pt idx="112">
                  <c:v>2.1731990947509652</c:v>
                </c:pt>
                <c:pt idx="113">
                  <c:v>2.210411408017249</c:v>
                </c:pt>
                <c:pt idx="114">
                  <c:v>2.1827558933852611</c:v>
                </c:pt>
                <c:pt idx="115">
                  <c:v>2.1821638793105702</c:v>
                </c:pt>
                <c:pt idx="116">
                  <c:v>2.2041529735133745</c:v>
                </c:pt>
                <c:pt idx="117">
                  <c:v>2.1901137825992758</c:v>
                </c:pt>
                <c:pt idx="118">
                  <c:v>2.2283409771364586</c:v>
                </c:pt>
                <c:pt idx="119">
                  <c:v>2.189944635720793</c:v>
                </c:pt>
                <c:pt idx="120">
                  <c:v>2.1992477140373641</c:v>
                </c:pt>
                <c:pt idx="121">
                  <c:v>2.2352759991542657</c:v>
                </c:pt>
                <c:pt idx="122">
                  <c:v>2.2406041258264837</c:v>
                </c:pt>
                <c:pt idx="123">
                  <c:v>2.2509220854139533</c:v>
                </c:pt>
                <c:pt idx="124">
                  <c:v>2.2707968436357184</c:v>
                </c:pt>
                <c:pt idx="125">
                  <c:v>2.2351068522757824</c:v>
                </c:pt>
                <c:pt idx="126">
                  <c:v>2.2223362629503081</c:v>
                </c:pt>
                <c:pt idx="127">
                  <c:v>2.2755329562332456</c:v>
                </c:pt>
                <c:pt idx="128">
                  <c:v>2.292363070642315</c:v>
                </c:pt>
                <c:pt idx="129">
                  <c:v>2.3044570724538569</c:v>
                </c:pt>
                <c:pt idx="130">
                  <c:v>2.3437837217011794</c:v>
                </c:pt>
                <c:pt idx="131">
                  <c:v>2.3437837217011794</c:v>
                </c:pt>
                <c:pt idx="132">
                  <c:v>2.3070788490703449</c:v>
                </c:pt>
                <c:pt idx="133">
                  <c:v>2.2968454629221169</c:v>
                </c:pt>
                <c:pt idx="134">
                  <c:v>2.2711351373926849</c:v>
                </c:pt>
                <c:pt idx="135">
                  <c:v>2.296253448847426</c:v>
                </c:pt>
                <c:pt idx="136">
                  <c:v>2.300566694248745</c:v>
                </c:pt>
                <c:pt idx="137">
                  <c:v>2.3532559468962333</c:v>
                </c:pt>
                <c:pt idx="138">
                  <c:v>2.3631510392874953</c:v>
                </c:pt>
                <c:pt idx="139">
                  <c:v>2.3725386910433075</c:v>
                </c:pt>
                <c:pt idx="140">
                  <c:v>2.3589223673254174</c:v>
                </c:pt>
                <c:pt idx="141">
                  <c:v>2.3620515845773551</c:v>
                </c:pt>
                <c:pt idx="142">
                  <c:v>2.368902033155921</c:v>
                </c:pt>
                <c:pt idx="143">
                  <c:v>2.3556240031949969</c:v>
                </c:pt>
                <c:pt idx="144">
                  <c:v>2.3502958765227788</c:v>
                </c:pt>
                <c:pt idx="145">
                  <c:v>2.3354109512162653</c:v>
                </c:pt>
                <c:pt idx="146">
                  <c:v>2.3296599573478396</c:v>
                </c:pt>
                <c:pt idx="147">
                  <c:v>2.3241626837971388</c:v>
                </c:pt>
                <c:pt idx="148">
                  <c:v>2.2980294910714987</c:v>
                </c:pt>
                <c:pt idx="149">
                  <c:v>2.3245009775541052</c:v>
                </c:pt>
                <c:pt idx="150">
                  <c:v>2.3535942406531998</c:v>
                </c:pt>
                <c:pt idx="151">
                  <c:v>2.3440374420189043</c:v>
                </c:pt>
                <c:pt idx="152">
                  <c:v>2.3418385325986235</c:v>
                </c:pt>
                <c:pt idx="153">
                  <c:v>2.3442911623366287</c:v>
                </c:pt>
                <c:pt idx="154">
                  <c:v>2.3207797462274766</c:v>
                </c:pt>
                <c:pt idx="155">
                  <c:v>2.3260232994604531</c:v>
                </c:pt>
                <c:pt idx="156">
                  <c:v>2.332281733964328</c:v>
                </c:pt>
                <c:pt idx="157">
                  <c:v>2.3276301948060429</c:v>
                </c:pt>
                <c:pt idx="158">
                  <c:v>2.3429379873087637</c:v>
                </c:pt>
                <c:pt idx="159">
                  <c:v>2.3494501421303635</c:v>
                </c:pt>
                <c:pt idx="160">
                  <c:v>2.3225557884515493</c:v>
                </c:pt>
                <c:pt idx="161">
                  <c:v>2.343530001383455</c:v>
                </c:pt>
                <c:pt idx="162">
                  <c:v>2.3560468703912045</c:v>
                </c:pt>
                <c:pt idx="163">
                  <c:v>2.3513107577936774</c:v>
                </c:pt>
                <c:pt idx="164">
                  <c:v>2.3588377938861758</c:v>
                </c:pt>
                <c:pt idx="165">
                  <c:v>2.3469129389531167</c:v>
                </c:pt>
                <c:pt idx="166">
                  <c:v>2.332281733964328</c:v>
                </c:pt>
                <c:pt idx="167">
                  <c:v>2.3288142229554243</c:v>
                </c:pt>
                <c:pt idx="168">
                  <c:v>2.2948157003803198</c:v>
                </c:pt>
                <c:pt idx="169">
                  <c:v>2.293969965987904</c:v>
                </c:pt>
                <c:pt idx="170">
                  <c:v>2.293293378473972</c:v>
                </c:pt>
                <c:pt idx="171">
                  <c:v>2.293293378473972</c:v>
                </c:pt>
                <c:pt idx="172">
                  <c:v>2.2849206079890578</c:v>
                </c:pt>
                <c:pt idx="173">
                  <c:v>2.2801844953915307</c:v>
                </c:pt>
                <c:pt idx="174">
                  <c:v>2.2906716018574835</c:v>
                </c:pt>
                <c:pt idx="175">
                  <c:v>2.2868657970916133</c:v>
                </c:pt>
                <c:pt idx="176">
                  <c:v>2.2868657970916133</c:v>
                </c:pt>
                <c:pt idx="177">
                  <c:v>2.2781547328497336</c:v>
                </c:pt>
                <c:pt idx="178">
                  <c:v>2.2848360345498167</c:v>
                </c:pt>
                <c:pt idx="179">
                  <c:v>2.2883881189979616</c:v>
                </c:pt>
                <c:pt idx="180">
                  <c:v>2.2724037389813079</c:v>
                </c:pt>
                <c:pt idx="181">
                  <c:v>2.2608171778052153</c:v>
                </c:pt>
                <c:pt idx="182">
                  <c:v>2.2550661839367891</c:v>
                </c:pt>
                <c:pt idx="183">
                  <c:v>2.3001438270525378</c:v>
                </c:pt>
                <c:pt idx="184">
                  <c:v>2.2869503705308554</c:v>
                </c:pt>
                <c:pt idx="185">
                  <c:v>2.2872040908485798</c:v>
                </c:pt>
                <c:pt idx="186">
                  <c:v>2.300566694248745</c:v>
                </c:pt>
                <c:pt idx="187">
                  <c:v>2.3118995351071137</c:v>
                </c:pt>
                <c:pt idx="188">
                  <c:v>2.3025964567905426</c:v>
                </c:pt>
                <c:pt idx="189">
                  <c:v>2.3542708281671323</c:v>
                </c:pt>
                <c:pt idx="190">
                  <c:v>2.3502958765227788</c:v>
                </c:pt>
                <c:pt idx="191">
                  <c:v>2.3606984095494901</c:v>
                </c:pt>
                <c:pt idx="192">
                  <c:v>2.3534250937747165</c:v>
                </c:pt>
                <c:pt idx="193">
                  <c:v>2.3717775300901334</c:v>
                </c:pt>
                <c:pt idx="194">
                  <c:v>2.3842943990978838</c:v>
                </c:pt>
                <c:pt idx="195">
                  <c:v>2.4000250587968122</c:v>
                </c:pt>
                <c:pt idx="196">
                  <c:v>2.389707099209343</c:v>
                </c:pt>
                <c:pt idx="197">
                  <c:v>2.37321527855724</c:v>
                </c:pt>
                <c:pt idx="198">
                  <c:v>2.3673797112495731</c:v>
                </c:pt>
                <c:pt idx="199">
                  <c:v>2.3611212767456982</c:v>
                </c:pt>
                <c:pt idx="200">
                  <c:v>2.3664494034179158</c:v>
                </c:pt>
                <c:pt idx="201">
                  <c:v>2.3947815055638366</c:v>
                </c:pt>
                <c:pt idx="202">
                  <c:v>2.3667876971748822</c:v>
                </c:pt>
                <c:pt idx="203">
                  <c:v>2.3722849707255831</c:v>
                </c:pt>
                <c:pt idx="204">
                  <c:v>2.3490272749341559</c:v>
                </c:pt>
                <c:pt idx="205">
                  <c:v>2.3366795528048891</c:v>
                </c:pt>
                <c:pt idx="206">
                  <c:v>2.3273764744883176</c:v>
                </c:pt>
                <c:pt idx="207">
                  <c:v>2.3212026134236843</c:v>
                </c:pt>
                <c:pt idx="208">
                  <c:v>2.3189191305641623</c:v>
                </c:pt>
                <c:pt idx="209">
                  <c:v>2.3019198692766105</c:v>
                </c:pt>
                <c:pt idx="210">
                  <c:v>2.2973529035575662</c:v>
                </c:pt>
                <c:pt idx="211">
                  <c:v>2.3113920944716644</c:v>
                </c:pt>
                <c:pt idx="212">
                  <c:v>2.3602755423532824</c:v>
                </c:pt>
                <c:pt idx="213">
                  <c:v>2.3630664658482536</c:v>
                </c:pt>
                <c:pt idx="214">
                  <c:v>2.3871698960320966</c:v>
                </c:pt>
                <c:pt idx="215">
                  <c:v>2.4144025434678769</c:v>
                </c:pt>
                <c:pt idx="216">
                  <c:v>2.4318246719516372</c:v>
                </c:pt>
                <c:pt idx="217">
                  <c:v>2.4449335550340776</c:v>
                </c:pt>
                <c:pt idx="218">
                  <c:v>2.4329241266617774</c:v>
                </c:pt>
                <c:pt idx="219">
                  <c:v>2.4570275568456195</c:v>
                </c:pt>
                <c:pt idx="220">
                  <c:v>2.4529680317620253</c:v>
                </c:pt>
                <c:pt idx="221">
                  <c:v>2.4873048480940962</c:v>
                </c:pt>
                <c:pt idx="222">
                  <c:v>2.5235868535287227</c:v>
                </c:pt>
                <c:pt idx="223">
                  <c:v>2.5766989733724186</c:v>
                </c:pt>
                <c:pt idx="224">
                  <c:v>2.626766449403418</c:v>
                </c:pt>
                <c:pt idx="225">
                  <c:v>2.5890466955016853</c:v>
                </c:pt>
                <c:pt idx="226">
                  <c:v>2.6115432303399384</c:v>
                </c:pt>
                <c:pt idx="227">
                  <c:v>2.6080757193310347</c:v>
                </c:pt>
                <c:pt idx="228">
                  <c:v>2.5568242151506531</c:v>
                </c:pt>
                <c:pt idx="229">
                  <c:v>2.565027838757084</c:v>
                </c:pt>
                <c:pt idx="230">
                  <c:v>2.5465908290024251</c:v>
                </c:pt>
                <c:pt idx="231">
                  <c:v>2.6023247254626094</c:v>
                </c:pt>
                <c:pt idx="232">
                  <c:v>2.6349700730098489</c:v>
                </c:pt>
                <c:pt idx="233">
                  <c:v>2.6825849193028435</c:v>
                </c:pt>
                <c:pt idx="234">
                  <c:v>2.6825849193028435</c:v>
                </c:pt>
                <c:pt idx="235">
                  <c:v>2.7334981297262591</c:v>
                </c:pt>
                <c:pt idx="236">
                  <c:v>2.7521888597986424</c:v>
                </c:pt>
                <c:pt idx="237">
                  <c:v>2.6554368453063049</c:v>
                </c:pt>
                <c:pt idx="238">
                  <c:v>2.6879976194143027</c:v>
                </c:pt>
                <c:pt idx="239">
                  <c:v>2.6737047081824805</c:v>
                </c:pt>
                <c:pt idx="240">
                  <c:v>2.656198006259479</c:v>
                </c:pt>
                <c:pt idx="241">
                  <c:v>2.7220807154286497</c:v>
                </c:pt>
                <c:pt idx="242">
                  <c:v>2.7022905306461253</c:v>
                </c:pt>
                <c:pt idx="243">
                  <c:v>2.6711675050052337</c:v>
                </c:pt>
                <c:pt idx="244">
                  <c:v>2.6646553501836339</c:v>
                </c:pt>
                <c:pt idx="245">
                  <c:v>2.6977235649270819</c:v>
                </c:pt>
                <c:pt idx="246">
                  <c:v>2.6807243036395296</c:v>
                </c:pt>
                <c:pt idx="247">
                  <c:v>2.666093098650741</c:v>
                </c:pt>
                <c:pt idx="248">
                  <c:v>2.6874901787788539</c:v>
                </c:pt>
                <c:pt idx="249">
                  <c:v>2.6865598709471969</c:v>
                </c:pt>
                <c:pt idx="250">
                  <c:v>2.636069527719989</c:v>
                </c:pt>
                <c:pt idx="251">
                  <c:v>2.579574470306631</c:v>
                </c:pt>
                <c:pt idx="252">
                  <c:v>2.5916684721181733</c:v>
                </c:pt>
                <c:pt idx="253">
                  <c:v>2.5916684721181733</c:v>
                </c:pt>
                <c:pt idx="254">
                  <c:v>2.5849025969788491</c:v>
                </c:pt>
                <c:pt idx="255">
                  <c:v>2.5575008026645856</c:v>
                </c:pt>
                <c:pt idx="256">
                  <c:v>2.5575008026645856</c:v>
                </c:pt>
                <c:pt idx="257">
                  <c:v>2.5575008026645856</c:v>
                </c:pt>
                <c:pt idx="258">
                  <c:v>2.5560630541974794</c:v>
                </c:pt>
                <c:pt idx="259">
                  <c:v>2.5189353143704372</c:v>
                </c:pt>
                <c:pt idx="260">
                  <c:v>2.5448147867783524</c:v>
                </c:pt>
                <c:pt idx="261">
                  <c:v>2.5448147867783524</c:v>
                </c:pt>
                <c:pt idx="262">
                  <c:v>2.5255320426312782</c:v>
                </c:pt>
                <c:pt idx="263">
                  <c:v>2.575937812419244</c:v>
                </c:pt>
                <c:pt idx="264">
                  <c:v>2.5695102310368862</c:v>
                </c:pt>
                <c:pt idx="265">
                  <c:v>2.5763606796154521</c:v>
                </c:pt>
                <c:pt idx="266">
                  <c:v>2.5966583050334249</c:v>
                </c:pt>
                <c:pt idx="267">
                  <c:v>2.6584814891190005</c:v>
                </c:pt>
                <c:pt idx="268">
                  <c:v>2.6400444793643425</c:v>
                </c:pt>
                <c:pt idx="269">
                  <c:v>2.691211410105482</c:v>
                </c:pt>
                <c:pt idx="270">
                  <c:v>2.7351895985110906</c:v>
                </c:pt>
                <c:pt idx="271">
                  <c:v>2.7351895985110906</c:v>
                </c:pt>
                <c:pt idx="272">
                  <c:v>2.6849529756016075</c:v>
                </c:pt>
                <c:pt idx="273">
                  <c:v>2.7142153855791848</c:v>
                </c:pt>
                <c:pt idx="274">
                  <c:v>2.6977235649270819</c:v>
                </c:pt>
                <c:pt idx="275">
                  <c:v>2.7079569510753099</c:v>
                </c:pt>
                <c:pt idx="276">
                  <c:v>2.7254636529983114</c:v>
                </c:pt>
                <c:pt idx="277">
                  <c:v>2.7718944711419242</c:v>
                </c:pt>
                <c:pt idx="278">
                  <c:v>2.749651656621396</c:v>
                </c:pt>
                <c:pt idx="279">
                  <c:v>2.7108324480095227</c:v>
                </c:pt>
                <c:pt idx="280">
                  <c:v>2.7126930636728366</c:v>
                </c:pt>
                <c:pt idx="281">
                  <c:v>2.7026288244030918</c:v>
                </c:pt>
                <c:pt idx="282">
                  <c:v>2.7619148053114211</c:v>
                </c:pt>
                <c:pt idx="283">
                  <c:v>2.7554026504898217</c:v>
                </c:pt>
                <c:pt idx="284">
                  <c:v>2.7475373206403568</c:v>
                </c:pt>
                <c:pt idx="285">
                  <c:v>2.7170063090741561</c:v>
                </c:pt>
                <c:pt idx="286">
                  <c:v>2.7365427735389547</c:v>
                </c:pt>
                <c:pt idx="287">
                  <c:v>2.7229264498210646</c:v>
                </c:pt>
                <c:pt idx="288">
                  <c:v>2.7647057288063923</c:v>
                </c:pt>
                <c:pt idx="289">
                  <c:v>2.7419554736504144</c:v>
                </c:pt>
                <c:pt idx="290">
                  <c:v>2.8305038645363214</c:v>
                </c:pt>
                <c:pt idx="291">
                  <c:v>2.8340559489844668</c:v>
                </c:pt>
                <c:pt idx="292">
                  <c:v>2.8172258345753973</c:v>
                </c:pt>
                <c:pt idx="293">
                  <c:v>2.8342250958629496</c:v>
                </c:pt>
                <c:pt idx="294">
                  <c:v>2.8088530640904832</c:v>
                </c:pt>
                <c:pt idx="295">
                  <c:v>2.7850879276636067</c:v>
                </c:pt>
                <c:pt idx="296">
                  <c:v>2.7850879276636067</c:v>
                </c:pt>
                <c:pt idx="297">
                  <c:v>2.8141811907627012</c:v>
                </c:pt>
                <c:pt idx="298">
                  <c:v>2.808768490651242</c:v>
                </c:pt>
                <c:pt idx="299">
                  <c:v>2.7488904956682219</c:v>
                </c:pt>
                <c:pt idx="300">
                  <c:v>2.7827198713648431</c:v>
                </c:pt>
                <c:pt idx="301">
                  <c:v>2.7913463621674817</c:v>
                </c:pt>
                <c:pt idx="302">
                  <c:v>2.811728561024696</c:v>
                </c:pt>
                <c:pt idx="303">
                  <c:v>2.8416675585162063</c:v>
                </c:pt>
                <c:pt idx="304">
                  <c:v>2.7868639698876789</c:v>
                </c:pt>
                <c:pt idx="305">
                  <c:v>2.7771380243749006</c:v>
                </c:pt>
                <c:pt idx="306">
                  <c:v>2.7537111817049906</c:v>
                </c:pt>
                <c:pt idx="307">
                  <c:v>2.7236876107742387</c:v>
                </c:pt>
                <c:pt idx="308">
                  <c:v>2.7197126591298857</c:v>
                </c:pt>
                <c:pt idx="309">
                  <c:v>2.6965395367777001</c:v>
                </c:pt>
                <c:pt idx="310">
                  <c:v>2.7107478745702811</c:v>
                </c:pt>
                <c:pt idx="311">
                  <c:v>2.7339209969224667</c:v>
                </c:pt>
                <c:pt idx="312">
                  <c:v>2.7249562123628621</c:v>
                </c:pt>
                <c:pt idx="313">
                  <c:v>2.755910091125271</c:v>
                </c:pt>
                <c:pt idx="314">
                  <c:v>2.7731630727305472</c:v>
                </c:pt>
                <c:pt idx="315">
                  <c:v>2.7969282091574241</c:v>
                </c:pt>
                <c:pt idx="316">
                  <c:v>2.7837347526357417</c:v>
                </c:pt>
                <c:pt idx="317">
                  <c:v>2.7614073646759718</c:v>
                </c:pt>
                <c:pt idx="318">
                  <c:v>2.7768843040571758</c:v>
                </c:pt>
                <c:pt idx="319">
                  <c:v>2.7801826681875967</c:v>
                </c:pt>
                <c:pt idx="320">
                  <c:v>2.7768843040571758</c:v>
                </c:pt>
                <c:pt idx="321">
                  <c:v>2.7479601878365649</c:v>
                </c:pt>
                <c:pt idx="322">
                  <c:v>2.7910080684105152</c:v>
                </c:pt>
                <c:pt idx="323">
                  <c:v>2.8128280157348362</c:v>
                </c:pt>
                <c:pt idx="324">
                  <c:v>2.8307575848540458</c:v>
                </c:pt>
                <c:pt idx="325">
                  <c:v>2.7875405574016123</c:v>
                </c:pt>
                <c:pt idx="326">
                  <c:v>2.7493979363036707</c:v>
                </c:pt>
                <c:pt idx="327">
                  <c:v>2.7545569160974059</c:v>
                </c:pt>
                <c:pt idx="328">
                  <c:v>2.7980276638675643</c:v>
                </c:pt>
                <c:pt idx="329">
                  <c:v>2.7746008211976543</c:v>
                </c:pt>
                <c:pt idx="330">
                  <c:v>2.7665663444697066</c:v>
                </c:pt>
                <c:pt idx="331">
                  <c:v>2.7255482264375526</c:v>
                </c:pt>
                <c:pt idx="332">
                  <c:v>2.7160760012424987</c:v>
                </c:pt>
                <c:pt idx="333">
                  <c:v>2.6814854645927038</c:v>
                </c:pt>
                <c:pt idx="334">
                  <c:v>2.7029671181600583</c:v>
                </c:pt>
                <c:pt idx="335">
                  <c:v>2.7029671181600583</c:v>
                </c:pt>
                <c:pt idx="336">
                  <c:v>2.7029671181600583</c:v>
                </c:pt>
                <c:pt idx="337">
                  <c:v>2.637084408990888</c:v>
                </c:pt>
                <c:pt idx="338">
                  <c:v>2.6486709701669806</c:v>
                </c:pt>
                <c:pt idx="339">
                  <c:v>2.6943406273574197</c:v>
                </c:pt>
                <c:pt idx="340">
                  <c:v>2.6791174082939397</c:v>
                </c:pt>
                <c:pt idx="341">
                  <c:v>2.6934948929650044</c:v>
                </c:pt>
                <c:pt idx="342">
                  <c:v>2.713623371504494</c:v>
                </c:pt>
                <c:pt idx="343">
                  <c:v>2.7191206450551948</c:v>
                </c:pt>
                <c:pt idx="344">
                  <c:v>2.6956938023852843</c:v>
                </c:pt>
                <c:pt idx="345">
                  <c:v>2.7071957901221362</c:v>
                </c:pt>
                <c:pt idx="346">
                  <c:v>2.7071957901221362</c:v>
                </c:pt>
                <c:pt idx="347">
                  <c:v>2.7323141015768773</c:v>
                </c:pt>
                <c:pt idx="348">
                  <c:v>2.6709983581267509</c:v>
                </c:pt>
                <c:pt idx="349">
                  <c:v>2.6495167045593959</c:v>
                </c:pt>
                <c:pt idx="350">
                  <c:v>2.6566208734556866</c:v>
                </c:pt>
                <c:pt idx="351">
                  <c:v>2.6265973025249352</c:v>
                </c:pt>
                <c:pt idx="352">
                  <c:v>2.6318408557579112</c:v>
                </c:pt>
                <c:pt idx="353">
                  <c:v>2.6266818759641763</c:v>
                </c:pt>
                <c:pt idx="354">
                  <c:v>2.6411439340744822</c:v>
                </c:pt>
                <c:pt idx="355">
                  <c:v>2.642327962223864</c:v>
                </c:pt>
                <c:pt idx="356">
                  <c:v>2.6599192375861072</c:v>
                </c:pt>
                <c:pt idx="357">
                  <c:v>2.6580586219227933</c:v>
                </c:pt>
                <c:pt idx="358">
                  <c:v>2.6655010845760501</c:v>
                </c:pt>
                <c:pt idx="359">
                  <c:v>2.6513773202227102</c:v>
                </c:pt>
                <c:pt idx="360">
                  <c:v>2.6967932570954245</c:v>
                </c:pt>
                <c:pt idx="361">
                  <c:v>2.7001761946650866</c:v>
                </c:pt>
                <c:pt idx="362">
                  <c:v>2.7071112166828941</c:v>
                </c:pt>
                <c:pt idx="363">
                  <c:v>2.6924800116941054</c:v>
                </c:pt>
                <c:pt idx="364">
                  <c:v>2.7074495104398606</c:v>
                </c:pt>
                <c:pt idx="365">
                  <c:v>2.6948480679928686</c:v>
                </c:pt>
                <c:pt idx="366">
                  <c:v>2.6948480679928686</c:v>
                </c:pt>
                <c:pt idx="367">
                  <c:v>2.6785253942192488</c:v>
                </c:pt>
                <c:pt idx="368">
                  <c:v>2.680301436443322</c:v>
                </c:pt>
                <c:pt idx="369">
                  <c:v>2.6760727644812441</c:v>
                </c:pt>
                <c:pt idx="370">
                  <c:v>2.6671079799216395</c:v>
                </c:pt>
                <c:pt idx="371">
                  <c:v>2.6392833184111684</c:v>
                </c:pt>
                <c:pt idx="372">
                  <c:v>2.6289653588236988</c:v>
                </c:pt>
                <c:pt idx="373">
                  <c:v>2.6293882260199064</c:v>
                </c:pt>
                <c:pt idx="374">
                  <c:v>2.6550985515493384</c:v>
                </c:pt>
                <c:pt idx="375">
                  <c:v>2.6840226677699501</c:v>
                </c:pt>
                <c:pt idx="376">
                  <c:v>2.6573820344088603</c:v>
                </c:pt>
                <c:pt idx="377">
                  <c:v>2.6447805919618692</c:v>
                </c:pt>
                <c:pt idx="378">
                  <c:v>2.644949738840352</c:v>
                </c:pt>
                <c:pt idx="379">
                  <c:v>2.6335323245427422</c:v>
                </c:pt>
                <c:pt idx="380">
                  <c:v>2.6376764230655785</c:v>
                </c:pt>
                <c:pt idx="381">
                  <c:v>2.6645707767443927</c:v>
                </c:pt>
                <c:pt idx="382">
                  <c:v>2.6483326764100141</c:v>
                </c:pt>
                <c:pt idx="383">
                  <c:v>2.6753961769673111</c:v>
                </c:pt>
                <c:pt idx="384">
                  <c:v>2.6871518850218878</c:v>
                </c:pt>
                <c:pt idx="385">
                  <c:v>2.7002607681043282</c:v>
                </c:pt>
                <c:pt idx="386">
                  <c:v>2.7003453415435699</c:v>
                </c:pt>
                <c:pt idx="387">
                  <c:v>2.7335827031655007</c:v>
                </c:pt>
                <c:pt idx="388">
                  <c:v>2.7439006627529698</c:v>
                </c:pt>
                <c:pt idx="389">
                  <c:v>2.768765253889987</c:v>
                </c:pt>
                <c:pt idx="390">
                  <c:v>2.7694418414039195</c:v>
                </c:pt>
                <c:pt idx="391">
                  <c:v>2.7805209619445628</c:v>
                </c:pt>
                <c:pt idx="392">
                  <c:v>2.7805209619445628</c:v>
                </c:pt>
                <c:pt idx="393">
                  <c:v>2.7508356847707773</c:v>
                </c:pt>
                <c:pt idx="394">
                  <c:v>2.7597158958911407</c:v>
                </c:pt>
                <c:pt idx="395">
                  <c:v>2.748298481593531</c:v>
                </c:pt>
                <c:pt idx="396">
                  <c:v>2.7330752625300514</c:v>
                </c:pt>
                <c:pt idx="397">
                  <c:v>2.7504973910138113</c:v>
                </c:pt>
                <c:pt idx="398">
                  <c:v>2.7570095458354107</c:v>
                </c:pt>
                <c:pt idx="399">
                  <c:v>2.7621685256291459</c:v>
                </c:pt>
                <c:pt idx="400">
                  <c:v>2.7805209619445628</c:v>
                </c:pt>
                <c:pt idx="401">
                  <c:v>2.7903314808965831</c:v>
                </c:pt>
                <c:pt idx="402">
                  <c:v>2.7961670482042504</c:v>
                </c:pt>
                <c:pt idx="403">
                  <c:v>2.7695264148431611</c:v>
                </c:pt>
                <c:pt idx="404">
                  <c:v>2.7609844974797637</c:v>
                </c:pt>
                <c:pt idx="405">
                  <c:v>2.7754465555900696</c:v>
                </c:pt>
                <c:pt idx="406">
                  <c:v>2.7883862917940272</c:v>
                </c:pt>
                <c:pt idx="407">
                  <c:v>2.8508860633935358</c:v>
                </c:pt>
                <c:pt idx="408">
                  <c:v>2.8726214372786152</c:v>
                </c:pt>
                <c:pt idx="409">
                  <c:v>2.87016880754061</c:v>
                </c:pt>
                <c:pt idx="410">
                  <c:v>2.8527466790568496</c:v>
                </c:pt>
                <c:pt idx="411">
                  <c:v>2.8693230731481942</c:v>
                </c:pt>
                <c:pt idx="412">
                  <c:v>2.8590896869999662</c:v>
                </c:pt>
                <c:pt idx="413">
                  <c:v>2.8743129060634462</c:v>
                </c:pt>
                <c:pt idx="414">
                  <c:v>2.8704225278583344</c:v>
                </c:pt>
                <c:pt idx="415">
                  <c:v>2.8715219825684746</c:v>
                </c:pt>
                <c:pt idx="416">
                  <c:v>2.9136395553107683</c:v>
                </c:pt>
                <c:pt idx="417">
                  <c:v>2.9736866971722717</c:v>
                </c:pt>
                <c:pt idx="418">
                  <c:v>2.9684431439392953</c:v>
                </c:pt>
                <c:pt idx="419">
                  <c:v>2.9733484034153053</c:v>
                </c:pt>
                <c:pt idx="420">
                  <c:v>2.9610852547252806</c:v>
                </c:pt>
                <c:pt idx="421">
                  <c:v>2.9480609450820809</c:v>
                </c:pt>
                <c:pt idx="422">
                  <c:v>2.9645527657341835</c:v>
                </c:pt>
                <c:pt idx="423">
                  <c:v>3.0555537863580957</c:v>
                </c:pt>
                <c:pt idx="424">
                  <c:v>3.0208786762690587</c:v>
                </c:pt>
                <c:pt idx="425">
                  <c:v>3.020032941876643</c:v>
                </c:pt>
                <c:pt idx="426">
                  <c:v>3.0516634081529839</c:v>
                </c:pt>
                <c:pt idx="427">
                  <c:v>3.0547080519656804</c:v>
                </c:pt>
                <c:pt idx="428">
                  <c:v>3.0596133114416904</c:v>
                </c:pt>
                <c:pt idx="429">
                  <c:v>3.0897214558116834</c:v>
                </c:pt>
                <c:pt idx="430">
                  <c:v>3.0541160378909895</c:v>
                </c:pt>
                <c:pt idx="431">
                  <c:v>3.0541160378909895</c:v>
                </c:pt>
                <c:pt idx="432">
                  <c:v>3.1041835139219893</c:v>
                </c:pt>
                <c:pt idx="433">
                  <c:v>3.0909054839610652</c:v>
                </c:pt>
                <c:pt idx="434">
                  <c:v>3.1205061876956091</c:v>
                </c:pt>
                <c:pt idx="435">
                  <c:v>3.1469776741782161</c:v>
                </c:pt>
                <c:pt idx="436">
                  <c:v>3.1469776741782161</c:v>
                </c:pt>
                <c:pt idx="437">
                  <c:v>3.1278640769096242</c:v>
                </c:pt>
                <c:pt idx="438">
                  <c:v>3.128371517545073</c:v>
                </c:pt>
                <c:pt idx="439">
                  <c:v>3.1322618957501853</c:v>
                </c:pt>
                <c:pt idx="440">
                  <c:v>3.0609664864695549</c:v>
                </c:pt>
                <c:pt idx="441">
                  <c:v>3.0929352465028623</c:v>
                </c:pt>
                <c:pt idx="442">
                  <c:v>3.0888757214192681</c:v>
                </c:pt>
                <c:pt idx="443">
                  <c:v>3.038554525070543</c:v>
                </c:pt>
                <c:pt idx="444">
                  <c:v>3.0210478231475415</c:v>
                </c:pt>
                <c:pt idx="445">
                  <c:v>3.0229084388108562</c:v>
                </c:pt>
                <c:pt idx="446">
                  <c:v>3.0408380079300654</c:v>
                </c:pt>
                <c:pt idx="447">
                  <c:v>3.062657955254386</c:v>
                </c:pt>
                <c:pt idx="448">
                  <c:v>3.0964027575117665</c:v>
                </c:pt>
                <c:pt idx="449">
                  <c:v>3.0814332587660118</c:v>
                </c:pt>
                <c:pt idx="450">
                  <c:v>3.0502256596858777</c:v>
                </c:pt>
                <c:pt idx="451">
                  <c:v>3.0520017019099503</c:v>
                </c:pt>
                <c:pt idx="452">
                  <c:v>3.0339029859122584</c:v>
                </c:pt>
                <c:pt idx="453">
                  <c:v>3.0347487203046732</c:v>
                </c:pt>
                <c:pt idx="454">
                  <c:v>3.0601207520771396</c:v>
                </c:pt>
                <c:pt idx="455">
                  <c:v>3.0429523439111041</c:v>
                </c:pt>
                <c:pt idx="456">
                  <c:v>3.0543697582087135</c:v>
                </c:pt>
                <c:pt idx="457">
                  <c:v>3.0880299870268528</c:v>
                </c:pt>
                <c:pt idx="458">
                  <c:v>3.1068052905384773</c:v>
                </c:pt>
                <c:pt idx="459">
                  <c:v>3.1449479116364181</c:v>
                </c:pt>
                <c:pt idx="460">
                  <c:v>3.1185609985930536</c:v>
                </c:pt>
                <c:pt idx="461">
                  <c:v>3.1339533645350164</c:v>
                </c:pt>
                <c:pt idx="462">
                  <c:v>3.1595791166252072</c:v>
                </c:pt>
                <c:pt idx="463">
                  <c:v>3.148246275766839</c:v>
                </c:pt>
                <c:pt idx="464">
                  <c:v>3.1823293717811847</c:v>
                </c:pt>
                <c:pt idx="465">
                  <c:v>3.1747177622494447</c:v>
                </c:pt>
                <c:pt idx="466">
                  <c:v>3.2213177272715408</c:v>
                </c:pt>
                <c:pt idx="467">
                  <c:v>3.1816527842672526</c:v>
                </c:pt>
                <c:pt idx="468">
                  <c:v>3.1728571465861308</c:v>
                </c:pt>
                <c:pt idx="469">
                  <c:v>3.1802996092393876</c:v>
                </c:pt>
                <c:pt idx="470">
                  <c:v>3.1665141386430147</c:v>
                </c:pt>
                <c:pt idx="471">
                  <c:v>3.1857968827900889</c:v>
                </c:pt>
                <c:pt idx="472">
                  <c:v>3.206348228525786</c:v>
                </c:pt>
                <c:pt idx="473">
                  <c:v>3.2190342444120192</c:v>
                </c:pt>
                <c:pt idx="474">
                  <c:v>3.2176810693841542</c:v>
                </c:pt>
                <c:pt idx="475">
                  <c:v>3.1611860119707957</c:v>
                </c:pt>
                <c:pt idx="476">
                  <c:v>3.169981649651918</c:v>
                </c:pt>
                <c:pt idx="477">
                  <c:v>3.1807224764355948</c:v>
                </c:pt>
                <c:pt idx="478">
                  <c:v>3.2253772523551358</c:v>
                </c:pt>
                <c:pt idx="479">
                  <c:v>3.208970005142274</c:v>
                </c:pt>
                <c:pt idx="480">
                  <c:v>3.2062636550865444</c:v>
                </c:pt>
                <c:pt idx="481">
                  <c:v>3.2219943147854737</c:v>
                </c:pt>
                <c:pt idx="482">
                  <c:v>3.1622854666809364</c:v>
                </c:pt>
                <c:pt idx="483">
                  <c:v>3.1633003479518349</c:v>
                </c:pt>
                <c:pt idx="484">
                  <c:v>3.1394506380857172</c:v>
                </c:pt>
                <c:pt idx="485">
                  <c:v>3.1424107084591717</c:v>
                </c:pt>
                <c:pt idx="486">
                  <c:v>3.1727725731468892</c:v>
                </c:pt>
                <c:pt idx="487">
                  <c:v>3.1090887733979993</c:v>
                </c:pt>
                <c:pt idx="488">
                  <c:v>3.1187301454715364</c:v>
                </c:pt>
                <c:pt idx="489">
                  <c:v>3.1002085622776359</c:v>
                </c:pt>
                <c:pt idx="490">
                  <c:v>3.1196604533031937</c:v>
                </c:pt>
                <c:pt idx="491">
                  <c:v>3.1225359502374062</c:v>
                </c:pt>
                <c:pt idx="492">
                  <c:v>3.1447787647579348</c:v>
                </c:pt>
                <c:pt idx="493">
                  <c:v>3.1682901808670865</c:v>
                </c:pt>
                <c:pt idx="494">
                  <c:v>3.1682901808670865</c:v>
                </c:pt>
                <c:pt idx="495">
                  <c:v>3.1959456954990753</c:v>
                </c:pt>
                <c:pt idx="496">
                  <c:v>3.1696433558949515</c:v>
                </c:pt>
                <c:pt idx="497">
                  <c:v>3.1161083688550484</c:v>
                </c:pt>
                <c:pt idx="498">
                  <c:v>3.0942038480914857</c:v>
                </c:pt>
                <c:pt idx="499">
                  <c:v>3.0813486853267698</c:v>
                </c:pt>
                <c:pt idx="500">
                  <c:v>3.1291326784982481</c:v>
                </c:pt>
                <c:pt idx="501">
                  <c:v>3.1129791516031107</c:v>
                </c:pt>
                <c:pt idx="502">
                  <c:v>3.0331418249590838</c:v>
                </c:pt>
                <c:pt idx="503">
                  <c:v>3.0148739620829086</c:v>
                </c:pt>
                <c:pt idx="504">
                  <c:v>3.0108144369993135</c:v>
                </c:pt>
                <c:pt idx="505">
                  <c:v>3.0126750526626278</c:v>
                </c:pt>
                <c:pt idx="506">
                  <c:v>3.0519171284707087</c:v>
                </c:pt>
                <c:pt idx="507">
                  <c:v>3.0529320097416077</c:v>
                </c:pt>
                <c:pt idx="508">
                  <c:v>3.0642648505999759</c:v>
                </c:pt>
                <c:pt idx="509">
                  <c:v>3.097333065343423</c:v>
                </c:pt>
                <c:pt idx="510">
                  <c:v>3.1361522739552967</c:v>
                </c:pt>
                <c:pt idx="511">
                  <c:v>3.1491765835984955</c:v>
                </c:pt>
                <c:pt idx="512">
                  <c:v>3.1666832855214979</c:v>
                </c:pt>
                <c:pt idx="513">
                  <c:v>3.2007663815358436</c:v>
                </c:pt>
                <c:pt idx="514">
                  <c:v>3.2230091960563718</c:v>
                </c:pt>
                <c:pt idx="515">
                  <c:v>3.2559928373605782</c:v>
                </c:pt>
                <c:pt idx="516">
                  <c:v>3.2559928373605782</c:v>
                </c:pt>
                <c:pt idx="517">
                  <c:v>3.2559928373605782</c:v>
                </c:pt>
                <c:pt idx="518">
                  <c:v>3.313333629166352</c:v>
                </c:pt>
                <c:pt idx="519">
                  <c:v>3.3445412282464848</c:v>
                </c:pt>
                <c:pt idx="520">
                  <c:v>3.3325317998741846</c:v>
                </c:pt>
                <c:pt idx="521">
                  <c:v>3.3325317998741846</c:v>
                </c:pt>
                <c:pt idx="522">
                  <c:v>3.3315169186032856</c:v>
                </c:pt>
                <c:pt idx="523">
                  <c:v>3.2956577803648668</c:v>
                </c:pt>
                <c:pt idx="524">
                  <c:v>3.3231441481183719</c:v>
                </c:pt>
                <c:pt idx="525">
                  <c:v>3.2799271206659375</c:v>
                </c:pt>
                <c:pt idx="526">
                  <c:v>3.2771361971709667</c:v>
                </c:pt>
                <c:pt idx="527">
                  <c:v>3.2526098997909161</c:v>
                </c:pt>
                <c:pt idx="528">
                  <c:v>3.282295176964702</c:v>
                </c:pt>
                <c:pt idx="529">
                  <c:v>3.2782356518811069</c:v>
                </c:pt>
                <c:pt idx="530">
                  <c:v>3.2918519755989974</c:v>
                </c:pt>
                <c:pt idx="531">
                  <c:v>3.2918519755989974</c:v>
                </c:pt>
                <c:pt idx="532">
                  <c:v>3.2738378330405462</c:v>
                </c:pt>
                <c:pt idx="533">
                  <c:v>3.2603060827618977</c:v>
                </c:pt>
                <c:pt idx="534">
                  <c:v>3.3006476132801179</c:v>
                </c:pt>
                <c:pt idx="535">
                  <c:v>3.2907525208888568</c:v>
                </c:pt>
                <c:pt idx="536">
                  <c:v>3.313333629166352</c:v>
                </c:pt>
                <c:pt idx="537">
                  <c:v>3.2763750362177921</c:v>
                </c:pt>
                <c:pt idx="538">
                  <c:v>3.348008739255389</c:v>
                </c:pt>
                <c:pt idx="539">
                  <c:v>3.3424268922654461</c:v>
                </c:pt>
                <c:pt idx="540">
                  <c:v>3.3397205422097165</c:v>
                </c:pt>
                <c:pt idx="541">
                  <c:v>3.3351535764906721</c:v>
                </c:pt>
                <c:pt idx="542">
                  <c:v>3.3041996977282633</c:v>
                </c:pt>
                <c:pt idx="543">
                  <c:v>3.3356610171261218</c:v>
                </c:pt>
                <c:pt idx="544">
                  <c:v>3.3509688096288435</c:v>
                </c:pt>
                <c:pt idx="545">
                  <c:v>3.3148559510726994</c:v>
                </c:pt>
                <c:pt idx="546">
                  <c:v>3.3458098298351082</c:v>
                </c:pt>
                <c:pt idx="547">
                  <c:v>3.2875387301976779</c:v>
                </c:pt>
                <c:pt idx="548">
                  <c:v>3.2219943147854737</c:v>
                </c:pt>
                <c:pt idx="549">
                  <c:v>3.2291830571210056</c:v>
                </c:pt>
                <c:pt idx="550">
                  <c:v>3.1833442530520832</c:v>
                </c:pt>
                <c:pt idx="551">
                  <c:v>3.1994977799472206</c:v>
                </c:pt>
                <c:pt idx="552">
                  <c:v>3.2563311311175442</c:v>
                </c:pt>
                <c:pt idx="553">
                  <c:v>3.3329546670703918</c:v>
                </c:pt>
                <c:pt idx="554">
                  <c:v>3.3351535764906721</c:v>
                </c:pt>
                <c:pt idx="555">
                  <c:v>3.3628090911226609</c:v>
                </c:pt>
                <c:pt idx="556">
                  <c:v>3.3628090911226609</c:v>
                </c:pt>
                <c:pt idx="557">
                  <c:v>3.3157016854651156</c:v>
                </c:pt>
                <c:pt idx="558">
                  <c:v>3.3276265403981737</c:v>
                </c:pt>
                <c:pt idx="559">
                  <c:v>3.3253430575386522</c:v>
                </c:pt>
                <c:pt idx="560">
                  <c:v>3.2840712191887738</c:v>
                </c:pt>
                <c:pt idx="561">
                  <c:v>3.2963343678787993</c:v>
                </c:pt>
                <c:pt idx="562">
                  <c:v>3.2760367424608265</c:v>
                </c:pt>
                <c:pt idx="563">
                  <c:v>3.239670163586958</c:v>
                </c:pt>
                <c:pt idx="564">
                  <c:v>3.2284218961678315</c:v>
                </c:pt>
                <c:pt idx="565">
                  <c:v>3.2182730834588447</c:v>
                </c:pt>
                <c:pt idx="566">
                  <c:v>3.2081242707498583</c:v>
                </c:pt>
                <c:pt idx="567">
                  <c:v>3.2311282462235615</c:v>
                </c:pt>
                <c:pt idx="568">
                  <c:v>3.1833442530520832</c:v>
                </c:pt>
                <c:pt idx="569">
                  <c:v>3.1537435493175394</c:v>
                </c:pt>
                <c:pt idx="570">
                  <c:v>3.2055870675726119</c:v>
                </c:pt>
                <c:pt idx="571">
                  <c:v>3.1711656778012993</c:v>
                </c:pt>
                <c:pt idx="572">
                  <c:v>3.1993286330687374</c:v>
                </c:pt>
                <c:pt idx="573">
                  <c:v>3.1929010516863787</c:v>
                </c:pt>
                <c:pt idx="574">
                  <c:v>3.1754789232026193</c:v>
                </c:pt>
                <c:pt idx="575">
                  <c:v>3.1701507965304003</c:v>
                </c:pt>
                <c:pt idx="576">
                  <c:v>3.1610168650923129</c:v>
                </c:pt>
                <c:pt idx="577">
                  <c:v>3.1273566362741745</c:v>
                </c:pt>
                <c:pt idx="578">
                  <c:v>3.1484154226453218</c:v>
                </c:pt>
                <c:pt idx="579">
                  <c:v>3.1126408578461446</c:v>
                </c:pt>
                <c:pt idx="580">
                  <c:v>3.0891294417369926</c:v>
                </c:pt>
                <c:pt idx="581">
                  <c:v>3.0876916932698859</c:v>
                </c:pt>
                <c:pt idx="582">
                  <c:v>3.0970793450256986</c:v>
                </c:pt>
                <c:pt idx="583">
                  <c:v>3.0969101981472154</c:v>
                </c:pt>
                <c:pt idx="584">
                  <c:v>3.0942884215307274</c:v>
                </c:pt>
                <c:pt idx="585">
                  <c:v>3.0942884215307274</c:v>
                </c:pt>
                <c:pt idx="586">
                  <c:v>3.0942884215307274</c:v>
                </c:pt>
                <c:pt idx="587">
                  <c:v>3.1001239888383947</c:v>
                </c:pt>
                <c:pt idx="588">
                  <c:v>3.0810103915698037</c:v>
                </c:pt>
                <c:pt idx="589">
                  <c:v>3.1084121858840672</c:v>
                </c:pt>
                <c:pt idx="590">
                  <c:v>3.1170386766867049</c:v>
                </c:pt>
                <c:pt idx="591">
                  <c:v>3.1824985186596679</c:v>
                </c:pt>
                <c:pt idx="592">
                  <c:v>3.2432222480351034</c:v>
                </c:pt>
                <c:pt idx="593">
                  <c:v>3.2724000845734396</c:v>
                </c:pt>
                <c:pt idx="594">
                  <c:v>3.262420418742936</c:v>
                </c:pt>
                <c:pt idx="595">
                  <c:v>3.2432222480351034</c:v>
                </c:pt>
                <c:pt idx="596">
                  <c:v>3.3304174638931459</c:v>
                </c:pt>
                <c:pt idx="597">
                  <c:v>3.3237361621930628</c:v>
                </c:pt>
                <c:pt idx="598">
                  <c:v>3.4501734538591853</c:v>
                </c:pt>
                <c:pt idx="599">
                  <c:v>3.4078867342384083</c:v>
                </c:pt>
                <c:pt idx="600">
                  <c:v>3.4019665934915002</c:v>
                </c:pt>
                <c:pt idx="601">
                  <c:v>3.2882998911508521</c:v>
                </c:pt>
                <c:pt idx="602">
                  <c:v>3.2588683342947906</c:v>
                </c:pt>
                <c:pt idx="603">
                  <c:v>3.2605598030796217</c:v>
                </c:pt>
                <c:pt idx="604">
                  <c:v>3.2733303924050974</c:v>
                </c:pt>
                <c:pt idx="605">
                  <c:v>3.208631711385308</c:v>
                </c:pt>
                <c:pt idx="606">
                  <c:v>3.2229246226171306</c:v>
                </c:pt>
                <c:pt idx="607">
                  <c:v>3.2003435143396359</c:v>
                </c:pt>
                <c:pt idx="608">
                  <c:v>3.2496498294174616</c:v>
                </c:pt>
                <c:pt idx="609">
                  <c:v>3.2145518521322165</c:v>
                </c:pt>
                <c:pt idx="610">
                  <c:v>3.2784893721988313</c:v>
                </c:pt>
                <c:pt idx="611">
                  <c:v>3.2784893721988313</c:v>
                </c:pt>
                <c:pt idx="612">
                  <c:v>3.263435300013835</c:v>
                </c:pt>
                <c:pt idx="613">
                  <c:v>3.2768824768532419</c:v>
                </c:pt>
                <c:pt idx="614">
                  <c:v>3.280942001936836</c:v>
                </c:pt>
                <c:pt idx="615">
                  <c:v>3.2693554407607439</c:v>
                </c:pt>
                <c:pt idx="616">
                  <c:v>3.2839020723102905</c:v>
                </c:pt>
                <c:pt idx="617">
                  <c:v>3.2717234970595075</c:v>
                </c:pt>
                <c:pt idx="618">
                  <c:v>3.2796734003482131</c:v>
                </c:pt>
                <c:pt idx="619">
                  <c:v>3.282971764478634</c:v>
                </c:pt>
                <c:pt idx="620">
                  <c:v>3.2609826702758298</c:v>
                </c:pt>
                <c:pt idx="621">
                  <c:v>3.2782356518811069</c:v>
                </c:pt>
                <c:pt idx="622">
                  <c:v>3.2930360037483792</c:v>
                </c:pt>
                <c:pt idx="623">
                  <c:v>3.2665645172657722</c:v>
                </c:pt>
                <c:pt idx="624">
                  <c:v>3.2833946316748417</c:v>
                </c:pt>
                <c:pt idx="625">
                  <c:v>3.2672411047797043</c:v>
                </c:pt>
                <c:pt idx="626">
                  <c:v>3.2672411047797043</c:v>
                </c:pt>
                <c:pt idx="627">
                  <c:v>3.2752755815076524</c:v>
                </c:pt>
                <c:pt idx="628">
                  <c:v>3.2770516237317251</c:v>
                </c:pt>
                <c:pt idx="629">
                  <c:v>3.2905833740103736</c:v>
                </c:pt>
                <c:pt idx="630">
                  <c:v>3.3104581322321391</c:v>
                </c:pt>
                <c:pt idx="631">
                  <c:v>3.3417503047515131</c:v>
                </c:pt>
                <c:pt idx="632">
                  <c:v>3.3766791351582754</c:v>
                </c:pt>
                <c:pt idx="633">
                  <c:v>3.4139760218638004</c:v>
                </c:pt>
                <c:pt idx="634">
                  <c:v>3.4127919937144187</c:v>
                </c:pt>
                <c:pt idx="635">
                  <c:v>3.3975687746509391</c:v>
                </c:pt>
                <c:pt idx="636">
                  <c:v>3.3840370243722901</c:v>
                </c:pt>
                <c:pt idx="637">
                  <c:v>3.3734653444670961</c:v>
                </c:pt>
                <c:pt idx="638">
                  <c:v>3.3744802257379947</c:v>
                </c:pt>
                <c:pt idx="639">
                  <c:v>3.3372679124717117</c:v>
                </c:pt>
                <c:pt idx="640">
                  <c:v>3.262420418742936</c:v>
                </c:pt>
                <c:pt idx="641">
                  <c:v>3.255908263921337</c:v>
                </c:pt>
                <c:pt idx="642">
                  <c:v>3.1938313595180361</c:v>
                </c:pt>
                <c:pt idx="643">
                  <c:v>3.1830059592951172</c:v>
                </c:pt>
                <c:pt idx="644">
                  <c:v>3.1816527842672526</c:v>
                </c:pt>
                <c:pt idx="645">
                  <c:v>3.188503232845818</c:v>
                </c:pt>
                <c:pt idx="646">
                  <c:v>3.1562807524947862</c:v>
                </c:pt>
                <c:pt idx="647">
                  <c:v>3.1474005413744228</c:v>
                </c:pt>
                <c:pt idx="648">
                  <c:v>3.1611014385315546</c:v>
                </c:pt>
                <c:pt idx="649">
                  <c:v>3.1351373926843982</c:v>
                </c:pt>
                <c:pt idx="650">
                  <c:v>3.1221976564804401</c:v>
                </c:pt>
                <c:pt idx="651">
                  <c:v>3.0717073132532322</c:v>
                </c:pt>
                <c:pt idx="652">
                  <c:v>3.0493799252934624</c:v>
                </c:pt>
                <c:pt idx="653">
                  <c:v>3.0493799252934624</c:v>
                </c:pt>
                <c:pt idx="654">
                  <c:v>3.0016805055612261</c:v>
                </c:pt>
                <c:pt idx="655">
                  <c:v>2.9859498458622968</c:v>
                </c:pt>
                <c:pt idx="656">
                  <c:v>3.0275599779691413</c:v>
                </c:pt>
                <c:pt idx="657">
                  <c:v>2.9895019303104422</c:v>
                </c:pt>
                <c:pt idx="658">
                  <c:v>2.9165150522449816</c:v>
                </c:pt>
                <c:pt idx="659">
                  <c:v>2.9333451666540502</c:v>
                </c:pt>
                <c:pt idx="660">
                  <c:v>2.9263255711970015</c:v>
                </c:pt>
                <c:pt idx="661">
                  <c:v>2.9091571630309665</c:v>
                </c:pt>
                <c:pt idx="662">
                  <c:v>2.8913121673509985</c:v>
                </c:pt>
                <c:pt idx="663">
                  <c:v>2.9031524488448155</c:v>
                </c:pt>
                <c:pt idx="664">
                  <c:v>2.8579056588505849</c:v>
                </c:pt>
                <c:pt idx="665">
                  <c:v>2.8989237768827381</c:v>
                </c:pt>
                <c:pt idx="666">
                  <c:v>2.9082268551993091</c:v>
                </c:pt>
                <c:pt idx="667">
                  <c:v>2.9600703734543816</c:v>
                </c:pt>
                <c:pt idx="668">
                  <c:v>2.9451008747086265</c:v>
                </c:pt>
                <c:pt idx="669">
                  <c:v>2.9504290013808445</c:v>
                </c:pt>
                <c:pt idx="670">
                  <c:v>2.9550805405391301</c:v>
                </c:pt>
                <c:pt idx="671">
                  <c:v>2.9519513232871923</c:v>
                </c:pt>
                <c:pt idx="672">
                  <c:v>2.966244234519015</c:v>
                </c:pt>
                <c:pt idx="673">
                  <c:v>2.9081422817600675</c:v>
                </c:pt>
                <c:pt idx="674">
                  <c:v>2.8886058172952689</c:v>
                </c:pt>
                <c:pt idx="675">
                  <c:v>2.9096646036664158</c:v>
                </c:pt>
                <c:pt idx="676">
                  <c:v>2.8985009096865308</c:v>
                </c:pt>
                <c:pt idx="677">
                  <c:v>2.9153310240955994</c:v>
                </c:pt>
                <c:pt idx="678">
                  <c:v>2.9531353514365741</c:v>
                </c:pt>
                <c:pt idx="679">
                  <c:v>2.9451854481478681</c:v>
                </c:pt>
                <c:pt idx="680">
                  <c:v>2.9412950699427562</c:v>
                </c:pt>
                <c:pt idx="681">
                  <c:v>2.9144852897031841</c:v>
                </c:pt>
                <c:pt idx="682">
                  <c:v>2.8747357732596539</c:v>
                </c:pt>
                <c:pt idx="683">
                  <c:v>2.7625913928253536</c:v>
                </c:pt>
                <c:pt idx="684">
                  <c:v>2.8296581301439057</c:v>
                </c:pt>
                <c:pt idx="685">
                  <c:v>2.8161263798652572</c:v>
                </c:pt>
                <c:pt idx="686">
                  <c:v>2.8401452366098585</c:v>
                </c:pt>
                <c:pt idx="687">
                  <c:v>2.8589205401214834</c:v>
                </c:pt>
                <c:pt idx="688">
                  <c:v>2.8623034776911451</c:v>
                </c:pt>
                <c:pt idx="689">
                  <c:v>2.8640795199152178</c:v>
                </c:pt>
                <c:pt idx="690">
                  <c:v>2.909833750544899</c:v>
                </c:pt>
                <c:pt idx="691">
                  <c:v>2.909833750544899</c:v>
                </c:pt>
                <c:pt idx="692">
                  <c:v>2.909833750544899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I.6!$F$4</c:f>
              <c:strCache>
                <c:ptCount val="1"/>
              </c:strCache>
            </c:strRef>
          </c:tx>
          <c:spPr>
            <a:ln w="22225" cap="rnd" cmpd="sng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I.6!$B$5:$B$697</c:f>
              <c:numCache>
                <c:formatCode>m/d/yyyy</c:formatCode>
                <c:ptCount val="693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42422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  <c:pt idx="130">
                  <c:v>42552</c:v>
                </c:pt>
                <c:pt idx="131">
                  <c:v>42555</c:v>
                </c:pt>
                <c:pt idx="132">
                  <c:v>42556</c:v>
                </c:pt>
                <c:pt idx="133">
                  <c:v>42557</c:v>
                </c:pt>
                <c:pt idx="134">
                  <c:v>42558</c:v>
                </c:pt>
                <c:pt idx="135">
                  <c:v>42559</c:v>
                </c:pt>
                <c:pt idx="136">
                  <c:v>42562</c:v>
                </c:pt>
                <c:pt idx="137">
                  <c:v>42563</c:v>
                </c:pt>
                <c:pt idx="138">
                  <c:v>42564</c:v>
                </c:pt>
                <c:pt idx="139">
                  <c:v>42565</c:v>
                </c:pt>
                <c:pt idx="140">
                  <c:v>42566</c:v>
                </c:pt>
                <c:pt idx="141">
                  <c:v>42569</c:v>
                </c:pt>
                <c:pt idx="142">
                  <c:v>42570</c:v>
                </c:pt>
                <c:pt idx="143">
                  <c:v>42571</c:v>
                </c:pt>
                <c:pt idx="144">
                  <c:v>42572</c:v>
                </c:pt>
                <c:pt idx="145">
                  <c:v>42573</c:v>
                </c:pt>
                <c:pt idx="146">
                  <c:v>42576</c:v>
                </c:pt>
                <c:pt idx="147">
                  <c:v>42577</c:v>
                </c:pt>
                <c:pt idx="148">
                  <c:v>42578</c:v>
                </c:pt>
                <c:pt idx="149">
                  <c:v>42579</c:v>
                </c:pt>
                <c:pt idx="150">
                  <c:v>42580</c:v>
                </c:pt>
                <c:pt idx="151">
                  <c:v>42583</c:v>
                </c:pt>
                <c:pt idx="152">
                  <c:v>42584</c:v>
                </c:pt>
                <c:pt idx="153">
                  <c:v>42585</c:v>
                </c:pt>
                <c:pt idx="154">
                  <c:v>42586</c:v>
                </c:pt>
                <c:pt idx="155">
                  <c:v>42587</c:v>
                </c:pt>
                <c:pt idx="156">
                  <c:v>42590</c:v>
                </c:pt>
                <c:pt idx="157">
                  <c:v>42591</c:v>
                </c:pt>
                <c:pt idx="158">
                  <c:v>42592</c:v>
                </c:pt>
                <c:pt idx="159">
                  <c:v>42593</c:v>
                </c:pt>
                <c:pt idx="160">
                  <c:v>42594</c:v>
                </c:pt>
                <c:pt idx="161">
                  <c:v>42597</c:v>
                </c:pt>
                <c:pt idx="162">
                  <c:v>42598</c:v>
                </c:pt>
                <c:pt idx="163">
                  <c:v>42599</c:v>
                </c:pt>
                <c:pt idx="164">
                  <c:v>42600</c:v>
                </c:pt>
                <c:pt idx="165">
                  <c:v>42601</c:v>
                </c:pt>
                <c:pt idx="166">
                  <c:v>42604</c:v>
                </c:pt>
                <c:pt idx="167">
                  <c:v>42605</c:v>
                </c:pt>
                <c:pt idx="168">
                  <c:v>42606</c:v>
                </c:pt>
                <c:pt idx="169">
                  <c:v>42607</c:v>
                </c:pt>
                <c:pt idx="170">
                  <c:v>42608</c:v>
                </c:pt>
                <c:pt idx="171">
                  <c:v>42611</c:v>
                </c:pt>
                <c:pt idx="172">
                  <c:v>42612</c:v>
                </c:pt>
                <c:pt idx="173">
                  <c:v>42613</c:v>
                </c:pt>
                <c:pt idx="174">
                  <c:v>42614</c:v>
                </c:pt>
                <c:pt idx="175">
                  <c:v>42615</c:v>
                </c:pt>
                <c:pt idx="176">
                  <c:v>42618</c:v>
                </c:pt>
                <c:pt idx="177">
                  <c:v>42619</c:v>
                </c:pt>
                <c:pt idx="178">
                  <c:v>42620</c:v>
                </c:pt>
                <c:pt idx="179">
                  <c:v>42621</c:v>
                </c:pt>
                <c:pt idx="180">
                  <c:v>42622</c:v>
                </c:pt>
                <c:pt idx="181">
                  <c:v>42625</c:v>
                </c:pt>
                <c:pt idx="182">
                  <c:v>42626</c:v>
                </c:pt>
                <c:pt idx="183">
                  <c:v>42627</c:v>
                </c:pt>
                <c:pt idx="184">
                  <c:v>42628</c:v>
                </c:pt>
                <c:pt idx="185">
                  <c:v>42629</c:v>
                </c:pt>
                <c:pt idx="186">
                  <c:v>42632</c:v>
                </c:pt>
                <c:pt idx="187">
                  <c:v>42633</c:v>
                </c:pt>
                <c:pt idx="188">
                  <c:v>42634</c:v>
                </c:pt>
                <c:pt idx="189">
                  <c:v>42635</c:v>
                </c:pt>
                <c:pt idx="190">
                  <c:v>42636</c:v>
                </c:pt>
                <c:pt idx="191">
                  <c:v>42639</c:v>
                </c:pt>
                <c:pt idx="192">
                  <c:v>42640</c:v>
                </c:pt>
                <c:pt idx="193">
                  <c:v>42641</c:v>
                </c:pt>
                <c:pt idx="194">
                  <c:v>42642</c:v>
                </c:pt>
                <c:pt idx="195">
                  <c:v>42643</c:v>
                </c:pt>
                <c:pt idx="196">
                  <c:v>42646</c:v>
                </c:pt>
                <c:pt idx="197">
                  <c:v>42647</c:v>
                </c:pt>
                <c:pt idx="198">
                  <c:v>42648</c:v>
                </c:pt>
                <c:pt idx="199">
                  <c:v>42649</c:v>
                </c:pt>
                <c:pt idx="200">
                  <c:v>42650</c:v>
                </c:pt>
                <c:pt idx="201">
                  <c:v>42653</c:v>
                </c:pt>
                <c:pt idx="202">
                  <c:v>42654</c:v>
                </c:pt>
                <c:pt idx="203">
                  <c:v>42655</c:v>
                </c:pt>
                <c:pt idx="204">
                  <c:v>42656</c:v>
                </c:pt>
                <c:pt idx="205">
                  <c:v>42657</c:v>
                </c:pt>
                <c:pt idx="206">
                  <c:v>42660</c:v>
                </c:pt>
                <c:pt idx="207">
                  <c:v>42661</c:v>
                </c:pt>
                <c:pt idx="208">
                  <c:v>42662</c:v>
                </c:pt>
                <c:pt idx="209">
                  <c:v>42663</c:v>
                </c:pt>
                <c:pt idx="210">
                  <c:v>42664</c:v>
                </c:pt>
                <c:pt idx="211">
                  <c:v>42667</c:v>
                </c:pt>
                <c:pt idx="212">
                  <c:v>42668</c:v>
                </c:pt>
                <c:pt idx="213">
                  <c:v>42669</c:v>
                </c:pt>
                <c:pt idx="214">
                  <c:v>42670</c:v>
                </c:pt>
                <c:pt idx="215">
                  <c:v>42671</c:v>
                </c:pt>
                <c:pt idx="216">
                  <c:v>42674</c:v>
                </c:pt>
                <c:pt idx="217">
                  <c:v>42675</c:v>
                </c:pt>
                <c:pt idx="218">
                  <c:v>42676</c:v>
                </c:pt>
                <c:pt idx="219">
                  <c:v>42677</c:v>
                </c:pt>
                <c:pt idx="220">
                  <c:v>42678</c:v>
                </c:pt>
                <c:pt idx="221">
                  <c:v>42681</c:v>
                </c:pt>
                <c:pt idx="222">
                  <c:v>42682</c:v>
                </c:pt>
                <c:pt idx="223">
                  <c:v>42683</c:v>
                </c:pt>
                <c:pt idx="224">
                  <c:v>42684</c:v>
                </c:pt>
                <c:pt idx="225">
                  <c:v>42685</c:v>
                </c:pt>
                <c:pt idx="226">
                  <c:v>42688</c:v>
                </c:pt>
                <c:pt idx="227">
                  <c:v>42689</c:v>
                </c:pt>
                <c:pt idx="228">
                  <c:v>42690</c:v>
                </c:pt>
                <c:pt idx="229">
                  <c:v>42691</c:v>
                </c:pt>
                <c:pt idx="230">
                  <c:v>42692</c:v>
                </c:pt>
                <c:pt idx="231">
                  <c:v>42695</c:v>
                </c:pt>
                <c:pt idx="232">
                  <c:v>42696</c:v>
                </c:pt>
                <c:pt idx="233">
                  <c:v>42697</c:v>
                </c:pt>
                <c:pt idx="234">
                  <c:v>42698</c:v>
                </c:pt>
                <c:pt idx="235">
                  <c:v>42699</c:v>
                </c:pt>
                <c:pt idx="236">
                  <c:v>42702</c:v>
                </c:pt>
                <c:pt idx="237">
                  <c:v>42703</c:v>
                </c:pt>
                <c:pt idx="238">
                  <c:v>42704</c:v>
                </c:pt>
                <c:pt idx="239">
                  <c:v>42705</c:v>
                </c:pt>
                <c:pt idx="240">
                  <c:v>42706</c:v>
                </c:pt>
                <c:pt idx="241">
                  <c:v>42709</c:v>
                </c:pt>
                <c:pt idx="242">
                  <c:v>42710</c:v>
                </c:pt>
                <c:pt idx="243">
                  <c:v>42711</c:v>
                </c:pt>
                <c:pt idx="244">
                  <c:v>42712</c:v>
                </c:pt>
                <c:pt idx="245">
                  <c:v>42713</c:v>
                </c:pt>
                <c:pt idx="246">
                  <c:v>42716</c:v>
                </c:pt>
                <c:pt idx="247">
                  <c:v>42717</c:v>
                </c:pt>
                <c:pt idx="248">
                  <c:v>42718</c:v>
                </c:pt>
                <c:pt idx="249">
                  <c:v>42719</c:v>
                </c:pt>
                <c:pt idx="250">
                  <c:v>42720</c:v>
                </c:pt>
                <c:pt idx="251">
                  <c:v>42723</c:v>
                </c:pt>
                <c:pt idx="252">
                  <c:v>42724</c:v>
                </c:pt>
                <c:pt idx="253">
                  <c:v>42725</c:v>
                </c:pt>
                <c:pt idx="254">
                  <c:v>42726</c:v>
                </c:pt>
                <c:pt idx="255">
                  <c:v>42727</c:v>
                </c:pt>
                <c:pt idx="256">
                  <c:v>42730</c:v>
                </c:pt>
                <c:pt idx="257">
                  <c:v>42731</c:v>
                </c:pt>
                <c:pt idx="258">
                  <c:v>42732</c:v>
                </c:pt>
                <c:pt idx="259">
                  <c:v>42733</c:v>
                </c:pt>
                <c:pt idx="260">
                  <c:v>42734</c:v>
                </c:pt>
                <c:pt idx="261">
                  <c:v>42737</c:v>
                </c:pt>
                <c:pt idx="262">
                  <c:v>42738</c:v>
                </c:pt>
                <c:pt idx="263">
                  <c:v>42739</c:v>
                </c:pt>
                <c:pt idx="264">
                  <c:v>42740</c:v>
                </c:pt>
                <c:pt idx="265">
                  <c:v>42741</c:v>
                </c:pt>
                <c:pt idx="266">
                  <c:v>42744</c:v>
                </c:pt>
                <c:pt idx="267">
                  <c:v>42745</c:v>
                </c:pt>
                <c:pt idx="268">
                  <c:v>42746</c:v>
                </c:pt>
                <c:pt idx="269">
                  <c:v>42747</c:v>
                </c:pt>
                <c:pt idx="270">
                  <c:v>42748</c:v>
                </c:pt>
                <c:pt idx="271">
                  <c:v>42751</c:v>
                </c:pt>
                <c:pt idx="272">
                  <c:v>42752</c:v>
                </c:pt>
                <c:pt idx="273">
                  <c:v>42753</c:v>
                </c:pt>
                <c:pt idx="274">
                  <c:v>42754</c:v>
                </c:pt>
                <c:pt idx="275">
                  <c:v>42755</c:v>
                </c:pt>
                <c:pt idx="276">
                  <c:v>42758</c:v>
                </c:pt>
                <c:pt idx="277">
                  <c:v>42759</c:v>
                </c:pt>
                <c:pt idx="278">
                  <c:v>42760</c:v>
                </c:pt>
                <c:pt idx="279">
                  <c:v>42761</c:v>
                </c:pt>
                <c:pt idx="280">
                  <c:v>42762</c:v>
                </c:pt>
                <c:pt idx="281">
                  <c:v>42765</c:v>
                </c:pt>
                <c:pt idx="282">
                  <c:v>42766</c:v>
                </c:pt>
                <c:pt idx="283">
                  <c:v>42767</c:v>
                </c:pt>
                <c:pt idx="284">
                  <c:v>42768</c:v>
                </c:pt>
                <c:pt idx="285">
                  <c:v>42769</c:v>
                </c:pt>
                <c:pt idx="286">
                  <c:v>42772</c:v>
                </c:pt>
                <c:pt idx="287">
                  <c:v>42773</c:v>
                </c:pt>
                <c:pt idx="288">
                  <c:v>42774</c:v>
                </c:pt>
                <c:pt idx="289">
                  <c:v>42775</c:v>
                </c:pt>
                <c:pt idx="290">
                  <c:v>42776</c:v>
                </c:pt>
                <c:pt idx="291">
                  <c:v>42779</c:v>
                </c:pt>
                <c:pt idx="292">
                  <c:v>42780</c:v>
                </c:pt>
                <c:pt idx="293">
                  <c:v>42781</c:v>
                </c:pt>
                <c:pt idx="294">
                  <c:v>42782</c:v>
                </c:pt>
                <c:pt idx="295">
                  <c:v>42783</c:v>
                </c:pt>
                <c:pt idx="296">
                  <c:v>42786</c:v>
                </c:pt>
                <c:pt idx="297">
                  <c:v>42787</c:v>
                </c:pt>
                <c:pt idx="298">
                  <c:v>42788</c:v>
                </c:pt>
                <c:pt idx="299">
                  <c:v>42789</c:v>
                </c:pt>
                <c:pt idx="300">
                  <c:v>42790</c:v>
                </c:pt>
                <c:pt idx="301">
                  <c:v>42793</c:v>
                </c:pt>
                <c:pt idx="302">
                  <c:v>42794</c:v>
                </c:pt>
                <c:pt idx="303">
                  <c:v>42795</c:v>
                </c:pt>
                <c:pt idx="304">
                  <c:v>42796</c:v>
                </c:pt>
                <c:pt idx="305">
                  <c:v>42797</c:v>
                </c:pt>
                <c:pt idx="306">
                  <c:v>42800</c:v>
                </c:pt>
                <c:pt idx="307">
                  <c:v>42801</c:v>
                </c:pt>
                <c:pt idx="308">
                  <c:v>42802</c:v>
                </c:pt>
                <c:pt idx="309">
                  <c:v>42803</c:v>
                </c:pt>
                <c:pt idx="310">
                  <c:v>42804</c:v>
                </c:pt>
                <c:pt idx="311">
                  <c:v>42807</c:v>
                </c:pt>
                <c:pt idx="312">
                  <c:v>42808</c:v>
                </c:pt>
                <c:pt idx="313">
                  <c:v>42809</c:v>
                </c:pt>
                <c:pt idx="314">
                  <c:v>42810</c:v>
                </c:pt>
                <c:pt idx="315">
                  <c:v>42811</c:v>
                </c:pt>
                <c:pt idx="316">
                  <c:v>42814</c:v>
                </c:pt>
                <c:pt idx="317">
                  <c:v>42815</c:v>
                </c:pt>
                <c:pt idx="318">
                  <c:v>42816</c:v>
                </c:pt>
                <c:pt idx="319">
                  <c:v>42817</c:v>
                </c:pt>
                <c:pt idx="320">
                  <c:v>42818</c:v>
                </c:pt>
                <c:pt idx="321">
                  <c:v>42821</c:v>
                </c:pt>
                <c:pt idx="322">
                  <c:v>42822</c:v>
                </c:pt>
                <c:pt idx="323">
                  <c:v>42823</c:v>
                </c:pt>
                <c:pt idx="324">
                  <c:v>42824</c:v>
                </c:pt>
                <c:pt idx="325">
                  <c:v>42825</c:v>
                </c:pt>
                <c:pt idx="326">
                  <c:v>42828</c:v>
                </c:pt>
                <c:pt idx="327">
                  <c:v>42829</c:v>
                </c:pt>
                <c:pt idx="328">
                  <c:v>42830</c:v>
                </c:pt>
                <c:pt idx="329">
                  <c:v>42831</c:v>
                </c:pt>
                <c:pt idx="330">
                  <c:v>42832</c:v>
                </c:pt>
                <c:pt idx="331">
                  <c:v>42835</c:v>
                </c:pt>
                <c:pt idx="332">
                  <c:v>42836</c:v>
                </c:pt>
                <c:pt idx="333">
                  <c:v>42837</c:v>
                </c:pt>
                <c:pt idx="334">
                  <c:v>42838</c:v>
                </c:pt>
                <c:pt idx="335">
                  <c:v>42839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42849</c:v>
                </c:pt>
                <c:pt idx="342">
                  <c:v>42850</c:v>
                </c:pt>
                <c:pt idx="343">
                  <c:v>42851</c:v>
                </c:pt>
                <c:pt idx="344">
                  <c:v>42852</c:v>
                </c:pt>
                <c:pt idx="345">
                  <c:v>42853</c:v>
                </c:pt>
                <c:pt idx="346">
                  <c:v>42856</c:v>
                </c:pt>
                <c:pt idx="347">
                  <c:v>42857</c:v>
                </c:pt>
                <c:pt idx="348">
                  <c:v>42858</c:v>
                </c:pt>
                <c:pt idx="349">
                  <c:v>42859</c:v>
                </c:pt>
                <c:pt idx="350">
                  <c:v>42860</c:v>
                </c:pt>
                <c:pt idx="351">
                  <c:v>42863</c:v>
                </c:pt>
                <c:pt idx="352">
                  <c:v>42864</c:v>
                </c:pt>
                <c:pt idx="353">
                  <c:v>42865</c:v>
                </c:pt>
                <c:pt idx="354">
                  <c:v>42866</c:v>
                </c:pt>
                <c:pt idx="355">
                  <c:v>42867</c:v>
                </c:pt>
                <c:pt idx="356">
                  <c:v>42870</c:v>
                </c:pt>
                <c:pt idx="357">
                  <c:v>42871</c:v>
                </c:pt>
                <c:pt idx="358">
                  <c:v>42872</c:v>
                </c:pt>
                <c:pt idx="359">
                  <c:v>42873</c:v>
                </c:pt>
                <c:pt idx="360">
                  <c:v>42874</c:v>
                </c:pt>
                <c:pt idx="361">
                  <c:v>42877</c:v>
                </c:pt>
                <c:pt idx="362">
                  <c:v>42878</c:v>
                </c:pt>
                <c:pt idx="363">
                  <c:v>42879</c:v>
                </c:pt>
                <c:pt idx="364">
                  <c:v>42880</c:v>
                </c:pt>
                <c:pt idx="365">
                  <c:v>42881</c:v>
                </c:pt>
                <c:pt idx="366">
                  <c:v>42884</c:v>
                </c:pt>
                <c:pt idx="367">
                  <c:v>42885</c:v>
                </c:pt>
                <c:pt idx="368">
                  <c:v>42886</c:v>
                </c:pt>
                <c:pt idx="369">
                  <c:v>42887</c:v>
                </c:pt>
                <c:pt idx="370">
                  <c:v>42888</c:v>
                </c:pt>
                <c:pt idx="371">
                  <c:v>42891</c:v>
                </c:pt>
                <c:pt idx="372">
                  <c:v>42892</c:v>
                </c:pt>
                <c:pt idx="373">
                  <c:v>42893</c:v>
                </c:pt>
                <c:pt idx="374">
                  <c:v>42894</c:v>
                </c:pt>
                <c:pt idx="375">
                  <c:v>42895</c:v>
                </c:pt>
                <c:pt idx="376">
                  <c:v>42898</c:v>
                </c:pt>
                <c:pt idx="377">
                  <c:v>42899</c:v>
                </c:pt>
                <c:pt idx="378">
                  <c:v>42900</c:v>
                </c:pt>
                <c:pt idx="379">
                  <c:v>42901</c:v>
                </c:pt>
                <c:pt idx="380">
                  <c:v>42902</c:v>
                </c:pt>
                <c:pt idx="381">
                  <c:v>42905</c:v>
                </c:pt>
                <c:pt idx="382">
                  <c:v>42906</c:v>
                </c:pt>
                <c:pt idx="383">
                  <c:v>42907</c:v>
                </c:pt>
                <c:pt idx="384">
                  <c:v>42908</c:v>
                </c:pt>
                <c:pt idx="385">
                  <c:v>42909</c:v>
                </c:pt>
                <c:pt idx="386">
                  <c:v>42912</c:v>
                </c:pt>
                <c:pt idx="387">
                  <c:v>42913</c:v>
                </c:pt>
                <c:pt idx="388">
                  <c:v>42914</c:v>
                </c:pt>
                <c:pt idx="389">
                  <c:v>42915</c:v>
                </c:pt>
                <c:pt idx="390">
                  <c:v>42916</c:v>
                </c:pt>
                <c:pt idx="391">
                  <c:v>42919</c:v>
                </c:pt>
                <c:pt idx="392">
                  <c:v>42920</c:v>
                </c:pt>
                <c:pt idx="393">
                  <c:v>42921</c:v>
                </c:pt>
                <c:pt idx="394">
                  <c:v>42922</c:v>
                </c:pt>
                <c:pt idx="395">
                  <c:v>42923</c:v>
                </c:pt>
                <c:pt idx="396">
                  <c:v>42926</c:v>
                </c:pt>
                <c:pt idx="397">
                  <c:v>42927</c:v>
                </c:pt>
                <c:pt idx="398">
                  <c:v>42928</c:v>
                </c:pt>
                <c:pt idx="399">
                  <c:v>42929</c:v>
                </c:pt>
                <c:pt idx="400">
                  <c:v>42930</c:v>
                </c:pt>
                <c:pt idx="401">
                  <c:v>42933</c:v>
                </c:pt>
                <c:pt idx="402">
                  <c:v>42934</c:v>
                </c:pt>
                <c:pt idx="403">
                  <c:v>42935</c:v>
                </c:pt>
                <c:pt idx="404">
                  <c:v>42936</c:v>
                </c:pt>
                <c:pt idx="405">
                  <c:v>42937</c:v>
                </c:pt>
                <c:pt idx="406">
                  <c:v>42940</c:v>
                </c:pt>
                <c:pt idx="407">
                  <c:v>42941</c:v>
                </c:pt>
                <c:pt idx="408">
                  <c:v>42942</c:v>
                </c:pt>
                <c:pt idx="409">
                  <c:v>42943</c:v>
                </c:pt>
                <c:pt idx="410">
                  <c:v>42944</c:v>
                </c:pt>
                <c:pt idx="411">
                  <c:v>42947</c:v>
                </c:pt>
                <c:pt idx="412">
                  <c:v>42948</c:v>
                </c:pt>
                <c:pt idx="413">
                  <c:v>42949</c:v>
                </c:pt>
                <c:pt idx="414">
                  <c:v>42950</c:v>
                </c:pt>
                <c:pt idx="415">
                  <c:v>42951</c:v>
                </c:pt>
                <c:pt idx="416">
                  <c:v>42954</c:v>
                </c:pt>
                <c:pt idx="417">
                  <c:v>42955</c:v>
                </c:pt>
                <c:pt idx="418">
                  <c:v>42956</c:v>
                </c:pt>
                <c:pt idx="419">
                  <c:v>42957</c:v>
                </c:pt>
                <c:pt idx="420">
                  <c:v>42958</c:v>
                </c:pt>
                <c:pt idx="421">
                  <c:v>42961</c:v>
                </c:pt>
                <c:pt idx="422">
                  <c:v>42962</c:v>
                </c:pt>
                <c:pt idx="423">
                  <c:v>42963</c:v>
                </c:pt>
                <c:pt idx="424">
                  <c:v>42964</c:v>
                </c:pt>
                <c:pt idx="425">
                  <c:v>42965</c:v>
                </c:pt>
                <c:pt idx="426">
                  <c:v>42968</c:v>
                </c:pt>
                <c:pt idx="427">
                  <c:v>42969</c:v>
                </c:pt>
                <c:pt idx="428">
                  <c:v>42970</c:v>
                </c:pt>
                <c:pt idx="429">
                  <c:v>42971</c:v>
                </c:pt>
                <c:pt idx="430">
                  <c:v>42972</c:v>
                </c:pt>
                <c:pt idx="431">
                  <c:v>42975</c:v>
                </c:pt>
                <c:pt idx="432">
                  <c:v>42976</c:v>
                </c:pt>
                <c:pt idx="433">
                  <c:v>42977</c:v>
                </c:pt>
                <c:pt idx="434">
                  <c:v>42978</c:v>
                </c:pt>
                <c:pt idx="435">
                  <c:v>42979</c:v>
                </c:pt>
                <c:pt idx="436">
                  <c:v>42982</c:v>
                </c:pt>
                <c:pt idx="437">
                  <c:v>42983</c:v>
                </c:pt>
                <c:pt idx="438">
                  <c:v>42984</c:v>
                </c:pt>
                <c:pt idx="439">
                  <c:v>42985</c:v>
                </c:pt>
                <c:pt idx="440">
                  <c:v>42986</c:v>
                </c:pt>
                <c:pt idx="441">
                  <c:v>42989</c:v>
                </c:pt>
                <c:pt idx="442">
                  <c:v>42990</c:v>
                </c:pt>
                <c:pt idx="443">
                  <c:v>42991</c:v>
                </c:pt>
                <c:pt idx="444">
                  <c:v>42992</c:v>
                </c:pt>
                <c:pt idx="445">
                  <c:v>42993</c:v>
                </c:pt>
                <c:pt idx="446">
                  <c:v>42996</c:v>
                </c:pt>
                <c:pt idx="447">
                  <c:v>42997</c:v>
                </c:pt>
                <c:pt idx="448">
                  <c:v>42998</c:v>
                </c:pt>
                <c:pt idx="449">
                  <c:v>42999</c:v>
                </c:pt>
                <c:pt idx="450">
                  <c:v>43000</c:v>
                </c:pt>
                <c:pt idx="451">
                  <c:v>43003</c:v>
                </c:pt>
                <c:pt idx="452">
                  <c:v>43004</c:v>
                </c:pt>
                <c:pt idx="453">
                  <c:v>43005</c:v>
                </c:pt>
                <c:pt idx="454">
                  <c:v>43006</c:v>
                </c:pt>
                <c:pt idx="455">
                  <c:v>43007</c:v>
                </c:pt>
                <c:pt idx="456">
                  <c:v>43010</c:v>
                </c:pt>
                <c:pt idx="457">
                  <c:v>43011</c:v>
                </c:pt>
                <c:pt idx="458">
                  <c:v>43012</c:v>
                </c:pt>
                <c:pt idx="459">
                  <c:v>43013</c:v>
                </c:pt>
                <c:pt idx="460">
                  <c:v>43014</c:v>
                </c:pt>
                <c:pt idx="461">
                  <c:v>43017</c:v>
                </c:pt>
                <c:pt idx="462">
                  <c:v>43018</c:v>
                </c:pt>
                <c:pt idx="463">
                  <c:v>43019</c:v>
                </c:pt>
                <c:pt idx="464">
                  <c:v>43020</c:v>
                </c:pt>
                <c:pt idx="465">
                  <c:v>43021</c:v>
                </c:pt>
                <c:pt idx="466">
                  <c:v>43024</c:v>
                </c:pt>
                <c:pt idx="467">
                  <c:v>43025</c:v>
                </c:pt>
                <c:pt idx="468">
                  <c:v>43026</c:v>
                </c:pt>
                <c:pt idx="469">
                  <c:v>43027</c:v>
                </c:pt>
                <c:pt idx="470">
                  <c:v>43028</c:v>
                </c:pt>
                <c:pt idx="471">
                  <c:v>43031</c:v>
                </c:pt>
                <c:pt idx="472">
                  <c:v>43032</c:v>
                </c:pt>
                <c:pt idx="473">
                  <c:v>43033</c:v>
                </c:pt>
                <c:pt idx="474">
                  <c:v>43034</c:v>
                </c:pt>
                <c:pt idx="475">
                  <c:v>43035</c:v>
                </c:pt>
                <c:pt idx="476">
                  <c:v>43038</c:v>
                </c:pt>
                <c:pt idx="477">
                  <c:v>43039</c:v>
                </c:pt>
                <c:pt idx="478">
                  <c:v>43040</c:v>
                </c:pt>
                <c:pt idx="479">
                  <c:v>43041</c:v>
                </c:pt>
                <c:pt idx="480">
                  <c:v>43042</c:v>
                </c:pt>
                <c:pt idx="481">
                  <c:v>43045</c:v>
                </c:pt>
                <c:pt idx="482">
                  <c:v>43046</c:v>
                </c:pt>
                <c:pt idx="483">
                  <c:v>43047</c:v>
                </c:pt>
                <c:pt idx="484">
                  <c:v>43048</c:v>
                </c:pt>
                <c:pt idx="485">
                  <c:v>43049</c:v>
                </c:pt>
                <c:pt idx="486">
                  <c:v>43052</c:v>
                </c:pt>
                <c:pt idx="487">
                  <c:v>43053</c:v>
                </c:pt>
                <c:pt idx="488">
                  <c:v>43054</c:v>
                </c:pt>
                <c:pt idx="489">
                  <c:v>43055</c:v>
                </c:pt>
                <c:pt idx="490">
                  <c:v>43056</c:v>
                </c:pt>
                <c:pt idx="491">
                  <c:v>43059</c:v>
                </c:pt>
                <c:pt idx="492">
                  <c:v>43060</c:v>
                </c:pt>
                <c:pt idx="493">
                  <c:v>43061</c:v>
                </c:pt>
                <c:pt idx="494">
                  <c:v>43062</c:v>
                </c:pt>
                <c:pt idx="495">
                  <c:v>43063</c:v>
                </c:pt>
                <c:pt idx="496">
                  <c:v>43066</c:v>
                </c:pt>
                <c:pt idx="497">
                  <c:v>43067</c:v>
                </c:pt>
                <c:pt idx="498">
                  <c:v>43068</c:v>
                </c:pt>
                <c:pt idx="499">
                  <c:v>43069</c:v>
                </c:pt>
                <c:pt idx="500">
                  <c:v>43070</c:v>
                </c:pt>
                <c:pt idx="501">
                  <c:v>43073</c:v>
                </c:pt>
                <c:pt idx="502">
                  <c:v>43074</c:v>
                </c:pt>
                <c:pt idx="503">
                  <c:v>43075</c:v>
                </c:pt>
                <c:pt idx="504">
                  <c:v>43076</c:v>
                </c:pt>
                <c:pt idx="505">
                  <c:v>43077</c:v>
                </c:pt>
                <c:pt idx="506">
                  <c:v>43080</c:v>
                </c:pt>
                <c:pt idx="507">
                  <c:v>43081</c:v>
                </c:pt>
                <c:pt idx="508">
                  <c:v>43082</c:v>
                </c:pt>
                <c:pt idx="509">
                  <c:v>43083</c:v>
                </c:pt>
                <c:pt idx="510">
                  <c:v>43084</c:v>
                </c:pt>
                <c:pt idx="511">
                  <c:v>43087</c:v>
                </c:pt>
                <c:pt idx="512">
                  <c:v>43088</c:v>
                </c:pt>
                <c:pt idx="513">
                  <c:v>43089</c:v>
                </c:pt>
                <c:pt idx="514">
                  <c:v>43090</c:v>
                </c:pt>
                <c:pt idx="515">
                  <c:v>43091</c:v>
                </c:pt>
                <c:pt idx="516">
                  <c:v>43094</c:v>
                </c:pt>
                <c:pt idx="517">
                  <c:v>43095</c:v>
                </c:pt>
                <c:pt idx="518">
                  <c:v>43096</c:v>
                </c:pt>
                <c:pt idx="519">
                  <c:v>43097</c:v>
                </c:pt>
                <c:pt idx="520">
                  <c:v>43098</c:v>
                </c:pt>
                <c:pt idx="521">
                  <c:v>43101</c:v>
                </c:pt>
                <c:pt idx="522">
                  <c:v>43102</c:v>
                </c:pt>
                <c:pt idx="523">
                  <c:v>43103</c:v>
                </c:pt>
                <c:pt idx="524">
                  <c:v>43104</c:v>
                </c:pt>
                <c:pt idx="525">
                  <c:v>43105</c:v>
                </c:pt>
                <c:pt idx="526">
                  <c:v>43108</c:v>
                </c:pt>
                <c:pt idx="527">
                  <c:v>43109</c:v>
                </c:pt>
                <c:pt idx="528">
                  <c:v>43110</c:v>
                </c:pt>
                <c:pt idx="529">
                  <c:v>43111</c:v>
                </c:pt>
                <c:pt idx="530">
                  <c:v>43112</c:v>
                </c:pt>
                <c:pt idx="531">
                  <c:v>43115</c:v>
                </c:pt>
                <c:pt idx="532">
                  <c:v>43116</c:v>
                </c:pt>
                <c:pt idx="533">
                  <c:v>43117</c:v>
                </c:pt>
                <c:pt idx="534">
                  <c:v>43118</c:v>
                </c:pt>
                <c:pt idx="535">
                  <c:v>43119</c:v>
                </c:pt>
                <c:pt idx="536">
                  <c:v>43122</c:v>
                </c:pt>
                <c:pt idx="537">
                  <c:v>43123</c:v>
                </c:pt>
                <c:pt idx="538">
                  <c:v>43124</c:v>
                </c:pt>
                <c:pt idx="539">
                  <c:v>43125</c:v>
                </c:pt>
                <c:pt idx="540">
                  <c:v>43126</c:v>
                </c:pt>
                <c:pt idx="541">
                  <c:v>43129</c:v>
                </c:pt>
                <c:pt idx="542">
                  <c:v>43130</c:v>
                </c:pt>
                <c:pt idx="543">
                  <c:v>43131</c:v>
                </c:pt>
                <c:pt idx="544">
                  <c:v>43132</c:v>
                </c:pt>
                <c:pt idx="545">
                  <c:v>43133</c:v>
                </c:pt>
                <c:pt idx="546">
                  <c:v>43136</c:v>
                </c:pt>
                <c:pt idx="547">
                  <c:v>43137</c:v>
                </c:pt>
                <c:pt idx="548">
                  <c:v>43138</c:v>
                </c:pt>
                <c:pt idx="549">
                  <c:v>43139</c:v>
                </c:pt>
                <c:pt idx="550">
                  <c:v>43140</c:v>
                </c:pt>
                <c:pt idx="551">
                  <c:v>43143</c:v>
                </c:pt>
                <c:pt idx="552">
                  <c:v>43144</c:v>
                </c:pt>
                <c:pt idx="553">
                  <c:v>43145</c:v>
                </c:pt>
                <c:pt idx="554">
                  <c:v>43146</c:v>
                </c:pt>
                <c:pt idx="555">
                  <c:v>43147</c:v>
                </c:pt>
                <c:pt idx="556">
                  <c:v>43150</c:v>
                </c:pt>
                <c:pt idx="557">
                  <c:v>43151</c:v>
                </c:pt>
                <c:pt idx="558">
                  <c:v>43152</c:v>
                </c:pt>
                <c:pt idx="559">
                  <c:v>43153</c:v>
                </c:pt>
                <c:pt idx="560">
                  <c:v>43154</c:v>
                </c:pt>
                <c:pt idx="561">
                  <c:v>43157</c:v>
                </c:pt>
                <c:pt idx="562">
                  <c:v>43158</c:v>
                </c:pt>
                <c:pt idx="563">
                  <c:v>43159</c:v>
                </c:pt>
                <c:pt idx="564">
                  <c:v>43160</c:v>
                </c:pt>
                <c:pt idx="565">
                  <c:v>43161</c:v>
                </c:pt>
                <c:pt idx="566">
                  <c:v>43164</c:v>
                </c:pt>
                <c:pt idx="567">
                  <c:v>43165</c:v>
                </c:pt>
                <c:pt idx="568">
                  <c:v>43166</c:v>
                </c:pt>
                <c:pt idx="569">
                  <c:v>43167</c:v>
                </c:pt>
                <c:pt idx="570">
                  <c:v>43168</c:v>
                </c:pt>
                <c:pt idx="571">
                  <c:v>43171</c:v>
                </c:pt>
                <c:pt idx="572">
                  <c:v>43172</c:v>
                </c:pt>
                <c:pt idx="573">
                  <c:v>43173</c:v>
                </c:pt>
                <c:pt idx="574">
                  <c:v>43174</c:v>
                </c:pt>
                <c:pt idx="575">
                  <c:v>43175</c:v>
                </c:pt>
                <c:pt idx="576">
                  <c:v>43178</c:v>
                </c:pt>
                <c:pt idx="577">
                  <c:v>43179</c:v>
                </c:pt>
                <c:pt idx="578">
                  <c:v>43180</c:v>
                </c:pt>
                <c:pt idx="579">
                  <c:v>43181</c:v>
                </c:pt>
                <c:pt idx="580">
                  <c:v>43182</c:v>
                </c:pt>
                <c:pt idx="581">
                  <c:v>43185</c:v>
                </c:pt>
                <c:pt idx="582">
                  <c:v>43186</c:v>
                </c:pt>
                <c:pt idx="583">
                  <c:v>43187</c:v>
                </c:pt>
                <c:pt idx="584">
                  <c:v>43188</c:v>
                </c:pt>
                <c:pt idx="585">
                  <c:v>43189</c:v>
                </c:pt>
                <c:pt idx="586">
                  <c:v>43192</c:v>
                </c:pt>
                <c:pt idx="587">
                  <c:v>43193</c:v>
                </c:pt>
                <c:pt idx="588">
                  <c:v>43194</c:v>
                </c:pt>
                <c:pt idx="589">
                  <c:v>43195</c:v>
                </c:pt>
                <c:pt idx="590">
                  <c:v>43196</c:v>
                </c:pt>
                <c:pt idx="591">
                  <c:v>43199</c:v>
                </c:pt>
                <c:pt idx="592">
                  <c:v>43200</c:v>
                </c:pt>
                <c:pt idx="593">
                  <c:v>43201</c:v>
                </c:pt>
                <c:pt idx="594">
                  <c:v>43202</c:v>
                </c:pt>
                <c:pt idx="595">
                  <c:v>43203</c:v>
                </c:pt>
                <c:pt idx="596">
                  <c:v>43206</c:v>
                </c:pt>
                <c:pt idx="597">
                  <c:v>43207</c:v>
                </c:pt>
                <c:pt idx="598">
                  <c:v>43208</c:v>
                </c:pt>
                <c:pt idx="599">
                  <c:v>43209</c:v>
                </c:pt>
                <c:pt idx="600">
                  <c:v>43210</c:v>
                </c:pt>
                <c:pt idx="601">
                  <c:v>43213</c:v>
                </c:pt>
                <c:pt idx="602">
                  <c:v>43214</c:v>
                </c:pt>
                <c:pt idx="603">
                  <c:v>43215</c:v>
                </c:pt>
                <c:pt idx="604">
                  <c:v>43216</c:v>
                </c:pt>
                <c:pt idx="605">
                  <c:v>43217</c:v>
                </c:pt>
                <c:pt idx="606">
                  <c:v>43220</c:v>
                </c:pt>
                <c:pt idx="607">
                  <c:v>43221</c:v>
                </c:pt>
                <c:pt idx="608">
                  <c:v>43222</c:v>
                </c:pt>
                <c:pt idx="609">
                  <c:v>43223</c:v>
                </c:pt>
                <c:pt idx="610">
                  <c:v>43224</c:v>
                </c:pt>
                <c:pt idx="611">
                  <c:v>43227</c:v>
                </c:pt>
                <c:pt idx="612">
                  <c:v>43228</c:v>
                </c:pt>
                <c:pt idx="613">
                  <c:v>43229</c:v>
                </c:pt>
                <c:pt idx="614">
                  <c:v>43230</c:v>
                </c:pt>
                <c:pt idx="615">
                  <c:v>43231</c:v>
                </c:pt>
                <c:pt idx="616">
                  <c:v>43234</c:v>
                </c:pt>
                <c:pt idx="617">
                  <c:v>43235</c:v>
                </c:pt>
                <c:pt idx="618">
                  <c:v>43236</c:v>
                </c:pt>
                <c:pt idx="619">
                  <c:v>43237</c:v>
                </c:pt>
                <c:pt idx="620">
                  <c:v>43238</c:v>
                </c:pt>
                <c:pt idx="621">
                  <c:v>43241</c:v>
                </c:pt>
                <c:pt idx="622">
                  <c:v>43242</c:v>
                </c:pt>
                <c:pt idx="623">
                  <c:v>43243</c:v>
                </c:pt>
                <c:pt idx="624">
                  <c:v>43244</c:v>
                </c:pt>
                <c:pt idx="625">
                  <c:v>43245</c:v>
                </c:pt>
                <c:pt idx="626">
                  <c:v>43248</c:v>
                </c:pt>
                <c:pt idx="627">
                  <c:v>43249</c:v>
                </c:pt>
                <c:pt idx="628">
                  <c:v>43250</c:v>
                </c:pt>
                <c:pt idx="629">
                  <c:v>43251</c:v>
                </c:pt>
                <c:pt idx="630">
                  <c:v>43252</c:v>
                </c:pt>
                <c:pt idx="631">
                  <c:v>43255</c:v>
                </c:pt>
                <c:pt idx="632">
                  <c:v>43256</c:v>
                </c:pt>
                <c:pt idx="633">
                  <c:v>43257</c:v>
                </c:pt>
                <c:pt idx="634">
                  <c:v>43258</c:v>
                </c:pt>
                <c:pt idx="635">
                  <c:v>43259</c:v>
                </c:pt>
                <c:pt idx="636">
                  <c:v>43262</c:v>
                </c:pt>
                <c:pt idx="637">
                  <c:v>43263</c:v>
                </c:pt>
                <c:pt idx="638">
                  <c:v>43264</c:v>
                </c:pt>
                <c:pt idx="639">
                  <c:v>43265</c:v>
                </c:pt>
                <c:pt idx="640">
                  <c:v>43266</c:v>
                </c:pt>
                <c:pt idx="641">
                  <c:v>43269</c:v>
                </c:pt>
                <c:pt idx="642">
                  <c:v>43270</c:v>
                </c:pt>
                <c:pt idx="643">
                  <c:v>43271</c:v>
                </c:pt>
                <c:pt idx="644">
                  <c:v>43272</c:v>
                </c:pt>
                <c:pt idx="645">
                  <c:v>43273</c:v>
                </c:pt>
                <c:pt idx="646">
                  <c:v>43276</c:v>
                </c:pt>
                <c:pt idx="647">
                  <c:v>43277</c:v>
                </c:pt>
                <c:pt idx="648">
                  <c:v>43278</c:v>
                </c:pt>
                <c:pt idx="649">
                  <c:v>43279</c:v>
                </c:pt>
                <c:pt idx="650">
                  <c:v>43280</c:v>
                </c:pt>
                <c:pt idx="651">
                  <c:v>43283</c:v>
                </c:pt>
                <c:pt idx="652">
                  <c:v>43284</c:v>
                </c:pt>
                <c:pt idx="653">
                  <c:v>43285</c:v>
                </c:pt>
                <c:pt idx="654">
                  <c:v>43286</c:v>
                </c:pt>
                <c:pt idx="655">
                  <c:v>43287</c:v>
                </c:pt>
                <c:pt idx="656">
                  <c:v>43290</c:v>
                </c:pt>
                <c:pt idx="657">
                  <c:v>43291</c:v>
                </c:pt>
                <c:pt idx="658">
                  <c:v>43292</c:v>
                </c:pt>
                <c:pt idx="659">
                  <c:v>43293</c:v>
                </c:pt>
                <c:pt idx="660">
                  <c:v>43294</c:v>
                </c:pt>
                <c:pt idx="661">
                  <c:v>43297</c:v>
                </c:pt>
                <c:pt idx="662">
                  <c:v>43298</c:v>
                </c:pt>
                <c:pt idx="663">
                  <c:v>43299</c:v>
                </c:pt>
                <c:pt idx="664">
                  <c:v>43300</c:v>
                </c:pt>
                <c:pt idx="665">
                  <c:v>43301</c:v>
                </c:pt>
                <c:pt idx="666">
                  <c:v>43304</c:v>
                </c:pt>
                <c:pt idx="667">
                  <c:v>43305</c:v>
                </c:pt>
                <c:pt idx="668">
                  <c:v>43306</c:v>
                </c:pt>
                <c:pt idx="669">
                  <c:v>43307</c:v>
                </c:pt>
                <c:pt idx="670">
                  <c:v>43308</c:v>
                </c:pt>
                <c:pt idx="671">
                  <c:v>43311</c:v>
                </c:pt>
                <c:pt idx="672">
                  <c:v>43312</c:v>
                </c:pt>
                <c:pt idx="673">
                  <c:v>43313</c:v>
                </c:pt>
                <c:pt idx="674">
                  <c:v>43314</c:v>
                </c:pt>
                <c:pt idx="675">
                  <c:v>43315</c:v>
                </c:pt>
                <c:pt idx="676">
                  <c:v>43318</c:v>
                </c:pt>
                <c:pt idx="677">
                  <c:v>43319</c:v>
                </c:pt>
                <c:pt idx="678">
                  <c:v>43320</c:v>
                </c:pt>
                <c:pt idx="679">
                  <c:v>43321</c:v>
                </c:pt>
                <c:pt idx="680">
                  <c:v>43322</c:v>
                </c:pt>
                <c:pt idx="681">
                  <c:v>43325</c:v>
                </c:pt>
                <c:pt idx="682">
                  <c:v>43326</c:v>
                </c:pt>
                <c:pt idx="683">
                  <c:v>43327</c:v>
                </c:pt>
                <c:pt idx="684">
                  <c:v>43328</c:v>
                </c:pt>
                <c:pt idx="685">
                  <c:v>43329</c:v>
                </c:pt>
                <c:pt idx="686">
                  <c:v>43332</c:v>
                </c:pt>
                <c:pt idx="687">
                  <c:v>43333</c:v>
                </c:pt>
                <c:pt idx="688">
                  <c:v>43334</c:v>
                </c:pt>
                <c:pt idx="689">
                  <c:v>43335</c:v>
                </c:pt>
                <c:pt idx="690">
                  <c:v>43336</c:v>
                </c:pt>
                <c:pt idx="691">
                  <c:v>43339</c:v>
                </c:pt>
                <c:pt idx="692">
                  <c:v>43340</c:v>
                </c:pt>
              </c:numCache>
            </c:numRef>
          </c:cat>
          <c:val>
            <c:numRef>
              <c:f>I.6!$F$5:$F$697</c:f>
              <c:numCache>
                <c:formatCode>General</c:formatCode>
                <c:ptCount val="693"/>
                <c:pt idx="573">
                  <c:v>0</c:v>
                </c:pt>
                <c:pt idx="574">
                  <c:v>70</c:v>
                </c:pt>
                <c:pt idx="634">
                  <c:v>0</c:v>
                </c:pt>
                <c:pt idx="635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98336"/>
        <c:axId val="676397944"/>
      </c:lineChart>
      <c:dateAx>
        <c:axId val="676396376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6768"/>
        <c:crosses val="autoZero"/>
        <c:auto val="1"/>
        <c:lblOffset val="100"/>
        <c:baseTimeUnit val="days"/>
        <c:majorUnit val="12"/>
        <c:majorTimeUnit val="months"/>
      </c:dateAx>
      <c:valAx>
        <c:axId val="676396768"/>
        <c:scaling>
          <c:orientation val="minMax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6376"/>
        <c:crosses val="autoZero"/>
        <c:crossBetween val="midCat"/>
        <c:majorUnit val="10"/>
      </c:valAx>
      <c:valAx>
        <c:axId val="676397944"/>
        <c:scaling>
          <c:orientation val="minMax"/>
          <c:max val="3.4"/>
          <c:min val="2.2000000000000002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CL"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76398336"/>
        <c:crosses val="max"/>
        <c:crossBetween val="between"/>
        <c:majorUnit val="0.30000000000000004"/>
      </c:valAx>
      <c:dateAx>
        <c:axId val="676398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7639794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2.2291484868567587E-3"/>
          <c:y val="1.0508551382519156E-3"/>
          <c:w val="0.99777099546104753"/>
          <c:h val="0.138048845167208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14412585219295E-2"/>
          <c:y val="0.1475477921445644"/>
          <c:w val="0.86507007378794631"/>
          <c:h val="0.78347300734979053"/>
        </c:manualLayout>
      </c:layout>
      <c:lineChart>
        <c:grouping val="standard"/>
        <c:varyColors val="0"/>
        <c:ser>
          <c:idx val="0"/>
          <c:order val="0"/>
          <c:tx>
            <c:strRef>
              <c:f>I.7!$B$1</c:f>
              <c:strCache>
                <c:ptCount val="1"/>
                <c:pt idx="0">
                  <c:v>Global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I.7!$B$2:$B$804</c:f>
              <c:numCache>
                <c:formatCode>0.0</c:formatCode>
                <c:ptCount val="803"/>
                <c:pt idx="0">
                  <c:v>363.07</c:v>
                </c:pt>
                <c:pt idx="1">
                  <c:v>357.77</c:v>
                </c:pt>
                <c:pt idx="2">
                  <c:v>356.55</c:v>
                </c:pt>
                <c:pt idx="3">
                  <c:v>350.43</c:v>
                </c:pt>
                <c:pt idx="4">
                  <c:v>356.3</c:v>
                </c:pt>
                <c:pt idx="5">
                  <c:v>357.93</c:v>
                </c:pt>
                <c:pt idx="6">
                  <c:v>362.76</c:v>
                </c:pt>
                <c:pt idx="7">
                  <c:v>356.74</c:v>
                </c:pt>
                <c:pt idx="8">
                  <c:v>352.87</c:v>
                </c:pt>
                <c:pt idx="9">
                  <c:v>352.87</c:v>
                </c:pt>
                <c:pt idx="10">
                  <c:v>352.81</c:v>
                </c:pt>
                <c:pt idx="11">
                  <c:v>348.98</c:v>
                </c:pt>
                <c:pt idx="12">
                  <c:v>352.06</c:v>
                </c:pt>
                <c:pt idx="13">
                  <c:v>352.74</c:v>
                </c:pt>
                <c:pt idx="14">
                  <c:v>355.47</c:v>
                </c:pt>
                <c:pt idx="15">
                  <c:v>349.25</c:v>
                </c:pt>
                <c:pt idx="16">
                  <c:v>347.41</c:v>
                </c:pt>
                <c:pt idx="17">
                  <c:v>350.39</c:v>
                </c:pt>
                <c:pt idx="18">
                  <c:v>348.41</c:v>
                </c:pt>
                <c:pt idx="19">
                  <c:v>349.82</c:v>
                </c:pt>
                <c:pt idx="20">
                  <c:v>351.8</c:v>
                </c:pt>
                <c:pt idx="21">
                  <c:v>348.18</c:v>
                </c:pt>
                <c:pt idx="22">
                  <c:v>342.89</c:v>
                </c:pt>
                <c:pt idx="23">
                  <c:v>337.68</c:v>
                </c:pt>
                <c:pt idx="24">
                  <c:v>340.74</c:v>
                </c:pt>
                <c:pt idx="25">
                  <c:v>344.87</c:v>
                </c:pt>
                <c:pt idx="26">
                  <c:v>346.01</c:v>
                </c:pt>
                <c:pt idx="27">
                  <c:v>340.09</c:v>
                </c:pt>
                <c:pt idx="28">
                  <c:v>336.58</c:v>
                </c:pt>
                <c:pt idx="29">
                  <c:v>332.92</c:v>
                </c:pt>
                <c:pt idx="30">
                  <c:v>330.48</c:v>
                </c:pt>
                <c:pt idx="31">
                  <c:v>333.01</c:v>
                </c:pt>
                <c:pt idx="32">
                  <c:v>337.19</c:v>
                </c:pt>
                <c:pt idx="33">
                  <c:v>340.18</c:v>
                </c:pt>
                <c:pt idx="34">
                  <c:v>340.18</c:v>
                </c:pt>
                <c:pt idx="35">
                  <c:v>336.84</c:v>
                </c:pt>
                <c:pt idx="36">
                  <c:v>333.6</c:v>
                </c:pt>
                <c:pt idx="37">
                  <c:v>333.18</c:v>
                </c:pt>
                <c:pt idx="38">
                  <c:v>337.37</c:v>
                </c:pt>
                <c:pt idx="39">
                  <c:v>333.28</c:v>
                </c:pt>
                <c:pt idx="40">
                  <c:v>333.9</c:v>
                </c:pt>
                <c:pt idx="41">
                  <c:v>327.39999999999998</c:v>
                </c:pt>
                <c:pt idx="42">
                  <c:v>326.44</c:v>
                </c:pt>
                <c:pt idx="43">
                  <c:v>325.60000000000002</c:v>
                </c:pt>
                <c:pt idx="44">
                  <c:v>324.23</c:v>
                </c:pt>
                <c:pt idx="45">
                  <c:v>321.64999999999998</c:v>
                </c:pt>
                <c:pt idx="46">
                  <c:v>327</c:v>
                </c:pt>
                <c:pt idx="47">
                  <c:v>332.39</c:v>
                </c:pt>
                <c:pt idx="48">
                  <c:v>332.05</c:v>
                </c:pt>
                <c:pt idx="49">
                  <c:v>329.91</c:v>
                </c:pt>
                <c:pt idx="50">
                  <c:v>337.27</c:v>
                </c:pt>
                <c:pt idx="51">
                  <c:v>338.53</c:v>
                </c:pt>
                <c:pt idx="52">
                  <c:v>329.52</c:v>
                </c:pt>
                <c:pt idx="53">
                  <c:v>328.63</c:v>
                </c:pt>
                <c:pt idx="54">
                  <c:v>329.21</c:v>
                </c:pt>
                <c:pt idx="55">
                  <c:v>330.54</c:v>
                </c:pt>
                <c:pt idx="56">
                  <c:v>333.87</c:v>
                </c:pt>
                <c:pt idx="57">
                  <c:v>330.4</c:v>
                </c:pt>
                <c:pt idx="58">
                  <c:v>329.07</c:v>
                </c:pt>
                <c:pt idx="59">
                  <c:v>330.03</c:v>
                </c:pt>
                <c:pt idx="60">
                  <c:v>324.04000000000002</c:v>
                </c:pt>
                <c:pt idx="61">
                  <c:v>328.66</c:v>
                </c:pt>
                <c:pt idx="62">
                  <c:v>325.23</c:v>
                </c:pt>
                <c:pt idx="63">
                  <c:v>331.48</c:v>
                </c:pt>
                <c:pt idx="64">
                  <c:v>334.78</c:v>
                </c:pt>
                <c:pt idx="65">
                  <c:v>333.88</c:v>
                </c:pt>
                <c:pt idx="66">
                  <c:v>332.2</c:v>
                </c:pt>
                <c:pt idx="67">
                  <c:v>331.62</c:v>
                </c:pt>
                <c:pt idx="68">
                  <c:v>326.91000000000003</c:v>
                </c:pt>
                <c:pt idx="69">
                  <c:v>330.4</c:v>
                </c:pt>
                <c:pt idx="70">
                  <c:v>334.99</c:v>
                </c:pt>
                <c:pt idx="71">
                  <c:v>333.66</c:v>
                </c:pt>
                <c:pt idx="72">
                  <c:v>334.6</c:v>
                </c:pt>
                <c:pt idx="73">
                  <c:v>334.6</c:v>
                </c:pt>
                <c:pt idx="74">
                  <c:v>332.62</c:v>
                </c:pt>
                <c:pt idx="75">
                  <c:v>338.78</c:v>
                </c:pt>
                <c:pt idx="76">
                  <c:v>335.01</c:v>
                </c:pt>
                <c:pt idx="77">
                  <c:v>333.41</c:v>
                </c:pt>
                <c:pt idx="78">
                  <c:v>332.43</c:v>
                </c:pt>
                <c:pt idx="79">
                  <c:v>326.38</c:v>
                </c:pt>
                <c:pt idx="80">
                  <c:v>322.01</c:v>
                </c:pt>
                <c:pt idx="81">
                  <c:v>324.73</c:v>
                </c:pt>
                <c:pt idx="82">
                  <c:v>325.39</c:v>
                </c:pt>
                <c:pt idx="83">
                  <c:v>321.5</c:v>
                </c:pt>
                <c:pt idx="84">
                  <c:v>318.32</c:v>
                </c:pt>
                <c:pt idx="85">
                  <c:v>319.39999999999998</c:v>
                </c:pt>
                <c:pt idx="86">
                  <c:v>316.8</c:v>
                </c:pt>
                <c:pt idx="87">
                  <c:v>318.82</c:v>
                </c:pt>
                <c:pt idx="88">
                  <c:v>321.02</c:v>
                </c:pt>
                <c:pt idx="89">
                  <c:v>318.31</c:v>
                </c:pt>
                <c:pt idx="90">
                  <c:v>318.04000000000002</c:v>
                </c:pt>
                <c:pt idx="91">
                  <c:v>314.95999999999998</c:v>
                </c:pt>
                <c:pt idx="92">
                  <c:v>315.18</c:v>
                </c:pt>
                <c:pt idx="93">
                  <c:v>318.56</c:v>
                </c:pt>
                <c:pt idx="94">
                  <c:v>315.25</c:v>
                </c:pt>
                <c:pt idx="95">
                  <c:v>315.99</c:v>
                </c:pt>
                <c:pt idx="96">
                  <c:v>325.42</c:v>
                </c:pt>
                <c:pt idx="97">
                  <c:v>330.9</c:v>
                </c:pt>
                <c:pt idx="98">
                  <c:v>326.99</c:v>
                </c:pt>
                <c:pt idx="99">
                  <c:v>325.36</c:v>
                </c:pt>
                <c:pt idx="100">
                  <c:v>320.42</c:v>
                </c:pt>
                <c:pt idx="101">
                  <c:v>320.22000000000003</c:v>
                </c:pt>
                <c:pt idx="102">
                  <c:v>320.45999999999998</c:v>
                </c:pt>
                <c:pt idx="103">
                  <c:v>319.31</c:v>
                </c:pt>
                <c:pt idx="104">
                  <c:v>319.31</c:v>
                </c:pt>
                <c:pt idx="105">
                  <c:v>321.67</c:v>
                </c:pt>
                <c:pt idx="106">
                  <c:v>322.64</c:v>
                </c:pt>
                <c:pt idx="107">
                  <c:v>320.83999999999997</c:v>
                </c:pt>
                <c:pt idx="108">
                  <c:v>322.74</c:v>
                </c:pt>
                <c:pt idx="109">
                  <c:v>317.49</c:v>
                </c:pt>
                <c:pt idx="110">
                  <c:v>318.99</c:v>
                </c:pt>
                <c:pt idx="111">
                  <c:v>317.98</c:v>
                </c:pt>
                <c:pt idx="112">
                  <c:v>318.51</c:v>
                </c:pt>
                <c:pt idx="113">
                  <c:v>318.24</c:v>
                </c:pt>
                <c:pt idx="114">
                  <c:v>318.02999999999997</c:v>
                </c:pt>
                <c:pt idx="115">
                  <c:v>318.52999999999997</c:v>
                </c:pt>
                <c:pt idx="116">
                  <c:v>321.57</c:v>
                </c:pt>
                <c:pt idx="117">
                  <c:v>322.72000000000003</c:v>
                </c:pt>
                <c:pt idx="118">
                  <c:v>324.62</c:v>
                </c:pt>
                <c:pt idx="119">
                  <c:v>322.72000000000003</c:v>
                </c:pt>
                <c:pt idx="120">
                  <c:v>331.49</c:v>
                </c:pt>
                <c:pt idx="121">
                  <c:v>333.54</c:v>
                </c:pt>
                <c:pt idx="122">
                  <c:v>334.76</c:v>
                </c:pt>
                <c:pt idx="123">
                  <c:v>332.8</c:v>
                </c:pt>
                <c:pt idx="124">
                  <c:v>330.49</c:v>
                </c:pt>
                <c:pt idx="125">
                  <c:v>326.70999999999998</c:v>
                </c:pt>
                <c:pt idx="126">
                  <c:v>327.64</c:v>
                </c:pt>
                <c:pt idx="127">
                  <c:v>328.02</c:v>
                </c:pt>
                <c:pt idx="128">
                  <c:v>328.24</c:v>
                </c:pt>
                <c:pt idx="129">
                  <c:v>325.72000000000003</c:v>
                </c:pt>
                <c:pt idx="130">
                  <c:v>325.72000000000003</c:v>
                </c:pt>
                <c:pt idx="131">
                  <c:v>330.74</c:v>
                </c:pt>
                <c:pt idx="132">
                  <c:v>334.02</c:v>
                </c:pt>
                <c:pt idx="133">
                  <c:v>334.1</c:v>
                </c:pt>
                <c:pt idx="134">
                  <c:v>330.22</c:v>
                </c:pt>
                <c:pt idx="135">
                  <c:v>331.28</c:v>
                </c:pt>
                <c:pt idx="136">
                  <c:v>328.47</c:v>
                </c:pt>
                <c:pt idx="137">
                  <c:v>326.27999999999997</c:v>
                </c:pt>
                <c:pt idx="138">
                  <c:v>326.29000000000002</c:v>
                </c:pt>
                <c:pt idx="139">
                  <c:v>325.83</c:v>
                </c:pt>
                <c:pt idx="140">
                  <c:v>326.74</c:v>
                </c:pt>
                <c:pt idx="141">
                  <c:v>324.56</c:v>
                </c:pt>
                <c:pt idx="142">
                  <c:v>325.24</c:v>
                </c:pt>
                <c:pt idx="143">
                  <c:v>325.52</c:v>
                </c:pt>
                <c:pt idx="144">
                  <c:v>328.78</c:v>
                </c:pt>
                <c:pt idx="145">
                  <c:v>324.39999999999998</c:v>
                </c:pt>
                <c:pt idx="146">
                  <c:v>324.77999999999997</c:v>
                </c:pt>
                <c:pt idx="147">
                  <c:v>321.97000000000003</c:v>
                </c:pt>
                <c:pt idx="148">
                  <c:v>326.02999999999997</c:v>
                </c:pt>
                <c:pt idx="149">
                  <c:v>324.24</c:v>
                </c:pt>
                <c:pt idx="150">
                  <c:v>327.08999999999997</c:v>
                </c:pt>
                <c:pt idx="151">
                  <c:v>324.01</c:v>
                </c:pt>
                <c:pt idx="152">
                  <c:v>322.5</c:v>
                </c:pt>
                <c:pt idx="153">
                  <c:v>321.36</c:v>
                </c:pt>
                <c:pt idx="154">
                  <c:v>321.23</c:v>
                </c:pt>
                <c:pt idx="155">
                  <c:v>318.64999999999998</c:v>
                </c:pt>
                <c:pt idx="156">
                  <c:v>325.58999999999997</c:v>
                </c:pt>
                <c:pt idx="157">
                  <c:v>331.49</c:v>
                </c:pt>
                <c:pt idx="158">
                  <c:v>333.8</c:v>
                </c:pt>
                <c:pt idx="159">
                  <c:v>327.58</c:v>
                </c:pt>
                <c:pt idx="160">
                  <c:v>324.42</c:v>
                </c:pt>
                <c:pt idx="161">
                  <c:v>325.76</c:v>
                </c:pt>
                <c:pt idx="162">
                  <c:v>328.52</c:v>
                </c:pt>
                <c:pt idx="163">
                  <c:v>327.19</c:v>
                </c:pt>
                <c:pt idx="164">
                  <c:v>327.48</c:v>
                </c:pt>
                <c:pt idx="165">
                  <c:v>324.74</c:v>
                </c:pt>
                <c:pt idx="166">
                  <c:v>328.93</c:v>
                </c:pt>
                <c:pt idx="167">
                  <c:v>322.88</c:v>
                </c:pt>
                <c:pt idx="168">
                  <c:v>322.12</c:v>
                </c:pt>
                <c:pt idx="169">
                  <c:v>324.86</c:v>
                </c:pt>
                <c:pt idx="170">
                  <c:v>325.23</c:v>
                </c:pt>
                <c:pt idx="171">
                  <c:v>322.56</c:v>
                </c:pt>
                <c:pt idx="172">
                  <c:v>321.02</c:v>
                </c:pt>
                <c:pt idx="173">
                  <c:v>316.70999999999998</c:v>
                </c:pt>
                <c:pt idx="174">
                  <c:v>316.70999999999998</c:v>
                </c:pt>
                <c:pt idx="175">
                  <c:v>321.70999999999998</c:v>
                </c:pt>
                <c:pt idx="176">
                  <c:v>318.26</c:v>
                </c:pt>
                <c:pt idx="177">
                  <c:v>319.47000000000003</c:v>
                </c:pt>
                <c:pt idx="178">
                  <c:v>317.87</c:v>
                </c:pt>
                <c:pt idx="179">
                  <c:v>313.04000000000002</c:v>
                </c:pt>
                <c:pt idx="180">
                  <c:v>312.68</c:v>
                </c:pt>
                <c:pt idx="181">
                  <c:v>310.27</c:v>
                </c:pt>
                <c:pt idx="182">
                  <c:v>310.77999999999997</c:v>
                </c:pt>
                <c:pt idx="183">
                  <c:v>309.94</c:v>
                </c:pt>
                <c:pt idx="184">
                  <c:v>308.24</c:v>
                </c:pt>
                <c:pt idx="185">
                  <c:v>310.35000000000002</c:v>
                </c:pt>
                <c:pt idx="186">
                  <c:v>310.06</c:v>
                </c:pt>
                <c:pt idx="187">
                  <c:v>313.11</c:v>
                </c:pt>
                <c:pt idx="188">
                  <c:v>311.79000000000002</c:v>
                </c:pt>
                <c:pt idx="189">
                  <c:v>316.72000000000003</c:v>
                </c:pt>
                <c:pt idx="190">
                  <c:v>314.69</c:v>
                </c:pt>
                <c:pt idx="191">
                  <c:v>314.24</c:v>
                </c:pt>
                <c:pt idx="192">
                  <c:v>313.60000000000002</c:v>
                </c:pt>
                <c:pt idx="193">
                  <c:v>307.63</c:v>
                </c:pt>
                <c:pt idx="194">
                  <c:v>306.44</c:v>
                </c:pt>
                <c:pt idx="195">
                  <c:v>306.01</c:v>
                </c:pt>
                <c:pt idx="196">
                  <c:v>305</c:v>
                </c:pt>
                <c:pt idx="197">
                  <c:v>303.54000000000002</c:v>
                </c:pt>
                <c:pt idx="198">
                  <c:v>305.23</c:v>
                </c:pt>
                <c:pt idx="199">
                  <c:v>305.23</c:v>
                </c:pt>
                <c:pt idx="200">
                  <c:v>307.49</c:v>
                </c:pt>
                <c:pt idx="201">
                  <c:v>307.10000000000002</c:v>
                </c:pt>
                <c:pt idx="202">
                  <c:v>306.69</c:v>
                </c:pt>
                <c:pt idx="203">
                  <c:v>309.62</c:v>
                </c:pt>
                <c:pt idx="204">
                  <c:v>307.48</c:v>
                </c:pt>
                <c:pt idx="205">
                  <c:v>307.17</c:v>
                </c:pt>
                <c:pt idx="206">
                  <c:v>303.2</c:v>
                </c:pt>
                <c:pt idx="207">
                  <c:v>304.60000000000002</c:v>
                </c:pt>
                <c:pt idx="208">
                  <c:v>303.67</c:v>
                </c:pt>
                <c:pt idx="209">
                  <c:v>306.19</c:v>
                </c:pt>
                <c:pt idx="210">
                  <c:v>304.31</c:v>
                </c:pt>
                <c:pt idx="211">
                  <c:v>304.33</c:v>
                </c:pt>
                <c:pt idx="212">
                  <c:v>307.52999999999997</c:v>
                </c:pt>
                <c:pt idx="213">
                  <c:v>305.52999999999997</c:v>
                </c:pt>
                <c:pt idx="214">
                  <c:v>305.79000000000002</c:v>
                </c:pt>
                <c:pt idx="215">
                  <c:v>306.68</c:v>
                </c:pt>
                <c:pt idx="216">
                  <c:v>305.82</c:v>
                </c:pt>
                <c:pt idx="217">
                  <c:v>305.94</c:v>
                </c:pt>
                <c:pt idx="218">
                  <c:v>316.7</c:v>
                </c:pt>
                <c:pt idx="219">
                  <c:v>320.20999999999998</c:v>
                </c:pt>
                <c:pt idx="220">
                  <c:v>328.57</c:v>
                </c:pt>
                <c:pt idx="221">
                  <c:v>328.17</c:v>
                </c:pt>
                <c:pt idx="222">
                  <c:v>329.79</c:v>
                </c:pt>
                <c:pt idx="223">
                  <c:v>323.92</c:v>
                </c:pt>
                <c:pt idx="224">
                  <c:v>321.87</c:v>
                </c:pt>
                <c:pt idx="225">
                  <c:v>325.12</c:v>
                </c:pt>
                <c:pt idx="226">
                  <c:v>327.54000000000002</c:v>
                </c:pt>
                <c:pt idx="227">
                  <c:v>321.58</c:v>
                </c:pt>
                <c:pt idx="228">
                  <c:v>320.79000000000002</c:v>
                </c:pt>
                <c:pt idx="229">
                  <c:v>320.12</c:v>
                </c:pt>
                <c:pt idx="230">
                  <c:v>320.25</c:v>
                </c:pt>
                <c:pt idx="231">
                  <c:v>320.97000000000003</c:v>
                </c:pt>
                <c:pt idx="232">
                  <c:v>320.97000000000003</c:v>
                </c:pt>
                <c:pt idx="233">
                  <c:v>318.57</c:v>
                </c:pt>
                <c:pt idx="234">
                  <c:v>316.77</c:v>
                </c:pt>
                <c:pt idx="235">
                  <c:v>314.93</c:v>
                </c:pt>
                <c:pt idx="236">
                  <c:v>315.07</c:v>
                </c:pt>
                <c:pt idx="237">
                  <c:v>313.39999999999998</c:v>
                </c:pt>
                <c:pt idx="238">
                  <c:v>317.05</c:v>
                </c:pt>
                <c:pt idx="239">
                  <c:v>315.77999999999997</c:v>
                </c:pt>
                <c:pt idx="240">
                  <c:v>315.20999999999998</c:v>
                </c:pt>
                <c:pt idx="241">
                  <c:v>316.99</c:v>
                </c:pt>
                <c:pt idx="242">
                  <c:v>315.61</c:v>
                </c:pt>
                <c:pt idx="243">
                  <c:v>315.73</c:v>
                </c:pt>
                <c:pt idx="244">
                  <c:v>315.14999999999998</c:v>
                </c:pt>
                <c:pt idx="245">
                  <c:v>314.35000000000002</c:v>
                </c:pt>
                <c:pt idx="246">
                  <c:v>317.27</c:v>
                </c:pt>
                <c:pt idx="247">
                  <c:v>316.89</c:v>
                </c:pt>
                <c:pt idx="248">
                  <c:v>315.19</c:v>
                </c:pt>
                <c:pt idx="249">
                  <c:v>310.77</c:v>
                </c:pt>
                <c:pt idx="250">
                  <c:v>306.47000000000003</c:v>
                </c:pt>
                <c:pt idx="251">
                  <c:v>305.18</c:v>
                </c:pt>
                <c:pt idx="252">
                  <c:v>307.64</c:v>
                </c:pt>
                <c:pt idx="253">
                  <c:v>308.02</c:v>
                </c:pt>
                <c:pt idx="254">
                  <c:v>308.02</c:v>
                </c:pt>
                <c:pt idx="255">
                  <c:v>308.49</c:v>
                </c:pt>
                <c:pt idx="256">
                  <c:v>311.89</c:v>
                </c:pt>
                <c:pt idx="257">
                  <c:v>309.97000000000003</c:v>
                </c:pt>
                <c:pt idx="258">
                  <c:v>310.98</c:v>
                </c:pt>
                <c:pt idx="259">
                  <c:v>310.98</c:v>
                </c:pt>
                <c:pt idx="260">
                  <c:v>306.83</c:v>
                </c:pt>
                <c:pt idx="261">
                  <c:v>306.02999999999997</c:v>
                </c:pt>
                <c:pt idx="262">
                  <c:v>303.76</c:v>
                </c:pt>
                <c:pt idx="263">
                  <c:v>300.42</c:v>
                </c:pt>
                <c:pt idx="264">
                  <c:v>301.02999999999997</c:v>
                </c:pt>
                <c:pt idx="265">
                  <c:v>297.63</c:v>
                </c:pt>
                <c:pt idx="266">
                  <c:v>301.83</c:v>
                </c:pt>
                <c:pt idx="267">
                  <c:v>301.83999999999997</c:v>
                </c:pt>
                <c:pt idx="268">
                  <c:v>299.81</c:v>
                </c:pt>
                <c:pt idx="269">
                  <c:v>299.81</c:v>
                </c:pt>
                <c:pt idx="270">
                  <c:v>297.76</c:v>
                </c:pt>
                <c:pt idx="271">
                  <c:v>295.89999999999998</c:v>
                </c:pt>
                <c:pt idx="272">
                  <c:v>295.01</c:v>
                </c:pt>
                <c:pt idx="273">
                  <c:v>297.29000000000002</c:v>
                </c:pt>
                <c:pt idx="274">
                  <c:v>296.13</c:v>
                </c:pt>
                <c:pt idx="275">
                  <c:v>297.82</c:v>
                </c:pt>
                <c:pt idx="276">
                  <c:v>296.85000000000002</c:v>
                </c:pt>
                <c:pt idx="277">
                  <c:v>297.41000000000003</c:v>
                </c:pt>
                <c:pt idx="278">
                  <c:v>292.94</c:v>
                </c:pt>
                <c:pt idx="279">
                  <c:v>295.41000000000003</c:v>
                </c:pt>
                <c:pt idx="280">
                  <c:v>294.36</c:v>
                </c:pt>
                <c:pt idx="281">
                  <c:v>292.33</c:v>
                </c:pt>
                <c:pt idx="282">
                  <c:v>288.52999999999997</c:v>
                </c:pt>
                <c:pt idx="283">
                  <c:v>289.95999999999998</c:v>
                </c:pt>
                <c:pt idx="284">
                  <c:v>306.52999999999997</c:v>
                </c:pt>
                <c:pt idx="285">
                  <c:v>302.88</c:v>
                </c:pt>
                <c:pt idx="286">
                  <c:v>295.12</c:v>
                </c:pt>
                <c:pt idx="287">
                  <c:v>306.89</c:v>
                </c:pt>
                <c:pt idx="288">
                  <c:v>322.07</c:v>
                </c:pt>
                <c:pt idx="289">
                  <c:v>318.58</c:v>
                </c:pt>
                <c:pt idx="290">
                  <c:v>321.52</c:v>
                </c:pt>
                <c:pt idx="291">
                  <c:v>318.77999999999997</c:v>
                </c:pt>
                <c:pt idx="292">
                  <c:v>314.35000000000002</c:v>
                </c:pt>
                <c:pt idx="293">
                  <c:v>308.77999999999997</c:v>
                </c:pt>
                <c:pt idx="294">
                  <c:v>308.77999999999997</c:v>
                </c:pt>
                <c:pt idx="295">
                  <c:v>310.47000000000003</c:v>
                </c:pt>
                <c:pt idx="296">
                  <c:v>306.55</c:v>
                </c:pt>
                <c:pt idx="297">
                  <c:v>310.74</c:v>
                </c:pt>
                <c:pt idx="298">
                  <c:v>312.72000000000003</c:v>
                </c:pt>
                <c:pt idx="299">
                  <c:v>309.04000000000002</c:v>
                </c:pt>
                <c:pt idx="300">
                  <c:v>305.70999999999998</c:v>
                </c:pt>
                <c:pt idx="301">
                  <c:v>311.16000000000003</c:v>
                </c:pt>
                <c:pt idx="302">
                  <c:v>318.18</c:v>
                </c:pt>
                <c:pt idx="303">
                  <c:v>315.39</c:v>
                </c:pt>
                <c:pt idx="304">
                  <c:v>313.07</c:v>
                </c:pt>
                <c:pt idx="305">
                  <c:v>311.75</c:v>
                </c:pt>
                <c:pt idx="306">
                  <c:v>313.62</c:v>
                </c:pt>
                <c:pt idx="307">
                  <c:v>314.06</c:v>
                </c:pt>
                <c:pt idx="308">
                  <c:v>310.57</c:v>
                </c:pt>
                <c:pt idx="309">
                  <c:v>313.77</c:v>
                </c:pt>
                <c:pt idx="310">
                  <c:v>316.5</c:v>
                </c:pt>
                <c:pt idx="311">
                  <c:v>318.11</c:v>
                </c:pt>
                <c:pt idx="312">
                  <c:v>317.94</c:v>
                </c:pt>
                <c:pt idx="313">
                  <c:v>315.98</c:v>
                </c:pt>
                <c:pt idx="314">
                  <c:v>319.89999999999998</c:v>
                </c:pt>
                <c:pt idx="315">
                  <c:v>319.62</c:v>
                </c:pt>
                <c:pt idx="316">
                  <c:v>319.06</c:v>
                </c:pt>
                <c:pt idx="317">
                  <c:v>324.07</c:v>
                </c:pt>
                <c:pt idx="318">
                  <c:v>329.42</c:v>
                </c:pt>
                <c:pt idx="319">
                  <c:v>325.83</c:v>
                </c:pt>
                <c:pt idx="320">
                  <c:v>326.55</c:v>
                </c:pt>
                <c:pt idx="321">
                  <c:v>326.17</c:v>
                </c:pt>
                <c:pt idx="322">
                  <c:v>325.97000000000003</c:v>
                </c:pt>
                <c:pt idx="323">
                  <c:v>325.97000000000003</c:v>
                </c:pt>
                <c:pt idx="324">
                  <c:v>328.35</c:v>
                </c:pt>
                <c:pt idx="325">
                  <c:v>321.44</c:v>
                </c:pt>
                <c:pt idx="326">
                  <c:v>321.62</c:v>
                </c:pt>
                <c:pt idx="327">
                  <c:v>315.42</c:v>
                </c:pt>
                <c:pt idx="328">
                  <c:v>319.42</c:v>
                </c:pt>
                <c:pt idx="329">
                  <c:v>321.54000000000002</c:v>
                </c:pt>
                <c:pt idx="330">
                  <c:v>322.12</c:v>
                </c:pt>
                <c:pt idx="331">
                  <c:v>322.58999999999997</c:v>
                </c:pt>
                <c:pt idx="332">
                  <c:v>317.77999999999997</c:v>
                </c:pt>
                <c:pt idx="333">
                  <c:v>318.16000000000003</c:v>
                </c:pt>
                <c:pt idx="334">
                  <c:v>321.16000000000003</c:v>
                </c:pt>
                <c:pt idx="335">
                  <c:v>323.42</c:v>
                </c:pt>
                <c:pt idx="336">
                  <c:v>317.66000000000003</c:v>
                </c:pt>
                <c:pt idx="337">
                  <c:v>318.44</c:v>
                </c:pt>
                <c:pt idx="338">
                  <c:v>319.35000000000002</c:v>
                </c:pt>
                <c:pt idx="339">
                  <c:v>322.7</c:v>
                </c:pt>
                <c:pt idx="340">
                  <c:v>321.83</c:v>
                </c:pt>
                <c:pt idx="341">
                  <c:v>324.77</c:v>
                </c:pt>
                <c:pt idx="342">
                  <c:v>327.98</c:v>
                </c:pt>
                <c:pt idx="343">
                  <c:v>331.67</c:v>
                </c:pt>
                <c:pt idx="344">
                  <c:v>334.93</c:v>
                </c:pt>
                <c:pt idx="345">
                  <c:v>336.88</c:v>
                </c:pt>
                <c:pt idx="346">
                  <c:v>345.22</c:v>
                </c:pt>
                <c:pt idx="347">
                  <c:v>352.46</c:v>
                </c:pt>
                <c:pt idx="348">
                  <c:v>353.2</c:v>
                </c:pt>
                <c:pt idx="349">
                  <c:v>354.51</c:v>
                </c:pt>
                <c:pt idx="350">
                  <c:v>361.9</c:v>
                </c:pt>
                <c:pt idx="351">
                  <c:v>361.67</c:v>
                </c:pt>
                <c:pt idx="352">
                  <c:v>350.19</c:v>
                </c:pt>
                <c:pt idx="353">
                  <c:v>346.5</c:v>
                </c:pt>
                <c:pt idx="354">
                  <c:v>345.3</c:v>
                </c:pt>
                <c:pt idx="355">
                  <c:v>347.75</c:v>
                </c:pt>
                <c:pt idx="356">
                  <c:v>343.75</c:v>
                </c:pt>
                <c:pt idx="357">
                  <c:v>348.15</c:v>
                </c:pt>
                <c:pt idx="358">
                  <c:v>356.18</c:v>
                </c:pt>
                <c:pt idx="359">
                  <c:v>358.08</c:v>
                </c:pt>
                <c:pt idx="360">
                  <c:v>351.49</c:v>
                </c:pt>
                <c:pt idx="361">
                  <c:v>351.36</c:v>
                </c:pt>
                <c:pt idx="362">
                  <c:v>348.47</c:v>
                </c:pt>
                <c:pt idx="363">
                  <c:v>349.37</c:v>
                </c:pt>
                <c:pt idx="364">
                  <c:v>349.37</c:v>
                </c:pt>
                <c:pt idx="365">
                  <c:v>365.03</c:v>
                </c:pt>
                <c:pt idx="366">
                  <c:v>360.69</c:v>
                </c:pt>
                <c:pt idx="367">
                  <c:v>366.68</c:v>
                </c:pt>
                <c:pt idx="368">
                  <c:v>366.2</c:v>
                </c:pt>
                <c:pt idx="369">
                  <c:v>359.64</c:v>
                </c:pt>
                <c:pt idx="370">
                  <c:v>362.47</c:v>
                </c:pt>
                <c:pt idx="371">
                  <c:v>360.78</c:v>
                </c:pt>
                <c:pt idx="372">
                  <c:v>366.9</c:v>
                </c:pt>
                <c:pt idx="373">
                  <c:v>368.02</c:v>
                </c:pt>
                <c:pt idx="374">
                  <c:v>369.76</c:v>
                </c:pt>
                <c:pt idx="375">
                  <c:v>373.68</c:v>
                </c:pt>
                <c:pt idx="376">
                  <c:v>374.68</c:v>
                </c:pt>
                <c:pt idx="377">
                  <c:v>376.48</c:v>
                </c:pt>
                <c:pt idx="378">
                  <c:v>379.21</c:v>
                </c:pt>
                <c:pt idx="379">
                  <c:v>386.58</c:v>
                </c:pt>
                <c:pt idx="380">
                  <c:v>394.26</c:v>
                </c:pt>
                <c:pt idx="381">
                  <c:v>384.41</c:v>
                </c:pt>
                <c:pt idx="382">
                  <c:v>383.5</c:v>
                </c:pt>
                <c:pt idx="383">
                  <c:v>376</c:v>
                </c:pt>
                <c:pt idx="384">
                  <c:v>382.06</c:v>
                </c:pt>
                <c:pt idx="385">
                  <c:v>384.24</c:v>
                </c:pt>
                <c:pt idx="386">
                  <c:v>389.69</c:v>
                </c:pt>
                <c:pt idx="387">
                  <c:v>389.06</c:v>
                </c:pt>
                <c:pt idx="388">
                  <c:v>388.06</c:v>
                </c:pt>
                <c:pt idx="389">
                  <c:v>389.04</c:v>
                </c:pt>
                <c:pt idx="390">
                  <c:v>386.23</c:v>
                </c:pt>
                <c:pt idx="391">
                  <c:v>386.23</c:v>
                </c:pt>
                <c:pt idx="392">
                  <c:v>379.57</c:v>
                </c:pt>
                <c:pt idx="393">
                  <c:v>373.71</c:v>
                </c:pt>
                <c:pt idx="394">
                  <c:v>365.21</c:v>
                </c:pt>
                <c:pt idx="395">
                  <c:v>364.76</c:v>
                </c:pt>
                <c:pt idx="396">
                  <c:v>370.53</c:v>
                </c:pt>
                <c:pt idx="397">
                  <c:v>368.47</c:v>
                </c:pt>
                <c:pt idx="398">
                  <c:v>364.5</c:v>
                </c:pt>
                <c:pt idx="399">
                  <c:v>364.2</c:v>
                </c:pt>
                <c:pt idx="400">
                  <c:v>365.02</c:v>
                </c:pt>
                <c:pt idx="401">
                  <c:v>362.1</c:v>
                </c:pt>
                <c:pt idx="402">
                  <c:v>366.16</c:v>
                </c:pt>
                <c:pt idx="403">
                  <c:v>361.97</c:v>
                </c:pt>
                <c:pt idx="404">
                  <c:v>358.05</c:v>
                </c:pt>
                <c:pt idx="405">
                  <c:v>360.22</c:v>
                </c:pt>
                <c:pt idx="406">
                  <c:v>357.63</c:v>
                </c:pt>
                <c:pt idx="407">
                  <c:v>349</c:v>
                </c:pt>
                <c:pt idx="408">
                  <c:v>349.41</c:v>
                </c:pt>
                <c:pt idx="409">
                  <c:v>352.08</c:v>
                </c:pt>
                <c:pt idx="410">
                  <c:v>354.17</c:v>
                </c:pt>
                <c:pt idx="411">
                  <c:v>356.56</c:v>
                </c:pt>
                <c:pt idx="412">
                  <c:v>360.65</c:v>
                </c:pt>
                <c:pt idx="413">
                  <c:v>360.4</c:v>
                </c:pt>
                <c:pt idx="414">
                  <c:v>363.35</c:v>
                </c:pt>
                <c:pt idx="415">
                  <c:v>362.12</c:v>
                </c:pt>
                <c:pt idx="416">
                  <c:v>365.8</c:v>
                </c:pt>
                <c:pt idx="417">
                  <c:v>372.69</c:v>
                </c:pt>
                <c:pt idx="418">
                  <c:v>391.71</c:v>
                </c:pt>
                <c:pt idx="419">
                  <c:v>404.59</c:v>
                </c:pt>
                <c:pt idx="420">
                  <c:v>392.59</c:v>
                </c:pt>
                <c:pt idx="421">
                  <c:v>396.19</c:v>
                </c:pt>
                <c:pt idx="422">
                  <c:v>390.34</c:v>
                </c:pt>
                <c:pt idx="423">
                  <c:v>390.2</c:v>
                </c:pt>
                <c:pt idx="424">
                  <c:v>394.17</c:v>
                </c:pt>
                <c:pt idx="425">
                  <c:v>389.83</c:v>
                </c:pt>
                <c:pt idx="426">
                  <c:v>386.43</c:v>
                </c:pt>
                <c:pt idx="427">
                  <c:v>388.39</c:v>
                </c:pt>
                <c:pt idx="428">
                  <c:v>390.26</c:v>
                </c:pt>
                <c:pt idx="429">
                  <c:v>386.74</c:v>
                </c:pt>
                <c:pt idx="430">
                  <c:v>386.74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I.7!$C$1</c:f>
              <c:strCache>
                <c:ptCount val="1"/>
                <c:pt idx="0">
                  <c:v>América Latina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I.7!$C$2:$C$804</c:f>
              <c:numCache>
                <c:formatCode>0.0</c:formatCode>
                <c:ptCount val="803"/>
                <c:pt idx="0">
                  <c:v>472</c:v>
                </c:pt>
                <c:pt idx="1">
                  <c:v>469</c:v>
                </c:pt>
                <c:pt idx="2">
                  <c:v>468</c:v>
                </c:pt>
                <c:pt idx="3">
                  <c:v>463</c:v>
                </c:pt>
                <c:pt idx="4">
                  <c:v>465</c:v>
                </c:pt>
                <c:pt idx="5">
                  <c:v>470</c:v>
                </c:pt>
                <c:pt idx="6">
                  <c:v>476</c:v>
                </c:pt>
                <c:pt idx="7">
                  <c:v>469</c:v>
                </c:pt>
                <c:pt idx="8">
                  <c:v>462</c:v>
                </c:pt>
                <c:pt idx="9">
                  <c:v>462</c:v>
                </c:pt>
                <c:pt idx="10">
                  <c:v>460</c:v>
                </c:pt>
                <c:pt idx="11">
                  <c:v>459</c:v>
                </c:pt>
                <c:pt idx="12">
                  <c:v>462</c:v>
                </c:pt>
                <c:pt idx="13">
                  <c:v>461</c:v>
                </c:pt>
                <c:pt idx="14">
                  <c:v>464</c:v>
                </c:pt>
                <c:pt idx="15">
                  <c:v>460</c:v>
                </c:pt>
                <c:pt idx="16">
                  <c:v>456</c:v>
                </c:pt>
                <c:pt idx="17">
                  <c:v>456</c:v>
                </c:pt>
                <c:pt idx="18">
                  <c:v>451</c:v>
                </c:pt>
                <c:pt idx="19">
                  <c:v>454</c:v>
                </c:pt>
                <c:pt idx="20">
                  <c:v>455</c:v>
                </c:pt>
                <c:pt idx="21">
                  <c:v>450</c:v>
                </c:pt>
                <c:pt idx="22">
                  <c:v>444</c:v>
                </c:pt>
                <c:pt idx="23">
                  <c:v>439</c:v>
                </c:pt>
                <c:pt idx="24">
                  <c:v>443</c:v>
                </c:pt>
                <c:pt idx="25">
                  <c:v>449</c:v>
                </c:pt>
                <c:pt idx="26">
                  <c:v>452</c:v>
                </c:pt>
                <c:pt idx="27">
                  <c:v>445</c:v>
                </c:pt>
                <c:pt idx="28">
                  <c:v>439</c:v>
                </c:pt>
                <c:pt idx="29">
                  <c:v>436</c:v>
                </c:pt>
                <c:pt idx="30">
                  <c:v>437</c:v>
                </c:pt>
                <c:pt idx="31">
                  <c:v>441</c:v>
                </c:pt>
                <c:pt idx="32">
                  <c:v>446</c:v>
                </c:pt>
                <c:pt idx="33">
                  <c:v>450</c:v>
                </c:pt>
                <c:pt idx="34">
                  <c:v>450</c:v>
                </c:pt>
                <c:pt idx="35">
                  <c:v>443</c:v>
                </c:pt>
                <c:pt idx="36">
                  <c:v>438</c:v>
                </c:pt>
                <c:pt idx="37">
                  <c:v>436</c:v>
                </c:pt>
                <c:pt idx="38">
                  <c:v>441</c:v>
                </c:pt>
                <c:pt idx="39">
                  <c:v>438</c:v>
                </c:pt>
                <c:pt idx="40">
                  <c:v>436</c:v>
                </c:pt>
                <c:pt idx="41">
                  <c:v>427</c:v>
                </c:pt>
                <c:pt idx="42">
                  <c:v>427</c:v>
                </c:pt>
                <c:pt idx="43">
                  <c:v>423</c:v>
                </c:pt>
                <c:pt idx="44">
                  <c:v>421</c:v>
                </c:pt>
                <c:pt idx="45">
                  <c:v>419</c:v>
                </c:pt>
                <c:pt idx="46">
                  <c:v>429</c:v>
                </c:pt>
                <c:pt idx="47">
                  <c:v>436</c:v>
                </c:pt>
                <c:pt idx="48">
                  <c:v>432</c:v>
                </c:pt>
                <c:pt idx="49">
                  <c:v>434</c:v>
                </c:pt>
                <c:pt idx="50">
                  <c:v>443</c:v>
                </c:pt>
                <c:pt idx="51">
                  <c:v>438</c:v>
                </c:pt>
                <c:pt idx="52">
                  <c:v>431</c:v>
                </c:pt>
                <c:pt idx="53">
                  <c:v>429</c:v>
                </c:pt>
                <c:pt idx="54">
                  <c:v>431</c:v>
                </c:pt>
                <c:pt idx="55">
                  <c:v>435</c:v>
                </c:pt>
                <c:pt idx="56">
                  <c:v>438</c:v>
                </c:pt>
                <c:pt idx="57">
                  <c:v>433</c:v>
                </c:pt>
                <c:pt idx="58">
                  <c:v>430</c:v>
                </c:pt>
                <c:pt idx="59">
                  <c:v>432</c:v>
                </c:pt>
                <c:pt idx="60">
                  <c:v>427</c:v>
                </c:pt>
                <c:pt idx="61">
                  <c:v>428</c:v>
                </c:pt>
                <c:pt idx="62">
                  <c:v>428</c:v>
                </c:pt>
                <c:pt idx="63">
                  <c:v>436</c:v>
                </c:pt>
                <c:pt idx="64">
                  <c:v>440</c:v>
                </c:pt>
                <c:pt idx="65">
                  <c:v>440</c:v>
                </c:pt>
                <c:pt idx="66">
                  <c:v>438</c:v>
                </c:pt>
                <c:pt idx="67">
                  <c:v>435</c:v>
                </c:pt>
                <c:pt idx="68">
                  <c:v>429</c:v>
                </c:pt>
                <c:pt idx="69">
                  <c:v>431</c:v>
                </c:pt>
                <c:pt idx="70">
                  <c:v>436</c:v>
                </c:pt>
                <c:pt idx="71">
                  <c:v>433</c:v>
                </c:pt>
                <c:pt idx="72">
                  <c:v>432</c:v>
                </c:pt>
                <c:pt idx="73">
                  <c:v>432</c:v>
                </c:pt>
                <c:pt idx="74">
                  <c:v>429</c:v>
                </c:pt>
                <c:pt idx="75">
                  <c:v>435</c:v>
                </c:pt>
                <c:pt idx="76">
                  <c:v>434</c:v>
                </c:pt>
                <c:pt idx="77">
                  <c:v>434</c:v>
                </c:pt>
                <c:pt idx="78">
                  <c:v>432</c:v>
                </c:pt>
                <c:pt idx="79">
                  <c:v>423</c:v>
                </c:pt>
                <c:pt idx="80">
                  <c:v>419</c:v>
                </c:pt>
                <c:pt idx="81">
                  <c:v>424</c:v>
                </c:pt>
                <c:pt idx="82">
                  <c:v>425</c:v>
                </c:pt>
                <c:pt idx="83">
                  <c:v>419</c:v>
                </c:pt>
                <c:pt idx="84">
                  <c:v>416</c:v>
                </c:pt>
                <c:pt idx="85">
                  <c:v>417</c:v>
                </c:pt>
                <c:pt idx="86">
                  <c:v>416</c:v>
                </c:pt>
                <c:pt idx="87">
                  <c:v>420</c:v>
                </c:pt>
                <c:pt idx="88">
                  <c:v>422</c:v>
                </c:pt>
                <c:pt idx="89">
                  <c:v>420</c:v>
                </c:pt>
                <c:pt idx="90">
                  <c:v>421</c:v>
                </c:pt>
                <c:pt idx="91">
                  <c:v>416</c:v>
                </c:pt>
                <c:pt idx="92">
                  <c:v>414</c:v>
                </c:pt>
                <c:pt idx="93">
                  <c:v>416</c:v>
                </c:pt>
                <c:pt idx="94">
                  <c:v>411</c:v>
                </c:pt>
                <c:pt idx="95">
                  <c:v>414</c:v>
                </c:pt>
                <c:pt idx="96">
                  <c:v>423</c:v>
                </c:pt>
                <c:pt idx="97">
                  <c:v>432</c:v>
                </c:pt>
                <c:pt idx="98">
                  <c:v>427</c:v>
                </c:pt>
                <c:pt idx="99">
                  <c:v>428</c:v>
                </c:pt>
                <c:pt idx="100">
                  <c:v>422</c:v>
                </c:pt>
                <c:pt idx="101">
                  <c:v>420</c:v>
                </c:pt>
                <c:pt idx="102">
                  <c:v>421</c:v>
                </c:pt>
                <c:pt idx="103">
                  <c:v>420</c:v>
                </c:pt>
                <c:pt idx="104">
                  <c:v>420</c:v>
                </c:pt>
                <c:pt idx="105">
                  <c:v>421</c:v>
                </c:pt>
                <c:pt idx="106">
                  <c:v>426</c:v>
                </c:pt>
                <c:pt idx="107">
                  <c:v>424</c:v>
                </c:pt>
                <c:pt idx="108">
                  <c:v>425</c:v>
                </c:pt>
                <c:pt idx="109">
                  <c:v>419</c:v>
                </c:pt>
                <c:pt idx="110">
                  <c:v>420</c:v>
                </c:pt>
                <c:pt idx="111">
                  <c:v>422</c:v>
                </c:pt>
                <c:pt idx="112">
                  <c:v>420</c:v>
                </c:pt>
                <c:pt idx="113">
                  <c:v>421</c:v>
                </c:pt>
                <c:pt idx="114">
                  <c:v>423</c:v>
                </c:pt>
                <c:pt idx="115">
                  <c:v>423</c:v>
                </c:pt>
                <c:pt idx="116">
                  <c:v>425</c:v>
                </c:pt>
                <c:pt idx="117">
                  <c:v>428</c:v>
                </c:pt>
                <c:pt idx="118">
                  <c:v>431</c:v>
                </c:pt>
                <c:pt idx="119">
                  <c:v>429</c:v>
                </c:pt>
                <c:pt idx="120">
                  <c:v>440</c:v>
                </c:pt>
                <c:pt idx="121">
                  <c:v>444</c:v>
                </c:pt>
                <c:pt idx="122">
                  <c:v>443</c:v>
                </c:pt>
                <c:pt idx="123">
                  <c:v>440</c:v>
                </c:pt>
                <c:pt idx="124">
                  <c:v>437</c:v>
                </c:pt>
                <c:pt idx="125">
                  <c:v>435</c:v>
                </c:pt>
                <c:pt idx="126">
                  <c:v>434</c:v>
                </c:pt>
                <c:pt idx="127">
                  <c:v>437</c:v>
                </c:pt>
                <c:pt idx="128">
                  <c:v>435</c:v>
                </c:pt>
                <c:pt idx="129">
                  <c:v>432</c:v>
                </c:pt>
                <c:pt idx="130">
                  <c:v>432</c:v>
                </c:pt>
                <c:pt idx="131">
                  <c:v>436</c:v>
                </c:pt>
                <c:pt idx="132">
                  <c:v>441</c:v>
                </c:pt>
                <c:pt idx="133">
                  <c:v>440</c:v>
                </c:pt>
                <c:pt idx="134">
                  <c:v>434</c:v>
                </c:pt>
                <c:pt idx="135">
                  <c:v>435</c:v>
                </c:pt>
                <c:pt idx="136">
                  <c:v>433</c:v>
                </c:pt>
                <c:pt idx="137">
                  <c:v>432</c:v>
                </c:pt>
                <c:pt idx="138">
                  <c:v>431</c:v>
                </c:pt>
                <c:pt idx="139">
                  <c:v>430</c:v>
                </c:pt>
                <c:pt idx="140">
                  <c:v>431</c:v>
                </c:pt>
                <c:pt idx="141">
                  <c:v>430</c:v>
                </c:pt>
                <c:pt idx="142">
                  <c:v>433</c:v>
                </c:pt>
                <c:pt idx="143">
                  <c:v>434</c:v>
                </c:pt>
                <c:pt idx="144">
                  <c:v>442</c:v>
                </c:pt>
                <c:pt idx="145">
                  <c:v>435</c:v>
                </c:pt>
                <c:pt idx="146">
                  <c:v>434</c:v>
                </c:pt>
                <c:pt idx="147">
                  <c:v>436</c:v>
                </c:pt>
                <c:pt idx="148">
                  <c:v>440</c:v>
                </c:pt>
                <c:pt idx="149">
                  <c:v>434</c:v>
                </c:pt>
                <c:pt idx="150">
                  <c:v>440</c:v>
                </c:pt>
                <c:pt idx="151">
                  <c:v>437</c:v>
                </c:pt>
                <c:pt idx="152">
                  <c:v>431</c:v>
                </c:pt>
                <c:pt idx="153">
                  <c:v>431</c:v>
                </c:pt>
                <c:pt idx="154">
                  <c:v>430</c:v>
                </c:pt>
                <c:pt idx="155">
                  <c:v>429</c:v>
                </c:pt>
                <c:pt idx="156">
                  <c:v>438</c:v>
                </c:pt>
                <c:pt idx="157">
                  <c:v>446</c:v>
                </c:pt>
                <c:pt idx="158">
                  <c:v>445</c:v>
                </c:pt>
                <c:pt idx="159">
                  <c:v>438</c:v>
                </c:pt>
                <c:pt idx="160">
                  <c:v>434</c:v>
                </c:pt>
                <c:pt idx="161">
                  <c:v>433</c:v>
                </c:pt>
                <c:pt idx="162">
                  <c:v>439</c:v>
                </c:pt>
                <c:pt idx="163">
                  <c:v>437</c:v>
                </c:pt>
                <c:pt idx="164">
                  <c:v>436</c:v>
                </c:pt>
                <c:pt idx="165">
                  <c:v>435</c:v>
                </c:pt>
                <c:pt idx="166">
                  <c:v>439</c:v>
                </c:pt>
                <c:pt idx="167">
                  <c:v>431</c:v>
                </c:pt>
                <c:pt idx="168">
                  <c:v>427</c:v>
                </c:pt>
                <c:pt idx="169">
                  <c:v>433</c:v>
                </c:pt>
                <c:pt idx="170">
                  <c:v>435</c:v>
                </c:pt>
                <c:pt idx="171">
                  <c:v>430</c:v>
                </c:pt>
                <c:pt idx="172">
                  <c:v>424</c:v>
                </c:pt>
                <c:pt idx="173">
                  <c:v>420</c:v>
                </c:pt>
                <c:pt idx="174">
                  <c:v>420</c:v>
                </c:pt>
                <c:pt idx="175">
                  <c:v>424</c:v>
                </c:pt>
                <c:pt idx="176">
                  <c:v>423</c:v>
                </c:pt>
                <c:pt idx="177">
                  <c:v>422</c:v>
                </c:pt>
                <c:pt idx="178">
                  <c:v>421</c:v>
                </c:pt>
                <c:pt idx="179">
                  <c:v>417</c:v>
                </c:pt>
                <c:pt idx="180">
                  <c:v>416</c:v>
                </c:pt>
                <c:pt idx="181">
                  <c:v>412</c:v>
                </c:pt>
                <c:pt idx="182">
                  <c:v>413</c:v>
                </c:pt>
                <c:pt idx="183">
                  <c:v>412</c:v>
                </c:pt>
                <c:pt idx="184">
                  <c:v>411</c:v>
                </c:pt>
                <c:pt idx="185">
                  <c:v>413</c:v>
                </c:pt>
                <c:pt idx="186">
                  <c:v>415</c:v>
                </c:pt>
                <c:pt idx="187">
                  <c:v>415</c:v>
                </c:pt>
                <c:pt idx="188">
                  <c:v>414</c:v>
                </c:pt>
                <c:pt idx="189">
                  <c:v>417</c:v>
                </c:pt>
                <c:pt idx="190">
                  <c:v>416</c:v>
                </c:pt>
                <c:pt idx="191">
                  <c:v>416</c:v>
                </c:pt>
                <c:pt idx="192">
                  <c:v>412</c:v>
                </c:pt>
                <c:pt idx="193">
                  <c:v>407</c:v>
                </c:pt>
                <c:pt idx="194">
                  <c:v>406</c:v>
                </c:pt>
                <c:pt idx="195">
                  <c:v>404</c:v>
                </c:pt>
                <c:pt idx="196">
                  <c:v>404</c:v>
                </c:pt>
                <c:pt idx="197">
                  <c:v>403</c:v>
                </c:pt>
                <c:pt idx="198">
                  <c:v>406</c:v>
                </c:pt>
                <c:pt idx="199">
                  <c:v>406</c:v>
                </c:pt>
                <c:pt idx="200">
                  <c:v>409</c:v>
                </c:pt>
                <c:pt idx="201">
                  <c:v>410</c:v>
                </c:pt>
                <c:pt idx="202">
                  <c:v>410</c:v>
                </c:pt>
                <c:pt idx="203">
                  <c:v>413</c:v>
                </c:pt>
                <c:pt idx="204">
                  <c:v>413</c:v>
                </c:pt>
                <c:pt idx="205">
                  <c:v>410</c:v>
                </c:pt>
                <c:pt idx="206">
                  <c:v>404</c:v>
                </c:pt>
                <c:pt idx="207">
                  <c:v>407</c:v>
                </c:pt>
                <c:pt idx="208">
                  <c:v>407</c:v>
                </c:pt>
                <c:pt idx="209">
                  <c:v>410</c:v>
                </c:pt>
                <c:pt idx="210">
                  <c:v>407</c:v>
                </c:pt>
                <c:pt idx="211">
                  <c:v>405</c:v>
                </c:pt>
                <c:pt idx="212">
                  <c:v>412</c:v>
                </c:pt>
                <c:pt idx="213">
                  <c:v>405</c:v>
                </c:pt>
                <c:pt idx="214">
                  <c:v>406</c:v>
                </c:pt>
                <c:pt idx="215">
                  <c:v>403</c:v>
                </c:pt>
                <c:pt idx="216">
                  <c:v>401</c:v>
                </c:pt>
                <c:pt idx="217">
                  <c:v>399</c:v>
                </c:pt>
                <c:pt idx="218">
                  <c:v>420</c:v>
                </c:pt>
                <c:pt idx="219">
                  <c:v>424</c:v>
                </c:pt>
                <c:pt idx="220">
                  <c:v>436</c:v>
                </c:pt>
                <c:pt idx="221">
                  <c:v>435</c:v>
                </c:pt>
                <c:pt idx="222">
                  <c:v>437</c:v>
                </c:pt>
                <c:pt idx="223">
                  <c:v>426</c:v>
                </c:pt>
                <c:pt idx="224">
                  <c:v>423</c:v>
                </c:pt>
                <c:pt idx="225">
                  <c:v>430</c:v>
                </c:pt>
                <c:pt idx="226">
                  <c:v>430</c:v>
                </c:pt>
                <c:pt idx="227">
                  <c:v>423</c:v>
                </c:pt>
                <c:pt idx="228">
                  <c:v>422</c:v>
                </c:pt>
                <c:pt idx="229">
                  <c:v>422</c:v>
                </c:pt>
                <c:pt idx="230">
                  <c:v>422</c:v>
                </c:pt>
                <c:pt idx="231">
                  <c:v>423</c:v>
                </c:pt>
                <c:pt idx="232">
                  <c:v>423</c:v>
                </c:pt>
                <c:pt idx="233">
                  <c:v>422</c:v>
                </c:pt>
                <c:pt idx="234">
                  <c:v>420</c:v>
                </c:pt>
                <c:pt idx="235">
                  <c:v>416</c:v>
                </c:pt>
                <c:pt idx="236">
                  <c:v>417</c:v>
                </c:pt>
                <c:pt idx="237">
                  <c:v>417</c:v>
                </c:pt>
                <c:pt idx="238">
                  <c:v>421</c:v>
                </c:pt>
                <c:pt idx="239">
                  <c:v>420</c:v>
                </c:pt>
                <c:pt idx="240">
                  <c:v>420</c:v>
                </c:pt>
                <c:pt idx="241">
                  <c:v>422</c:v>
                </c:pt>
                <c:pt idx="242">
                  <c:v>421</c:v>
                </c:pt>
                <c:pt idx="243">
                  <c:v>420</c:v>
                </c:pt>
                <c:pt idx="244">
                  <c:v>420</c:v>
                </c:pt>
                <c:pt idx="245">
                  <c:v>420</c:v>
                </c:pt>
                <c:pt idx="246">
                  <c:v>423</c:v>
                </c:pt>
                <c:pt idx="247">
                  <c:v>423</c:v>
                </c:pt>
                <c:pt idx="248">
                  <c:v>421</c:v>
                </c:pt>
                <c:pt idx="249">
                  <c:v>416</c:v>
                </c:pt>
                <c:pt idx="250">
                  <c:v>413</c:v>
                </c:pt>
                <c:pt idx="251">
                  <c:v>412</c:v>
                </c:pt>
                <c:pt idx="252">
                  <c:v>416</c:v>
                </c:pt>
                <c:pt idx="253">
                  <c:v>416</c:v>
                </c:pt>
                <c:pt idx="254">
                  <c:v>416</c:v>
                </c:pt>
                <c:pt idx="255">
                  <c:v>415</c:v>
                </c:pt>
                <c:pt idx="256">
                  <c:v>419</c:v>
                </c:pt>
                <c:pt idx="257">
                  <c:v>417</c:v>
                </c:pt>
                <c:pt idx="258">
                  <c:v>419</c:v>
                </c:pt>
                <c:pt idx="259">
                  <c:v>419</c:v>
                </c:pt>
                <c:pt idx="260">
                  <c:v>417</c:v>
                </c:pt>
                <c:pt idx="261">
                  <c:v>417</c:v>
                </c:pt>
                <c:pt idx="262">
                  <c:v>416</c:v>
                </c:pt>
                <c:pt idx="263">
                  <c:v>414</c:v>
                </c:pt>
                <c:pt idx="264">
                  <c:v>415</c:v>
                </c:pt>
                <c:pt idx="265">
                  <c:v>410</c:v>
                </c:pt>
                <c:pt idx="266">
                  <c:v>415</c:v>
                </c:pt>
                <c:pt idx="267">
                  <c:v>414</c:v>
                </c:pt>
                <c:pt idx="268">
                  <c:v>410</c:v>
                </c:pt>
                <c:pt idx="269">
                  <c:v>410</c:v>
                </c:pt>
                <c:pt idx="270">
                  <c:v>408</c:v>
                </c:pt>
                <c:pt idx="271">
                  <c:v>405</c:v>
                </c:pt>
                <c:pt idx="272">
                  <c:v>405</c:v>
                </c:pt>
                <c:pt idx="273">
                  <c:v>409</c:v>
                </c:pt>
                <c:pt idx="274">
                  <c:v>408</c:v>
                </c:pt>
                <c:pt idx="275">
                  <c:v>411</c:v>
                </c:pt>
                <c:pt idx="276">
                  <c:v>410</c:v>
                </c:pt>
                <c:pt idx="277">
                  <c:v>409</c:v>
                </c:pt>
                <c:pt idx="278">
                  <c:v>405</c:v>
                </c:pt>
                <c:pt idx="279">
                  <c:v>407</c:v>
                </c:pt>
                <c:pt idx="280">
                  <c:v>407</c:v>
                </c:pt>
                <c:pt idx="281">
                  <c:v>399</c:v>
                </c:pt>
                <c:pt idx="282">
                  <c:v>397</c:v>
                </c:pt>
                <c:pt idx="283">
                  <c:v>399</c:v>
                </c:pt>
                <c:pt idx="284">
                  <c:v>416</c:v>
                </c:pt>
                <c:pt idx="285">
                  <c:v>415</c:v>
                </c:pt>
                <c:pt idx="286">
                  <c:v>406</c:v>
                </c:pt>
                <c:pt idx="287">
                  <c:v>422</c:v>
                </c:pt>
                <c:pt idx="288">
                  <c:v>442</c:v>
                </c:pt>
                <c:pt idx="289">
                  <c:v>436</c:v>
                </c:pt>
                <c:pt idx="290">
                  <c:v>439</c:v>
                </c:pt>
                <c:pt idx="291">
                  <c:v>435</c:v>
                </c:pt>
                <c:pt idx="292">
                  <c:v>423</c:v>
                </c:pt>
                <c:pt idx="293">
                  <c:v>415</c:v>
                </c:pt>
                <c:pt idx="294">
                  <c:v>415</c:v>
                </c:pt>
                <c:pt idx="295">
                  <c:v>420</c:v>
                </c:pt>
                <c:pt idx="296">
                  <c:v>419</c:v>
                </c:pt>
                <c:pt idx="297">
                  <c:v>422</c:v>
                </c:pt>
                <c:pt idx="298">
                  <c:v>423</c:v>
                </c:pt>
                <c:pt idx="299">
                  <c:v>417</c:v>
                </c:pt>
                <c:pt idx="300">
                  <c:v>414</c:v>
                </c:pt>
                <c:pt idx="301">
                  <c:v>418</c:v>
                </c:pt>
                <c:pt idx="302">
                  <c:v>427</c:v>
                </c:pt>
                <c:pt idx="303">
                  <c:v>424</c:v>
                </c:pt>
                <c:pt idx="304">
                  <c:v>420</c:v>
                </c:pt>
                <c:pt idx="305">
                  <c:v>418</c:v>
                </c:pt>
                <c:pt idx="306">
                  <c:v>420</c:v>
                </c:pt>
                <c:pt idx="307">
                  <c:v>418</c:v>
                </c:pt>
                <c:pt idx="308">
                  <c:v>412</c:v>
                </c:pt>
                <c:pt idx="309">
                  <c:v>416</c:v>
                </c:pt>
                <c:pt idx="310">
                  <c:v>419</c:v>
                </c:pt>
                <c:pt idx="311">
                  <c:v>419</c:v>
                </c:pt>
                <c:pt idx="312">
                  <c:v>421</c:v>
                </c:pt>
                <c:pt idx="313">
                  <c:v>419</c:v>
                </c:pt>
                <c:pt idx="314">
                  <c:v>424</c:v>
                </c:pt>
                <c:pt idx="315">
                  <c:v>423</c:v>
                </c:pt>
                <c:pt idx="316">
                  <c:v>422</c:v>
                </c:pt>
                <c:pt idx="317">
                  <c:v>428</c:v>
                </c:pt>
                <c:pt idx="318">
                  <c:v>435</c:v>
                </c:pt>
                <c:pt idx="319">
                  <c:v>430</c:v>
                </c:pt>
                <c:pt idx="320">
                  <c:v>429</c:v>
                </c:pt>
                <c:pt idx="321">
                  <c:v>429</c:v>
                </c:pt>
                <c:pt idx="322">
                  <c:v>426</c:v>
                </c:pt>
                <c:pt idx="323">
                  <c:v>426</c:v>
                </c:pt>
                <c:pt idx="324">
                  <c:v>429</c:v>
                </c:pt>
                <c:pt idx="325">
                  <c:v>422</c:v>
                </c:pt>
                <c:pt idx="326">
                  <c:v>423</c:v>
                </c:pt>
                <c:pt idx="327">
                  <c:v>415</c:v>
                </c:pt>
                <c:pt idx="328">
                  <c:v>420</c:v>
                </c:pt>
                <c:pt idx="329">
                  <c:v>420</c:v>
                </c:pt>
                <c:pt idx="330">
                  <c:v>418</c:v>
                </c:pt>
                <c:pt idx="331">
                  <c:v>418</c:v>
                </c:pt>
                <c:pt idx="332">
                  <c:v>413</c:v>
                </c:pt>
                <c:pt idx="333">
                  <c:v>415</c:v>
                </c:pt>
                <c:pt idx="334">
                  <c:v>417</c:v>
                </c:pt>
                <c:pt idx="335">
                  <c:v>419</c:v>
                </c:pt>
                <c:pt idx="336">
                  <c:v>415</c:v>
                </c:pt>
                <c:pt idx="337">
                  <c:v>418</c:v>
                </c:pt>
                <c:pt idx="338">
                  <c:v>419</c:v>
                </c:pt>
                <c:pt idx="339">
                  <c:v>422</c:v>
                </c:pt>
                <c:pt idx="340">
                  <c:v>423</c:v>
                </c:pt>
                <c:pt idx="341">
                  <c:v>425</c:v>
                </c:pt>
                <c:pt idx="342">
                  <c:v>431</c:v>
                </c:pt>
                <c:pt idx="343">
                  <c:v>435</c:v>
                </c:pt>
                <c:pt idx="344">
                  <c:v>443</c:v>
                </c:pt>
                <c:pt idx="345">
                  <c:v>445</c:v>
                </c:pt>
                <c:pt idx="346">
                  <c:v>455</c:v>
                </c:pt>
                <c:pt idx="347">
                  <c:v>465</c:v>
                </c:pt>
                <c:pt idx="348">
                  <c:v>461</c:v>
                </c:pt>
                <c:pt idx="349">
                  <c:v>461</c:v>
                </c:pt>
                <c:pt idx="350">
                  <c:v>471</c:v>
                </c:pt>
                <c:pt idx="351">
                  <c:v>467</c:v>
                </c:pt>
                <c:pt idx="352">
                  <c:v>452</c:v>
                </c:pt>
                <c:pt idx="353">
                  <c:v>451</c:v>
                </c:pt>
                <c:pt idx="354">
                  <c:v>450</c:v>
                </c:pt>
                <c:pt idx="355">
                  <c:v>451</c:v>
                </c:pt>
                <c:pt idx="356">
                  <c:v>444</c:v>
                </c:pt>
                <c:pt idx="357">
                  <c:v>450</c:v>
                </c:pt>
                <c:pt idx="358">
                  <c:v>461</c:v>
                </c:pt>
                <c:pt idx="359">
                  <c:v>460</c:v>
                </c:pt>
                <c:pt idx="360">
                  <c:v>453</c:v>
                </c:pt>
                <c:pt idx="361">
                  <c:v>453</c:v>
                </c:pt>
                <c:pt idx="362">
                  <c:v>452</c:v>
                </c:pt>
                <c:pt idx="363">
                  <c:v>453</c:v>
                </c:pt>
                <c:pt idx="364">
                  <c:v>453</c:v>
                </c:pt>
                <c:pt idx="365">
                  <c:v>477</c:v>
                </c:pt>
                <c:pt idx="366">
                  <c:v>473</c:v>
                </c:pt>
                <c:pt idx="367">
                  <c:v>479</c:v>
                </c:pt>
                <c:pt idx="368">
                  <c:v>475</c:v>
                </c:pt>
                <c:pt idx="369">
                  <c:v>465</c:v>
                </c:pt>
                <c:pt idx="370">
                  <c:v>468</c:v>
                </c:pt>
                <c:pt idx="371">
                  <c:v>466</c:v>
                </c:pt>
                <c:pt idx="372">
                  <c:v>477</c:v>
                </c:pt>
                <c:pt idx="373">
                  <c:v>477</c:v>
                </c:pt>
                <c:pt idx="374">
                  <c:v>481</c:v>
                </c:pt>
                <c:pt idx="375">
                  <c:v>485</c:v>
                </c:pt>
                <c:pt idx="376">
                  <c:v>484</c:v>
                </c:pt>
                <c:pt idx="377">
                  <c:v>490</c:v>
                </c:pt>
                <c:pt idx="378">
                  <c:v>490</c:v>
                </c:pt>
                <c:pt idx="379">
                  <c:v>498</c:v>
                </c:pt>
                <c:pt idx="380">
                  <c:v>503</c:v>
                </c:pt>
                <c:pt idx="381">
                  <c:v>494</c:v>
                </c:pt>
                <c:pt idx="382">
                  <c:v>491</c:v>
                </c:pt>
                <c:pt idx="383">
                  <c:v>483</c:v>
                </c:pt>
                <c:pt idx="384">
                  <c:v>489</c:v>
                </c:pt>
                <c:pt idx="385">
                  <c:v>490</c:v>
                </c:pt>
                <c:pt idx="386">
                  <c:v>499</c:v>
                </c:pt>
                <c:pt idx="387">
                  <c:v>497</c:v>
                </c:pt>
                <c:pt idx="388">
                  <c:v>497</c:v>
                </c:pt>
                <c:pt idx="389">
                  <c:v>498</c:v>
                </c:pt>
                <c:pt idx="390">
                  <c:v>491</c:v>
                </c:pt>
                <c:pt idx="391">
                  <c:v>491</c:v>
                </c:pt>
                <c:pt idx="392">
                  <c:v>484</c:v>
                </c:pt>
                <c:pt idx="393">
                  <c:v>476</c:v>
                </c:pt>
                <c:pt idx="394">
                  <c:v>470</c:v>
                </c:pt>
                <c:pt idx="395">
                  <c:v>467</c:v>
                </c:pt>
                <c:pt idx="396">
                  <c:v>474</c:v>
                </c:pt>
                <c:pt idx="397">
                  <c:v>471</c:v>
                </c:pt>
                <c:pt idx="398">
                  <c:v>467</c:v>
                </c:pt>
                <c:pt idx="399">
                  <c:v>467</c:v>
                </c:pt>
                <c:pt idx="400">
                  <c:v>469</c:v>
                </c:pt>
                <c:pt idx="401">
                  <c:v>465</c:v>
                </c:pt>
                <c:pt idx="402">
                  <c:v>471</c:v>
                </c:pt>
                <c:pt idx="403">
                  <c:v>467</c:v>
                </c:pt>
                <c:pt idx="404">
                  <c:v>466</c:v>
                </c:pt>
                <c:pt idx="405">
                  <c:v>467</c:v>
                </c:pt>
                <c:pt idx="406">
                  <c:v>464</c:v>
                </c:pt>
                <c:pt idx="407">
                  <c:v>456</c:v>
                </c:pt>
                <c:pt idx="408">
                  <c:v>455</c:v>
                </c:pt>
                <c:pt idx="409">
                  <c:v>460</c:v>
                </c:pt>
                <c:pt idx="410">
                  <c:v>465</c:v>
                </c:pt>
                <c:pt idx="411">
                  <c:v>469</c:v>
                </c:pt>
                <c:pt idx="412">
                  <c:v>469</c:v>
                </c:pt>
                <c:pt idx="413">
                  <c:v>469</c:v>
                </c:pt>
                <c:pt idx="414">
                  <c:v>472</c:v>
                </c:pt>
                <c:pt idx="415">
                  <c:v>473</c:v>
                </c:pt>
                <c:pt idx="416">
                  <c:v>478</c:v>
                </c:pt>
                <c:pt idx="417">
                  <c:v>485</c:v>
                </c:pt>
                <c:pt idx="418">
                  <c:v>504</c:v>
                </c:pt>
                <c:pt idx="419">
                  <c:v>514</c:v>
                </c:pt>
                <c:pt idx="420">
                  <c:v>502</c:v>
                </c:pt>
                <c:pt idx="421">
                  <c:v>505</c:v>
                </c:pt>
                <c:pt idx="422">
                  <c:v>497</c:v>
                </c:pt>
                <c:pt idx="423">
                  <c:v>496</c:v>
                </c:pt>
                <c:pt idx="424">
                  <c:v>499</c:v>
                </c:pt>
                <c:pt idx="425">
                  <c:v>496</c:v>
                </c:pt>
                <c:pt idx="426">
                  <c:v>497</c:v>
                </c:pt>
                <c:pt idx="427">
                  <c:v>500</c:v>
                </c:pt>
                <c:pt idx="428">
                  <c:v>502</c:v>
                </c:pt>
                <c:pt idx="429">
                  <c:v>497</c:v>
                </c:pt>
                <c:pt idx="430">
                  <c:v>497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I.7!$D$1</c:f>
              <c:strCache>
                <c:ptCount val="1"/>
                <c:pt idx="0">
                  <c:v>Asia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I.7!$D$2:$D$804</c:f>
              <c:numCache>
                <c:formatCode>0.0</c:formatCode>
                <c:ptCount val="803"/>
                <c:pt idx="0">
                  <c:v>196</c:v>
                </c:pt>
                <c:pt idx="1">
                  <c:v>190</c:v>
                </c:pt>
                <c:pt idx="2">
                  <c:v>188</c:v>
                </c:pt>
                <c:pt idx="3">
                  <c:v>179</c:v>
                </c:pt>
                <c:pt idx="4">
                  <c:v>186</c:v>
                </c:pt>
                <c:pt idx="5">
                  <c:v>184</c:v>
                </c:pt>
                <c:pt idx="6">
                  <c:v>185</c:v>
                </c:pt>
                <c:pt idx="7">
                  <c:v>183</c:v>
                </c:pt>
                <c:pt idx="8">
                  <c:v>181</c:v>
                </c:pt>
                <c:pt idx="9">
                  <c:v>181</c:v>
                </c:pt>
                <c:pt idx="10">
                  <c:v>185</c:v>
                </c:pt>
                <c:pt idx="11">
                  <c:v>178</c:v>
                </c:pt>
                <c:pt idx="12">
                  <c:v>179</c:v>
                </c:pt>
                <c:pt idx="13">
                  <c:v>183</c:v>
                </c:pt>
                <c:pt idx="14">
                  <c:v>186</c:v>
                </c:pt>
                <c:pt idx="15">
                  <c:v>180</c:v>
                </c:pt>
                <c:pt idx="16">
                  <c:v>177</c:v>
                </c:pt>
                <c:pt idx="17">
                  <c:v>185</c:v>
                </c:pt>
                <c:pt idx="18">
                  <c:v>186</c:v>
                </c:pt>
                <c:pt idx="19">
                  <c:v>185</c:v>
                </c:pt>
                <c:pt idx="20">
                  <c:v>187</c:v>
                </c:pt>
                <c:pt idx="21">
                  <c:v>183</c:v>
                </c:pt>
                <c:pt idx="22">
                  <c:v>180</c:v>
                </c:pt>
                <c:pt idx="23">
                  <c:v>179</c:v>
                </c:pt>
                <c:pt idx="24">
                  <c:v>180</c:v>
                </c:pt>
                <c:pt idx="25">
                  <c:v>179</c:v>
                </c:pt>
                <c:pt idx="26">
                  <c:v>179</c:v>
                </c:pt>
                <c:pt idx="27">
                  <c:v>174</c:v>
                </c:pt>
                <c:pt idx="28">
                  <c:v>174</c:v>
                </c:pt>
                <c:pt idx="29">
                  <c:v>172</c:v>
                </c:pt>
                <c:pt idx="30">
                  <c:v>165</c:v>
                </c:pt>
                <c:pt idx="31">
                  <c:v>167</c:v>
                </c:pt>
                <c:pt idx="32">
                  <c:v>171</c:v>
                </c:pt>
                <c:pt idx="33">
                  <c:v>171</c:v>
                </c:pt>
                <c:pt idx="34">
                  <c:v>171</c:v>
                </c:pt>
                <c:pt idx="35">
                  <c:v>171</c:v>
                </c:pt>
                <c:pt idx="36">
                  <c:v>169</c:v>
                </c:pt>
                <c:pt idx="37">
                  <c:v>171</c:v>
                </c:pt>
                <c:pt idx="38">
                  <c:v>175</c:v>
                </c:pt>
                <c:pt idx="39">
                  <c:v>168</c:v>
                </c:pt>
                <c:pt idx="40">
                  <c:v>167</c:v>
                </c:pt>
                <c:pt idx="41">
                  <c:v>163</c:v>
                </c:pt>
                <c:pt idx="42">
                  <c:v>161</c:v>
                </c:pt>
                <c:pt idx="43">
                  <c:v>163</c:v>
                </c:pt>
                <c:pt idx="44">
                  <c:v>164</c:v>
                </c:pt>
                <c:pt idx="45">
                  <c:v>165</c:v>
                </c:pt>
                <c:pt idx="46">
                  <c:v>164</c:v>
                </c:pt>
                <c:pt idx="47">
                  <c:v>166</c:v>
                </c:pt>
                <c:pt idx="48">
                  <c:v>172</c:v>
                </c:pt>
                <c:pt idx="49">
                  <c:v>165</c:v>
                </c:pt>
                <c:pt idx="50">
                  <c:v>170</c:v>
                </c:pt>
                <c:pt idx="51">
                  <c:v>175</c:v>
                </c:pt>
                <c:pt idx="52">
                  <c:v>165</c:v>
                </c:pt>
                <c:pt idx="53">
                  <c:v>167</c:v>
                </c:pt>
                <c:pt idx="54">
                  <c:v>166</c:v>
                </c:pt>
                <c:pt idx="55">
                  <c:v>168</c:v>
                </c:pt>
                <c:pt idx="56">
                  <c:v>169</c:v>
                </c:pt>
                <c:pt idx="57">
                  <c:v>168</c:v>
                </c:pt>
                <c:pt idx="58">
                  <c:v>169</c:v>
                </c:pt>
                <c:pt idx="59">
                  <c:v>167</c:v>
                </c:pt>
                <c:pt idx="60">
                  <c:v>164</c:v>
                </c:pt>
                <c:pt idx="61">
                  <c:v>167</c:v>
                </c:pt>
                <c:pt idx="62">
                  <c:v>162</c:v>
                </c:pt>
                <c:pt idx="63">
                  <c:v>167</c:v>
                </c:pt>
                <c:pt idx="64">
                  <c:v>169</c:v>
                </c:pt>
                <c:pt idx="65">
                  <c:v>167</c:v>
                </c:pt>
                <c:pt idx="66">
                  <c:v>168</c:v>
                </c:pt>
                <c:pt idx="67">
                  <c:v>171</c:v>
                </c:pt>
                <c:pt idx="68">
                  <c:v>168</c:v>
                </c:pt>
                <c:pt idx="69">
                  <c:v>171</c:v>
                </c:pt>
                <c:pt idx="70">
                  <c:v>175</c:v>
                </c:pt>
                <c:pt idx="71">
                  <c:v>175</c:v>
                </c:pt>
                <c:pt idx="72">
                  <c:v>177</c:v>
                </c:pt>
                <c:pt idx="73">
                  <c:v>177</c:v>
                </c:pt>
                <c:pt idx="74">
                  <c:v>176</c:v>
                </c:pt>
                <c:pt idx="75">
                  <c:v>184</c:v>
                </c:pt>
                <c:pt idx="76">
                  <c:v>178</c:v>
                </c:pt>
                <c:pt idx="77">
                  <c:v>175</c:v>
                </c:pt>
                <c:pt idx="78">
                  <c:v>174</c:v>
                </c:pt>
                <c:pt idx="79">
                  <c:v>172</c:v>
                </c:pt>
                <c:pt idx="80">
                  <c:v>168</c:v>
                </c:pt>
                <c:pt idx="81">
                  <c:v>170</c:v>
                </c:pt>
                <c:pt idx="82">
                  <c:v>171</c:v>
                </c:pt>
                <c:pt idx="83">
                  <c:v>171</c:v>
                </c:pt>
                <c:pt idx="84">
                  <c:v>168</c:v>
                </c:pt>
                <c:pt idx="85">
                  <c:v>170</c:v>
                </c:pt>
                <c:pt idx="86">
                  <c:v>168</c:v>
                </c:pt>
                <c:pt idx="87">
                  <c:v>166</c:v>
                </c:pt>
                <c:pt idx="88">
                  <c:v>167</c:v>
                </c:pt>
                <c:pt idx="89">
                  <c:v>163</c:v>
                </c:pt>
                <c:pt idx="90">
                  <c:v>162</c:v>
                </c:pt>
                <c:pt idx="91">
                  <c:v>161</c:v>
                </c:pt>
                <c:pt idx="92">
                  <c:v>165</c:v>
                </c:pt>
                <c:pt idx="93">
                  <c:v>169</c:v>
                </c:pt>
                <c:pt idx="94">
                  <c:v>166</c:v>
                </c:pt>
                <c:pt idx="95">
                  <c:v>167</c:v>
                </c:pt>
                <c:pt idx="96">
                  <c:v>174</c:v>
                </c:pt>
                <c:pt idx="97">
                  <c:v>172</c:v>
                </c:pt>
                <c:pt idx="98">
                  <c:v>170</c:v>
                </c:pt>
                <c:pt idx="99">
                  <c:v>168</c:v>
                </c:pt>
                <c:pt idx="100">
                  <c:v>164</c:v>
                </c:pt>
                <c:pt idx="101">
                  <c:v>167</c:v>
                </c:pt>
                <c:pt idx="102">
                  <c:v>167</c:v>
                </c:pt>
                <c:pt idx="103">
                  <c:v>167</c:v>
                </c:pt>
                <c:pt idx="104">
                  <c:v>167</c:v>
                </c:pt>
                <c:pt idx="105">
                  <c:v>170</c:v>
                </c:pt>
                <c:pt idx="106">
                  <c:v>169</c:v>
                </c:pt>
                <c:pt idx="107">
                  <c:v>168</c:v>
                </c:pt>
                <c:pt idx="108">
                  <c:v>171</c:v>
                </c:pt>
                <c:pt idx="109">
                  <c:v>165</c:v>
                </c:pt>
                <c:pt idx="110">
                  <c:v>167</c:v>
                </c:pt>
                <c:pt idx="111">
                  <c:v>164</c:v>
                </c:pt>
                <c:pt idx="112">
                  <c:v>165</c:v>
                </c:pt>
                <c:pt idx="113">
                  <c:v>164</c:v>
                </c:pt>
                <c:pt idx="114">
                  <c:v>163</c:v>
                </c:pt>
                <c:pt idx="115">
                  <c:v>163</c:v>
                </c:pt>
                <c:pt idx="116">
                  <c:v>167</c:v>
                </c:pt>
                <c:pt idx="117">
                  <c:v>164</c:v>
                </c:pt>
                <c:pt idx="118">
                  <c:v>166</c:v>
                </c:pt>
                <c:pt idx="119">
                  <c:v>164</c:v>
                </c:pt>
                <c:pt idx="120">
                  <c:v>167</c:v>
                </c:pt>
                <c:pt idx="121">
                  <c:v>167</c:v>
                </c:pt>
                <c:pt idx="122">
                  <c:v>171</c:v>
                </c:pt>
                <c:pt idx="123">
                  <c:v>171</c:v>
                </c:pt>
                <c:pt idx="124">
                  <c:v>170</c:v>
                </c:pt>
                <c:pt idx="125">
                  <c:v>164</c:v>
                </c:pt>
                <c:pt idx="126">
                  <c:v>166</c:v>
                </c:pt>
                <c:pt idx="127">
                  <c:v>163</c:v>
                </c:pt>
                <c:pt idx="128">
                  <c:v>166</c:v>
                </c:pt>
                <c:pt idx="129">
                  <c:v>164</c:v>
                </c:pt>
                <c:pt idx="130">
                  <c:v>164</c:v>
                </c:pt>
                <c:pt idx="131">
                  <c:v>165</c:v>
                </c:pt>
                <c:pt idx="132">
                  <c:v>163</c:v>
                </c:pt>
                <c:pt idx="133">
                  <c:v>165</c:v>
                </c:pt>
                <c:pt idx="134">
                  <c:v>165</c:v>
                </c:pt>
                <c:pt idx="135">
                  <c:v>166</c:v>
                </c:pt>
                <c:pt idx="136">
                  <c:v>166</c:v>
                </c:pt>
                <c:pt idx="137">
                  <c:v>162</c:v>
                </c:pt>
                <c:pt idx="138">
                  <c:v>165</c:v>
                </c:pt>
                <c:pt idx="139">
                  <c:v>164</c:v>
                </c:pt>
                <c:pt idx="140">
                  <c:v>165</c:v>
                </c:pt>
                <c:pt idx="141">
                  <c:v>163</c:v>
                </c:pt>
                <c:pt idx="142">
                  <c:v>162</c:v>
                </c:pt>
                <c:pt idx="143">
                  <c:v>164</c:v>
                </c:pt>
                <c:pt idx="144">
                  <c:v>162</c:v>
                </c:pt>
                <c:pt idx="145">
                  <c:v>159</c:v>
                </c:pt>
                <c:pt idx="146">
                  <c:v>164</c:v>
                </c:pt>
                <c:pt idx="147">
                  <c:v>157</c:v>
                </c:pt>
                <c:pt idx="148">
                  <c:v>161</c:v>
                </c:pt>
                <c:pt idx="149">
                  <c:v>161</c:v>
                </c:pt>
                <c:pt idx="150">
                  <c:v>163</c:v>
                </c:pt>
                <c:pt idx="151">
                  <c:v>161</c:v>
                </c:pt>
                <c:pt idx="152">
                  <c:v>162</c:v>
                </c:pt>
                <c:pt idx="153">
                  <c:v>159</c:v>
                </c:pt>
                <c:pt idx="154">
                  <c:v>161</c:v>
                </c:pt>
                <c:pt idx="155">
                  <c:v>158</c:v>
                </c:pt>
                <c:pt idx="156">
                  <c:v>162</c:v>
                </c:pt>
                <c:pt idx="157">
                  <c:v>165</c:v>
                </c:pt>
                <c:pt idx="158">
                  <c:v>168</c:v>
                </c:pt>
                <c:pt idx="159">
                  <c:v>164</c:v>
                </c:pt>
                <c:pt idx="160">
                  <c:v>161</c:v>
                </c:pt>
                <c:pt idx="161">
                  <c:v>164</c:v>
                </c:pt>
                <c:pt idx="162">
                  <c:v>165</c:v>
                </c:pt>
                <c:pt idx="163">
                  <c:v>163</c:v>
                </c:pt>
                <c:pt idx="164">
                  <c:v>164</c:v>
                </c:pt>
                <c:pt idx="165">
                  <c:v>161</c:v>
                </c:pt>
                <c:pt idx="166">
                  <c:v>165</c:v>
                </c:pt>
                <c:pt idx="167">
                  <c:v>161</c:v>
                </c:pt>
                <c:pt idx="168">
                  <c:v>163</c:v>
                </c:pt>
                <c:pt idx="169">
                  <c:v>163</c:v>
                </c:pt>
                <c:pt idx="170">
                  <c:v>164</c:v>
                </c:pt>
                <c:pt idx="171">
                  <c:v>162</c:v>
                </c:pt>
                <c:pt idx="172">
                  <c:v>167</c:v>
                </c:pt>
                <c:pt idx="173">
                  <c:v>162</c:v>
                </c:pt>
                <c:pt idx="174">
                  <c:v>162</c:v>
                </c:pt>
                <c:pt idx="175">
                  <c:v>168</c:v>
                </c:pt>
                <c:pt idx="176">
                  <c:v>163</c:v>
                </c:pt>
                <c:pt idx="177">
                  <c:v>165</c:v>
                </c:pt>
                <c:pt idx="178">
                  <c:v>163</c:v>
                </c:pt>
                <c:pt idx="179">
                  <c:v>159</c:v>
                </c:pt>
                <c:pt idx="180">
                  <c:v>158</c:v>
                </c:pt>
                <c:pt idx="181">
                  <c:v>156</c:v>
                </c:pt>
                <c:pt idx="182">
                  <c:v>156</c:v>
                </c:pt>
                <c:pt idx="183">
                  <c:v>156</c:v>
                </c:pt>
                <c:pt idx="184">
                  <c:v>153</c:v>
                </c:pt>
                <c:pt idx="185">
                  <c:v>153</c:v>
                </c:pt>
                <c:pt idx="186">
                  <c:v>151</c:v>
                </c:pt>
                <c:pt idx="187">
                  <c:v>154</c:v>
                </c:pt>
                <c:pt idx="188">
                  <c:v>153</c:v>
                </c:pt>
                <c:pt idx="189">
                  <c:v>156</c:v>
                </c:pt>
                <c:pt idx="190">
                  <c:v>154</c:v>
                </c:pt>
                <c:pt idx="191">
                  <c:v>152</c:v>
                </c:pt>
                <c:pt idx="192">
                  <c:v>157</c:v>
                </c:pt>
                <c:pt idx="193">
                  <c:v>152</c:v>
                </c:pt>
                <c:pt idx="194">
                  <c:v>151</c:v>
                </c:pt>
                <c:pt idx="195">
                  <c:v>153</c:v>
                </c:pt>
                <c:pt idx="196">
                  <c:v>152</c:v>
                </c:pt>
                <c:pt idx="197">
                  <c:v>150</c:v>
                </c:pt>
                <c:pt idx="198">
                  <c:v>150</c:v>
                </c:pt>
                <c:pt idx="199">
                  <c:v>150</c:v>
                </c:pt>
                <c:pt idx="200">
                  <c:v>150</c:v>
                </c:pt>
                <c:pt idx="201">
                  <c:v>148</c:v>
                </c:pt>
                <c:pt idx="202">
                  <c:v>147</c:v>
                </c:pt>
                <c:pt idx="203">
                  <c:v>150</c:v>
                </c:pt>
                <c:pt idx="204">
                  <c:v>146</c:v>
                </c:pt>
                <c:pt idx="205">
                  <c:v>148</c:v>
                </c:pt>
                <c:pt idx="206">
                  <c:v>146</c:v>
                </c:pt>
                <c:pt idx="207">
                  <c:v>147</c:v>
                </c:pt>
                <c:pt idx="208">
                  <c:v>145</c:v>
                </c:pt>
                <c:pt idx="209">
                  <c:v>146</c:v>
                </c:pt>
                <c:pt idx="210">
                  <c:v>144</c:v>
                </c:pt>
                <c:pt idx="211">
                  <c:v>144</c:v>
                </c:pt>
                <c:pt idx="212">
                  <c:v>142</c:v>
                </c:pt>
                <c:pt idx="213">
                  <c:v>145</c:v>
                </c:pt>
                <c:pt idx="214">
                  <c:v>146</c:v>
                </c:pt>
                <c:pt idx="215">
                  <c:v>146</c:v>
                </c:pt>
                <c:pt idx="216">
                  <c:v>148</c:v>
                </c:pt>
                <c:pt idx="217">
                  <c:v>151</c:v>
                </c:pt>
                <c:pt idx="218">
                  <c:v>151</c:v>
                </c:pt>
                <c:pt idx="219">
                  <c:v>150</c:v>
                </c:pt>
                <c:pt idx="220">
                  <c:v>153</c:v>
                </c:pt>
                <c:pt idx="221">
                  <c:v>152</c:v>
                </c:pt>
                <c:pt idx="222">
                  <c:v>153</c:v>
                </c:pt>
                <c:pt idx="223">
                  <c:v>153</c:v>
                </c:pt>
                <c:pt idx="224">
                  <c:v>154</c:v>
                </c:pt>
                <c:pt idx="225">
                  <c:v>154</c:v>
                </c:pt>
                <c:pt idx="226">
                  <c:v>158</c:v>
                </c:pt>
                <c:pt idx="227">
                  <c:v>155</c:v>
                </c:pt>
                <c:pt idx="228">
                  <c:v>155</c:v>
                </c:pt>
                <c:pt idx="229">
                  <c:v>152</c:v>
                </c:pt>
                <c:pt idx="230">
                  <c:v>153</c:v>
                </c:pt>
                <c:pt idx="231">
                  <c:v>155</c:v>
                </c:pt>
                <c:pt idx="232">
                  <c:v>155</c:v>
                </c:pt>
                <c:pt idx="233">
                  <c:v>154</c:v>
                </c:pt>
                <c:pt idx="234">
                  <c:v>154</c:v>
                </c:pt>
                <c:pt idx="235">
                  <c:v>153</c:v>
                </c:pt>
                <c:pt idx="236">
                  <c:v>151</c:v>
                </c:pt>
                <c:pt idx="237">
                  <c:v>151</c:v>
                </c:pt>
                <c:pt idx="238">
                  <c:v>154</c:v>
                </c:pt>
                <c:pt idx="239">
                  <c:v>153</c:v>
                </c:pt>
                <c:pt idx="240">
                  <c:v>154</c:v>
                </c:pt>
                <c:pt idx="241">
                  <c:v>155</c:v>
                </c:pt>
                <c:pt idx="242">
                  <c:v>152</c:v>
                </c:pt>
                <c:pt idx="243">
                  <c:v>152</c:v>
                </c:pt>
                <c:pt idx="244">
                  <c:v>153</c:v>
                </c:pt>
                <c:pt idx="245">
                  <c:v>152</c:v>
                </c:pt>
                <c:pt idx="246">
                  <c:v>156</c:v>
                </c:pt>
                <c:pt idx="247">
                  <c:v>156</c:v>
                </c:pt>
                <c:pt idx="248">
                  <c:v>155</c:v>
                </c:pt>
                <c:pt idx="249">
                  <c:v>152</c:v>
                </c:pt>
                <c:pt idx="250">
                  <c:v>147</c:v>
                </c:pt>
                <c:pt idx="251">
                  <c:v>145</c:v>
                </c:pt>
                <c:pt idx="252">
                  <c:v>147</c:v>
                </c:pt>
                <c:pt idx="253">
                  <c:v>147</c:v>
                </c:pt>
                <c:pt idx="254">
                  <c:v>147</c:v>
                </c:pt>
                <c:pt idx="255">
                  <c:v>148</c:v>
                </c:pt>
                <c:pt idx="256">
                  <c:v>151</c:v>
                </c:pt>
                <c:pt idx="257">
                  <c:v>149</c:v>
                </c:pt>
                <c:pt idx="258">
                  <c:v>155</c:v>
                </c:pt>
                <c:pt idx="259">
                  <c:v>155</c:v>
                </c:pt>
                <c:pt idx="260">
                  <c:v>151</c:v>
                </c:pt>
                <c:pt idx="261">
                  <c:v>152</c:v>
                </c:pt>
                <c:pt idx="262">
                  <c:v>151</c:v>
                </c:pt>
                <c:pt idx="263">
                  <c:v>148</c:v>
                </c:pt>
                <c:pt idx="264">
                  <c:v>148</c:v>
                </c:pt>
                <c:pt idx="265">
                  <c:v>143</c:v>
                </c:pt>
                <c:pt idx="266">
                  <c:v>147</c:v>
                </c:pt>
                <c:pt idx="267">
                  <c:v>148</c:v>
                </c:pt>
                <c:pt idx="268">
                  <c:v>146</c:v>
                </c:pt>
                <c:pt idx="269">
                  <c:v>146</c:v>
                </c:pt>
                <c:pt idx="270">
                  <c:v>146</c:v>
                </c:pt>
                <c:pt idx="271">
                  <c:v>145</c:v>
                </c:pt>
                <c:pt idx="272">
                  <c:v>142</c:v>
                </c:pt>
                <c:pt idx="273">
                  <c:v>144</c:v>
                </c:pt>
                <c:pt idx="274">
                  <c:v>142</c:v>
                </c:pt>
                <c:pt idx="275">
                  <c:v>145</c:v>
                </c:pt>
                <c:pt idx="276">
                  <c:v>143</c:v>
                </c:pt>
                <c:pt idx="277">
                  <c:v>146</c:v>
                </c:pt>
                <c:pt idx="278">
                  <c:v>142</c:v>
                </c:pt>
                <c:pt idx="279">
                  <c:v>144</c:v>
                </c:pt>
                <c:pt idx="280">
                  <c:v>143</c:v>
                </c:pt>
                <c:pt idx="281">
                  <c:v>146</c:v>
                </c:pt>
                <c:pt idx="282">
                  <c:v>142</c:v>
                </c:pt>
                <c:pt idx="283">
                  <c:v>142</c:v>
                </c:pt>
                <c:pt idx="284">
                  <c:v>157</c:v>
                </c:pt>
                <c:pt idx="285">
                  <c:v>150</c:v>
                </c:pt>
                <c:pt idx="286">
                  <c:v>146</c:v>
                </c:pt>
                <c:pt idx="287">
                  <c:v>151</c:v>
                </c:pt>
                <c:pt idx="288">
                  <c:v>161</c:v>
                </c:pt>
                <c:pt idx="289">
                  <c:v>164</c:v>
                </c:pt>
                <c:pt idx="290">
                  <c:v>163</c:v>
                </c:pt>
                <c:pt idx="291">
                  <c:v>157</c:v>
                </c:pt>
                <c:pt idx="292">
                  <c:v>161</c:v>
                </c:pt>
                <c:pt idx="293">
                  <c:v>161</c:v>
                </c:pt>
                <c:pt idx="294">
                  <c:v>161</c:v>
                </c:pt>
                <c:pt idx="295">
                  <c:v>157</c:v>
                </c:pt>
                <c:pt idx="296">
                  <c:v>153</c:v>
                </c:pt>
                <c:pt idx="297">
                  <c:v>156</c:v>
                </c:pt>
                <c:pt idx="298">
                  <c:v>160</c:v>
                </c:pt>
                <c:pt idx="299">
                  <c:v>159</c:v>
                </c:pt>
                <c:pt idx="300">
                  <c:v>157</c:v>
                </c:pt>
                <c:pt idx="301">
                  <c:v>161</c:v>
                </c:pt>
                <c:pt idx="302">
                  <c:v>165</c:v>
                </c:pt>
                <c:pt idx="303">
                  <c:v>160</c:v>
                </c:pt>
                <c:pt idx="304">
                  <c:v>160</c:v>
                </c:pt>
                <c:pt idx="305">
                  <c:v>162</c:v>
                </c:pt>
                <c:pt idx="306">
                  <c:v>163</c:v>
                </c:pt>
                <c:pt idx="307">
                  <c:v>165</c:v>
                </c:pt>
                <c:pt idx="308">
                  <c:v>164</c:v>
                </c:pt>
                <c:pt idx="309">
                  <c:v>167</c:v>
                </c:pt>
                <c:pt idx="310">
                  <c:v>168</c:v>
                </c:pt>
                <c:pt idx="311">
                  <c:v>171</c:v>
                </c:pt>
                <c:pt idx="312">
                  <c:v>167</c:v>
                </c:pt>
                <c:pt idx="313">
                  <c:v>164</c:v>
                </c:pt>
                <c:pt idx="314">
                  <c:v>167</c:v>
                </c:pt>
                <c:pt idx="315">
                  <c:v>166</c:v>
                </c:pt>
                <c:pt idx="316">
                  <c:v>168</c:v>
                </c:pt>
                <c:pt idx="317">
                  <c:v>170</c:v>
                </c:pt>
                <c:pt idx="318">
                  <c:v>173</c:v>
                </c:pt>
                <c:pt idx="319">
                  <c:v>172</c:v>
                </c:pt>
                <c:pt idx="320">
                  <c:v>174</c:v>
                </c:pt>
                <c:pt idx="321">
                  <c:v>173</c:v>
                </c:pt>
                <c:pt idx="322">
                  <c:v>176</c:v>
                </c:pt>
                <c:pt idx="323">
                  <c:v>176</c:v>
                </c:pt>
                <c:pt idx="324">
                  <c:v>177</c:v>
                </c:pt>
                <c:pt idx="325">
                  <c:v>171</c:v>
                </c:pt>
                <c:pt idx="326">
                  <c:v>171</c:v>
                </c:pt>
                <c:pt idx="327">
                  <c:v>170</c:v>
                </c:pt>
                <c:pt idx="328">
                  <c:v>173</c:v>
                </c:pt>
                <c:pt idx="329">
                  <c:v>171</c:v>
                </c:pt>
                <c:pt idx="330">
                  <c:v>169</c:v>
                </c:pt>
                <c:pt idx="331">
                  <c:v>170</c:v>
                </c:pt>
                <c:pt idx="332">
                  <c:v>167</c:v>
                </c:pt>
                <c:pt idx="333">
                  <c:v>167</c:v>
                </c:pt>
                <c:pt idx="334">
                  <c:v>171</c:v>
                </c:pt>
                <c:pt idx="335">
                  <c:v>172</c:v>
                </c:pt>
                <c:pt idx="336">
                  <c:v>168</c:v>
                </c:pt>
                <c:pt idx="337">
                  <c:v>167</c:v>
                </c:pt>
                <c:pt idx="338">
                  <c:v>166</c:v>
                </c:pt>
                <c:pt idx="339">
                  <c:v>172</c:v>
                </c:pt>
                <c:pt idx="340">
                  <c:v>170</c:v>
                </c:pt>
                <c:pt idx="341">
                  <c:v>173</c:v>
                </c:pt>
                <c:pt idx="342">
                  <c:v>174</c:v>
                </c:pt>
                <c:pt idx="343">
                  <c:v>175</c:v>
                </c:pt>
                <c:pt idx="344">
                  <c:v>175</c:v>
                </c:pt>
                <c:pt idx="345">
                  <c:v>174</c:v>
                </c:pt>
                <c:pt idx="346">
                  <c:v>177</c:v>
                </c:pt>
                <c:pt idx="347">
                  <c:v>181</c:v>
                </c:pt>
                <c:pt idx="348">
                  <c:v>183</c:v>
                </c:pt>
                <c:pt idx="349">
                  <c:v>188</c:v>
                </c:pt>
                <c:pt idx="350">
                  <c:v>192</c:v>
                </c:pt>
                <c:pt idx="351">
                  <c:v>192</c:v>
                </c:pt>
                <c:pt idx="352">
                  <c:v>188</c:v>
                </c:pt>
                <c:pt idx="353">
                  <c:v>183</c:v>
                </c:pt>
                <c:pt idx="354">
                  <c:v>182</c:v>
                </c:pt>
                <c:pt idx="355">
                  <c:v>179</c:v>
                </c:pt>
                <c:pt idx="356">
                  <c:v>180</c:v>
                </c:pt>
                <c:pt idx="357">
                  <c:v>183</c:v>
                </c:pt>
                <c:pt idx="358">
                  <c:v>188</c:v>
                </c:pt>
                <c:pt idx="359">
                  <c:v>188</c:v>
                </c:pt>
                <c:pt idx="360">
                  <c:v>187</c:v>
                </c:pt>
                <c:pt idx="361">
                  <c:v>186</c:v>
                </c:pt>
                <c:pt idx="362">
                  <c:v>186</c:v>
                </c:pt>
                <c:pt idx="363">
                  <c:v>189</c:v>
                </c:pt>
                <c:pt idx="364">
                  <c:v>189</c:v>
                </c:pt>
                <c:pt idx="365">
                  <c:v>194</c:v>
                </c:pt>
                <c:pt idx="366">
                  <c:v>189</c:v>
                </c:pt>
                <c:pt idx="367">
                  <c:v>192</c:v>
                </c:pt>
                <c:pt idx="368">
                  <c:v>191</c:v>
                </c:pt>
                <c:pt idx="369">
                  <c:v>191</c:v>
                </c:pt>
                <c:pt idx="370">
                  <c:v>192</c:v>
                </c:pt>
                <c:pt idx="371">
                  <c:v>190</c:v>
                </c:pt>
                <c:pt idx="372">
                  <c:v>193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194</c:v>
                </c:pt>
                <c:pt idx="378">
                  <c:v>195</c:v>
                </c:pt>
                <c:pt idx="379">
                  <c:v>196</c:v>
                </c:pt>
                <c:pt idx="380">
                  <c:v>201</c:v>
                </c:pt>
                <c:pt idx="381">
                  <c:v>197</c:v>
                </c:pt>
                <c:pt idx="382">
                  <c:v>201</c:v>
                </c:pt>
                <c:pt idx="383">
                  <c:v>200</c:v>
                </c:pt>
                <c:pt idx="384">
                  <c:v>201</c:v>
                </c:pt>
                <c:pt idx="385">
                  <c:v>203</c:v>
                </c:pt>
                <c:pt idx="386">
                  <c:v>207</c:v>
                </c:pt>
                <c:pt idx="387">
                  <c:v>208</c:v>
                </c:pt>
                <c:pt idx="388">
                  <c:v>208</c:v>
                </c:pt>
                <c:pt idx="389">
                  <c:v>207</c:v>
                </c:pt>
                <c:pt idx="390">
                  <c:v>210</c:v>
                </c:pt>
                <c:pt idx="391">
                  <c:v>210</c:v>
                </c:pt>
                <c:pt idx="392">
                  <c:v>209</c:v>
                </c:pt>
                <c:pt idx="393">
                  <c:v>208</c:v>
                </c:pt>
                <c:pt idx="394">
                  <c:v>201</c:v>
                </c:pt>
                <c:pt idx="395">
                  <c:v>198</c:v>
                </c:pt>
                <c:pt idx="396">
                  <c:v>200</c:v>
                </c:pt>
                <c:pt idx="397">
                  <c:v>198</c:v>
                </c:pt>
                <c:pt idx="398">
                  <c:v>196</c:v>
                </c:pt>
                <c:pt idx="399">
                  <c:v>193</c:v>
                </c:pt>
                <c:pt idx="400">
                  <c:v>191</c:v>
                </c:pt>
                <c:pt idx="401">
                  <c:v>189</c:v>
                </c:pt>
                <c:pt idx="402">
                  <c:v>191</c:v>
                </c:pt>
                <c:pt idx="403">
                  <c:v>187</c:v>
                </c:pt>
                <c:pt idx="404">
                  <c:v>182</c:v>
                </c:pt>
                <c:pt idx="405">
                  <c:v>183</c:v>
                </c:pt>
                <c:pt idx="406">
                  <c:v>183</c:v>
                </c:pt>
                <c:pt idx="407">
                  <c:v>177</c:v>
                </c:pt>
                <c:pt idx="408">
                  <c:v>178</c:v>
                </c:pt>
                <c:pt idx="409">
                  <c:v>180</c:v>
                </c:pt>
                <c:pt idx="410">
                  <c:v>178</c:v>
                </c:pt>
                <c:pt idx="411">
                  <c:v>179</c:v>
                </c:pt>
                <c:pt idx="412">
                  <c:v>181</c:v>
                </c:pt>
                <c:pt idx="413">
                  <c:v>183</c:v>
                </c:pt>
                <c:pt idx="414">
                  <c:v>184</c:v>
                </c:pt>
                <c:pt idx="415">
                  <c:v>180</c:v>
                </c:pt>
                <c:pt idx="416">
                  <c:v>180</c:v>
                </c:pt>
                <c:pt idx="417">
                  <c:v>180</c:v>
                </c:pt>
                <c:pt idx="418">
                  <c:v>186</c:v>
                </c:pt>
                <c:pt idx="419">
                  <c:v>189</c:v>
                </c:pt>
                <c:pt idx="420">
                  <c:v>187</c:v>
                </c:pt>
                <c:pt idx="421">
                  <c:v>188</c:v>
                </c:pt>
                <c:pt idx="422">
                  <c:v>189</c:v>
                </c:pt>
                <c:pt idx="423">
                  <c:v>187</c:v>
                </c:pt>
                <c:pt idx="424">
                  <c:v>190</c:v>
                </c:pt>
                <c:pt idx="425">
                  <c:v>190</c:v>
                </c:pt>
                <c:pt idx="426">
                  <c:v>188</c:v>
                </c:pt>
                <c:pt idx="427">
                  <c:v>188</c:v>
                </c:pt>
                <c:pt idx="428">
                  <c:v>190</c:v>
                </c:pt>
                <c:pt idx="429">
                  <c:v>185</c:v>
                </c:pt>
                <c:pt idx="430">
                  <c:v>185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I.7!$E$1</c:f>
              <c:strCache>
                <c:ptCount val="1"/>
                <c:pt idx="0">
                  <c:v>Europa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I.7!$E$2:$E$804</c:f>
              <c:numCache>
                <c:formatCode>0.0</c:formatCode>
                <c:ptCount val="803"/>
                <c:pt idx="0">
                  <c:v>277</c:v>
                </c:pt>
                <c:pt idx="1">
                  <c:v>270</c:v>
                </c:pt>
                <c:pt idx="2">
                  <c:v>269</c:v>
                </c:pt>
                <c:pt idx="3">
                  <c:v>263</c:v>
                </c:pt>
                <c:pt idx="4">
                  <c:v>274</c:v>
                </c:pt>
                <c:pt idx="5">
                  <c:v>274</c:v>
                </c:pt>
                <c:pt idx="6">
                  <c:v>282</c:v>
                </c:pt>
                <c:pt idx="7">
                  <c:v>275</c:v>
                </c:pt>
                <c:pt idx="8">
                  <c:v>273</c:v>
                </c:pt>
                <c:pt idx="9">
                  <c:v>273</c:v>
                </c:pt>
                <c:pt idx="10">
                  <c:v>273</c:v>
                </c:pt>
                <c:pt idx="11">
                  <c:v>267</c:v>
                </c:pt>
                <c:pt idx="12">
                  <c:v>271</c:v>
                </c:pt>
                <c:pt idx="13">
                  <c:v>271</c:v>
                </c:pt>
                <c:pt idx="14">
                  <c:v>273</c:v>
                </c:pt>
                <c:pt idx="15">
                  <c:v>266</c:v>
                </c:pt>
                <c:pt idx="16">
                  <c:v>267</c:v>
                </c:pt>
                <c:pt idx="17">
                  <c:v>271</c:v>
                </c:pt>
                <c:pt idx="18">
                  <c:v>269</c:v>
                </c:pt>
                <c:pt idx="19">
                  <c:v>269</c:v>
                </c:pt>
                <c:pt idx="20">
                  <c:v>274</c:v>
                </c:pt>
                <c:pt idx="21">
                  <c:v>273</c:v>
                </c:pt>
                <c:pt idx="22">
                  <c:v>266</c:v>
                </c:pt>
                <c:pt idx="23">
                  <c:v>257</c:v>
                </c:pt>
                <c:pt idx="24">
                  <c:v>262</c:v>
                </c:pt>
                <c:pt idx="25">
                  <c:v>267</c:v>
                </c:pt>
                <c:pt idx="26">
                  <c:v>265</c:v>
                </c:pt>
                <c:pt idx="27">
                  <c:v>261</c:v>
                </c:pt>
                <c:pt idx="28">
                  <c:v>259</c:v>
                </c:pt>
                <c:pt idx="29">
                  <c:v>255</c:v>
                </c:pt>
                <c:pt idx="30">
                  <c:v>251</c:v>
                </c:pt>
                <c:pt idx="31">
                  <c:v>251</c:v>
                </c:pt>
                <c:pt idx="32">
                  <c:v>253</c:v>
                </c:pt>
                <c:pt idx="33">
                  <c:v>256</c:v>
                </c:pt>
                <c:pt idx="34">
                  <c:v>256</c:v>
                </c:pt>
                <c:pt idx="35">
                  <c:v>255</c:v>
                </c:pt>
                <c:pt idx="36">
                  <c:v>253</c:v>
                </c:pt>
                <c:pt idx="37">
                  <c:v>255</c:v>
                </c:pt>
                <c:pt idx="38">
                  <c:v>257</c:v>
                </c:pt>
                <c:pt idx="39">
                  <c:v>256</c:v>
                </c:pt>
                <c:pt idx="40">
                  <c:v>260</c:v>
                </c:pt>
                <c:pt idx="41">
                  <c:v>256</c:v>
                </c:pt>
                <c:pt idx="42">
                  <c:v>254</c:v>
                </c:pt>
                <c:pt idx="43">
                  <c:v>256</c:v>
                </c:pt>
                <c:pt idx="44">
                  <c:v>254</c:v>
                </c:pt>
                <c:pt idx="45">
                  <c:v>249</c:v>
                </c:pt>
                <c:pt idx="46">
                  <c:v>250</c:v>
                </c:pt>
                <c:pt idx="47">
                  <c:v>255</c:v>
                </c:pt>
                <c:pt idx="48">
                  <c:v>256</c:v>
                </c:pt>
                <c:pt idx="49">
                  <c:v>252</c:v>
                </c:pt>
                <c:pt idx="50">
                  <c:v>258</c:v>
                </c:pt>
                <c:pt idx="51">
                  <c:v>265</c:v>
                </c:pt>
                <c:pt idx="52">
                  <c:v>254</c:v>
                </c:pt>
                <c:pt idx="53">
                  <c:v>254</c:v>
                </c:pt>
                <c:pt idx="54">
                  <c:v>254</c:v>
                </c:pt>
                <c:pt idx="55">
                  <c:v>250</c:v>
                </c:pt>
                <c:pt idx="56">
                  <c:v>253</c:v>
                </c:pt>
                <c:pt idx="57">
                  <c:v>251</c:v>
                </c:pt>
                <c:pt idx="58">
                  <c:v>251</c:v>
                </c:pt>
                <c:pt idx="59">
                  <c:v>251</c:v>
                </c:pt>
                <c:pt idx="60">
                  <c:v>238</c:v>
                </c:pt>
                <c:pt idx="61">
                  <c:v>252</c:v>
                </c:pt>
                <c:pt idx="62">
                  <c:v>246</c:v>
                </c:pt>
                <c:pt idx="63">
                  <c:v>251</c:v>
                </c:pt>
                <c:pt idx="64">
                  <c:v>253</c:v>
                </c:pt>
                <c:pt idx="65">
                  <c:v>251</c:v>
                </c:pt>
                <c:pt idx="66">
                  <c:v>249</c:v>
                </c:pt>
                <c:pt idx="67">
                  <c:v>248</c:v>
                </c:pt>
                <c:pt idx="68">
                  <c:v>244</c:v>
                </c:pt>
                <c:pt idx="69">
                  <c:v>249</c:v>
                </c:pt>
                <c:pt idx="70">
                  <c:v>253</c:v>
                </c:pt>
                <c:pt idx="71">
                  <c:v>254</c:v>
                </c:pt>
                <c:pt idx="72">
                  <c:v>256</c:v>
                </c:pt>
                <c:pt idx="73">
                  <c:v>256</c:v>
                </c:pt>
                <c:pt idx="74">
                  <c:v>255</c:v>
                </c:pt>
                <c:pt idx="75">
                  <c:v>259</c:v>
                </c:pt>
                <c:pt idx="76">
                  <c:v>254</c:v>
                </c:pt>
                <c:pt idx="77">
                  <c:v>252</c:v>
                </c:pt>
                <c:pt idx="78">
                  <c:v>252</c:v>
                </c:pt>
                <c:pt idx="79">
                  <c:v>247</c:v>
                </c:pt>
                <c:pt idx="80">
                  <c:v>243</c:v>
                </c:pt>
                <c:pt idx="81">
                  <c:v>242</c:v>
                </c:pt>
                <c:pt idx="82">
                  <c:v>242</c:v>
                </c:pt>
                <c:pt idx="83">
                  <c:v>239</c:v>
                </c:pt>
                <c:pt idx="84">
                  <c:v>236</c:v>
                </c:pt>
                <c:pt idx="85">
                  <c:v>235</c:v>
                </c:pt>
                <c:pt idx="86">
                  <c:v>232</c:v>
                </c:pt>
                <c:pt idx="87">
                  <c:v>234</c:v>
                </c:pt>
                <c:pt idx="88">
                  <c:v>237</c:v>
                </c:pt>
                <c:pt idx="89">
                  <c:v>234</c:v>
                </c:pt>
                <c:pt idx="90">
                  <c:v>234</c:v>
                </c:pt>
                <c:pt idx="91">
                  <c:v>231</c:v>
                </c:pt>
                <c:pt idx="92">
                  <c:v>232</c:v>
                </c:pt>
                <c:pt idx="93">
                  <c:v>237</c:v>
                </c:pt>
                <c:pt idx="94">
                  <c:v>234</c:v>
                </c:pt>
                <c:pt idx="95">
                  <c:v>234</c:v>
                </c:pt>
                <c:pt idx="96">
                  <c:v>245</c:v>
                </c:pt>
                <c:pt idx="97">
                  <c:v>250</c:v>
                </c:pt>
                <c:pt idx="98">
                  <c:v>246</c:v>
                </c:pt>
                <c:pt idx="99">
                  <c:v>241</c:v>
                </c:pt>
                <c:pt idx="100">
                  <c:v>237</c:v>
                </c:pt>
                <c:pt idx="101">
                  <c:v>239</c:v>
                </c:pt>
                <c:pt idx="102">
                  <c:v>236</c:v>
                </c:pt>
                <c:pt idx="103">
                  <c:v>234</c:v>
                </c:pt>
                <c:pt idx="104">
                  <c:v>234</c:v>
                </c:pt>
                <c:pt idx="105">
                  <c:v>237</c:v>
                </c:pt>
                <c:pt idx="106">
                  <c:v>240</c:v>
                </c:pt>
                <c:pt idx="107">
                  <c:v>238</c:v>
                </c:pt>
                <c:pt idx="108">
                  <c:v>241</c:v>
                </c:pt>
                <c:pt idx="109">
                  <c:v>235</c:v>
                </c:pt>
                <c:pt idx="110">
                  <c:v>237</c:v>
                </c:pt>
                <c:pt idx="111">
                  <c:v>234</c:v>
                </c:pt>
                <c:pt idx="112">
                  <c:v>237</c:v>
                </c:pt>
                <c:pt idx="113">
                  <c:v>235</c:v>
                </c:pt>
                <c:pt idx="114">
                  <c:v>233</c:v>
                </c:pt>
                <c:pt idx="115">
                  <c:v>234</c:v>
                </c:pt>
                <c:pt idx="116">
                  <c:v>237</c:v>
                </c:pt>
                <c:pt idx="117">
                  <c:v>239</c:v>
                </c:pt>
                <c:pt idx="118">
                  <c:v>239</c:v>
                </c:pt>
                <c:pt idx="119">
                  <c:v>236</c:v>
                </c:pt>
                <c:pt idx="120">
                  <c:v>246</c:v>
                </c:pt>
                <c:pt idx="121">
                  <c:v>247</c:v>
                </c:pt>
                <c:pt idx="122">
                  <c:v>250</c:v>
                </c:pt>
                <c:pt idx="123">
                  <c:v>247</c:v>
                </c:pt>
                <c:pt idx="124">
                  <c:v>246</c:v>
                </c:pt>
                <c:pt idx="125">
                  <c:v>243</c:v>
                </c:pt>
                <c:pt idx="126">
                  <c:v>245</c:v>
                </c:pt>
                <c:pt idx="127">
                  <c:v>244</c:v>
                </c:pt>
                <c:pt idx="128">
                  <c:v>244</c:v>
                </c:pt>
                <c:pt idx="129">
                  <c:v>244</c:v>
                </c:pt>
                <c:pt idx="130">
                  <c:v>244</c:v>
                </c:pt>
                <c:pt idx="131">
                  <c:v>250</c:v>
                </c:pt>
                <c:pt idx="132">
                  <c:v>255</c:v>
                </c:pt>
                <c:pt idx="133">
                  <c:v>255</c:v>
                </c:pt>
                <c:pt idx="134">
                  <c:v>251</c:v>
                </c:pt>
                <c:pt idx="135">
                  <c:v>251</c:v>
                </c:pt>
                <c:pt idx="136">
                  <c:v>246</c:v>
                </c:pt>
                <c:pt idx="137">
                  <c:v>245</c:v>
                </c:pt>
                <c:pt idx="138">
                  <c:v>242</c:v>
                </c:pt>
                <c:pt idx="139">
                  <c:v>243</c:v>
                </c:pt>
                <c:pt idx="140">
                  <c:v>243</c:v>
                </c:pt>
                <c:pt idx="141">
                  <c:v>240</c:v>
                </c:pt>
                <c:pt idx="142">
                  <c:v>239</c:v>
                </c:pt>
                <c:pt idx="143">
                  <c:v>238</c:v>
                </c:pt>
                <c:pt idx="144">
                  <c:v>239</c:v>
                </c:pt>
                <c:pt idx="145">
                  <c:v>236</c:v>
                </c:pt>
                <c:pt idx="146">
                  <c:v>239</c:v>
                </c:pt>
                <c:pt idx="147">
                  <c:v>231</c:v>
                </c:pt>
                <c:pt idx="148">
                  <c:v>235</c:v>
                </c:pt>
                <c:pt idx="149">
                  <c:v>235</c:v>
                </c:pt>
                <c:pt idx="150">
                  <c:v>236</c:v>
                </c:pt>
                <c:pt idx="151">
                  <c:v>232</c:v>
                </c:pt>
                <c:pt idx="152">
                  <c:v>233</c:v>
                </c:pt>
                <c:pt idx="153">
                  <c:v>231</c:v>
                </c:pt>
                <c:pt idx="154">
                  <c:v>231</c:v>
                </c:pt>
                <c:pt idx="155">
                  <c:v>227</c:v>
                </c:pt>
                <c:pt idx="156">
                  <c:v>234</c:v>
                </c:pt>
                <c:pt idx="157">
                  <c:v>238</c:v>
                </c:pt>
                <c:pt idx="158">
                  <c:v>243</c:v>
                </c:pt>
                <c:pt idx="159">
                  <c:v>237</c:v>
                </c:pt>
                <c:pt idx="160">
                  <c:v>234</c:v>
                </c:pt>
                <c:pt idx="161">
                  <c:v>238</c:v>
                </c:pt>
                <c:pt idx="162">
                  <c:v>238</c:v>
                </c:pt>
                <c:pt idx="163">
                  <c:v>238</c:v>
                </c:pt>
                <c:pt idx="164">
                  <c:v>238</c:v>
                </c:pt>
                <c:pt idx="165">
                  <c:v>233</c:v>
                </c:pt>
                <c:pt idx="166">
                  <c:v>238</c:v>
                </c:pt>
                <c:pt idx="167">
                  <c:v>232</c:v>
                </c:pt>
                <c:pt idx="168">
                  <c:v>234</c:v>
                </c:pt>
                <c:pt idx="169">
                  <c:v>235</c:v>
                </c:pt>
                <c:pt idx="170">
                  <c:v>231</c:v>
                </c:pt>
                <c:pt idx="171">
                  <c:v>231</c:v>
                </c:pt>
                <c:pt idx="172">
                  <c:v>229</c:v>
                </c:pt>
                <c:pt idx="173">
                  <c:v>225</c:v>
                </c:pt>
                <c:pt idx="174">
                  <c:v>225</c:v>
                </c:pt>
                <c:pt idx="175">
                  <c:v>231</c:v>
                </c:pt>
                <c:pt idx="176">
                  <c:v>226</c:v>
                </c:pt>
                <c:pt idx="177">
                  <c:v>228</c:v>
                </c:pt>
                <c:pt idx="178">
                  <c:v>225</c:v>
                </c:pt>
                <c:pt idx="179">
                  <c:v>220</c:v>
                </c:pt>
                <c:pt idx="180">
                  <c:v>220</c:v>
                </c:pt>
                <c:pt idx="181">
                  <c:v>219</c:v>
                </c:pt>
                <c:pt idx="182">
                  <c:v>220</c:v>
                </c:pt>
                <c:pt idx="183">
                  <c:v>218</c:v>
                </c:pt>
                <c:pt idx="184">
                  <c:v>216</c:v>
                </c:pt>
                <c:pt idx="185">
                  <c:v>220</c:v>
                </c:pt>
                <c:pt idx="186">
                  <c:v>219</c:v>
                </c:pt>
                <c:pt idx="187">
                  <c:v>225</c:v>
                </c:pt>
                <c:pt idx="188">
                  <c:v>224</c:v>
                </c:pt>
                <c:pt idx="189">
                  <c:v>234</c:v>
                </c:pt>
                <c:pt idx="190">
                  <c:v>230</c:v>
                </c:pt>
                <c:pt idx="191">
                  <c:v>229</c:v>
                </c:pt>
                <c:pt idx="192">
                  <c:v>230</c:v>
                </c:pt>
                <c:pt idx="193">
                  <c:v>227</c:v>
                </c:pt>
                <c:pt idx="194">
                  <c:v>226</c:v>
                </c:pt>
                <c:pt idx="195">
                  <c:v>227</c:v>
                </c:pt>
                <c:pt idx="196">
                  <c:v>225</c:v>
                </c:pt>
                <c:pt idx="197">
                  <c:v>223</c:v>
                </c:pt>
                <c:pt idx="198">
                  <c:v>224</c:v>
                </c:pt>
                <c:pt idx="199">
                  <c:v>224</c:v>
                </c:pt>
                <c:pt idx="200">
                  <c:v>227</c:v>
                </c:pt>
                <c:pt idx="201">
                  <c:v>227</c:v>
                </c:pt>
                <c:pt idx="202">
                  <c:v>226</c:v>
                </c:pt>
                <c:pt idx="203">
                  <c:v>228</c:v>
                </c:pt>
                <c:pt idx="204">
                  <c:v>225</c:v>
                </c:pt>
                <c:pt idx="205">
                  <c:v>227</c:v>
                </c:pt>
                <c:pt idx="206">
                  <c:v>224</c:v>
                </c:pt>
                <c:pt idx="207">
                  <c:v>223</c:v>
                </c:pt>
                <c:pt idx="208">
                  <c:v>221</c:v>
                </c:pt>
                <c:pt idx="209">
                  <c:v>224</c:v>
                </c:pt>
                <c:pt idx="210">
                  <c:v>225</c:v>
                </c:pt>
                <c:pt idx="211">
                  <c:v>226</c:v>
                </c:pt>
                <c:pt idx="212">
                  <c:v>228</c:v>
                </c:pt>
                <c:pt idx="213">
                  <c:v>229</c:v>
                </c:pt>
                <c:pt idx="214">
                  <c:v>228</c:v>
                </c:pt>
                <c:pt idx="215">
                  <c:v>236</c:v>
                </c:pt>
                <c:pt idx="216">
                  <c:v>237</c:v>
                </c:pt>
                <c:pt idx="217">
                  <c:v>238</c:v>
                </c:pt>
                <c:pt idx="218">
                  <c:v>244</c:v>
                </c:pt>
                <c:pt idx="219">
                  <c:v>245</c:v>
                </c:pt>
                <c:pt idx="220">
                  <c:v>249</c:v>
                </c:pt>
                <c:pt idx="221">
                  <c:v>250</c:v>
                </c:pt>
                <c:pt idx="222">
                  <c:v>250</c:v>
                </c:pt>
                <c:pt idx="223">
                  <c:v>247</c:v>
                </c:pt>
                <c:pt idx="224">
                  <c:v>245</c:v>
                </c:pt>
                <c:pt idx="225">
                  <c:v>246</c:v>
                </c:pt>
                <c:pt idx="226">
                  <c:v>249</c:v>
                </c:pt>
                <c:pt idx="227">
                  <c:v>244</c:v>
                </c:pt>
                <c:pt idx="228">
                  <c:v>244</c:v>
                </c:pt>
                <c:pt idx="229">
                  <c:v>246</c:v>
                </c:pt>
                <c:pt idx="230">
                  <c:v>248</c:v>
                </c:pt>
                <c:pt idx="231">
                  <c:v>248</c:v>
                </c:pt>
                <c:pt idx="232">
                  <c:v>248</c:v>
                </c:pt>
                <c:pt idx="233">
                  <c:v>243</c:v>
                </c:pt>
                <c:pt idx="234">
                  <c:v>239</c:v>
                </c:pt>
                <c:pt idx="235">
                  <c:v>240</c:v>
                </c:pt>
                <c:pt idx="236">
                  <c:v>239</c:v>
                </c:pt>
                <c:pt idx="237">
                  <c:v>233</c:v>
                </c:pt>
                <c:pt idx="238">
                  <c:v>237</c:v>
                </c:pt>
                <c:pt idx="239">
                  <c:v>235</c:v>
                </c:pt>
                <c:pt idx="240">
                  <c:v>233</c:v>
                </c:pt>
                <c:pt idx="241">
                  <c:v>235</c:v>
                </c:pt>
                <c:pt idx="242">
                  <c:v>233</c:v>
                </c:pt>
                <c:pt idx="243">
                  <c:v>234</c:v>
                </c:pt>
                <c:pt idx="244">
                  <c:v>232</c:v>
                </c:pt>
                <c:pt idx="245">
                  <c:v>230</c:v>
                </c:pt>
                <c:pt idx="246">
                  <c:v>233</c:v>
                </c:pt>
                <c:pt idx="247">
                  <c:v>234</c:v>
                </c:pt>
                <c:pt idx="248">
                  <c:v>232</c:v>
                </c:pt>
                <c:pt idx="249">
                  <c:v>227</c:v>
                </c:pt>
                <c:pt idx="250">
                  <c:v>223</c:v>
                </c:pt>
                <c:pt idx="251">
                  <c:v>221</c:v>
                </c:pt>
                <c:pt idx="252">
                  <c:v>222</c:v>
                </c:pt>
                <c:pt idx="253">
                  <c:v>223</c:v>
                </c:pt>
                <c:pt idx="254">
                  <c:v>223</c:v>
                </c:pt>
                <c:pt idx="255">
                  <c:v>224</c:v>
                </c:pt>
                <c:pt idx="256">
                  <c:v>227</c:v>
                </c:pt>
                <c:pt idx="257">
                  <c:v>226</c:v>
                </c:pt>
                <c:pt idx="258">
                  <c:v>226</c:v>
                </c:pt>
                <c:pt idx="259">
                  <c:v>226</c:v>
                </c:pt>
                <c:pt idx="260">
                  <c:v>220</c:v>
                </c:pt>
                <c:pt idx="261">
                  <c:v>218</c:v>
                </c:pt>
                <c:pt idx="262">
                  <c:v>215</c:v>
                </c:pt>
                <c:pt idx="263">
                  <c:v>209</c:v>
                </c:pt>
                <c:pt idx="264">
                  <c:v>210</c:v>
                </c:pt>
                <c:pt idx="265">
                  <c:v>210</c:v>
                </c:pt>
                <c:pt idx="266">
                  <c:v>214</c:v>
                </c:pt>
                <c:pt idx="267">
                  <c:v>214</c:v>
                </c:pt>
                <c:pt idx="268">
                  <c:v>213</c:v>
                </c:pt>
                <c:pt idx="269">
                  <c:v>213</c:v>
                </c:pt>
                <c:pt idx="270">
                  <c:v>212</c:v>
                </c:pt>
                <c:pt idx="271">
                  <c:v>211</c:v>
                </c:pt>
                <c:pt idx="272">
                  <c:v>211</c:v>
                </c:pt>
                <c:pt idx="273">
                  <c:v>212</c:v>
                </c:pt>
                <c:pt idx="274">
                  <c:v>210</c:v>
                </c:pt>
                <c:pt idx="275">
                  <c:v>211</c:v>
                </c:pt>
                <c:pt idx="276">
                  <c:v>211</c:v>
                </c:pt>
                <c:pt idx="277">
                  <c:v>211</c:v>
                </c:pt>
                <c:pt idx="278">
                  <c:v>206</c:v>
                </c:pt>
                <c:pt idx="279">
                  <c:v>209</c:v>
                </c:pt>
                <c:pt idx="280">
                  <c:v>206</c:v>
                </c:pt>
                <c:pt idx="281">
                  <c:v>204</c:v>
                </c:pt>
                <c:pt idx="282">
                  <c:v>199</c:v>
                </c:pt>
                <c:pt idx="283">
                  <c:v>201</c:v>
                </c:pt>
                <c:pt idx="284">
                  <c:v>216</c:v>
                </c:pt>
                <c:pt idx="285">
                  <c:v>213</c:v>
                </c:pt>
                <c:pt idx="286">
                  <c:v>204</c:v>
                </c:pt>
                <c:pt idx="287">
                  <c:v>215</c:v>
                </c:pt>
                <c:pt idx="288">
                  <c:v>227</c:v>
                </c:pt>
                <c:pt idx="289">
                  <c:v>222</c:v>
                </c:pt>
                <c:pt idx="290">
                  <c:v>226</c:v>
                </c:pt>
                <c:pt idx="291">
                  <c:v>224</c:v>
                </c:pt>
                <c:pt idx="292">
                  <c:v>223</c:v>
                </c:pt>
                <c:pt idx="293">
                  <c:v>217</c:v>
                </c:pt>
                <c:pt idx="294">
                  <c:v>217</c:v>
                </c:pt>
                <c:pt idx="295">
                  <c:v>219</c:v>
                </c:pt>
                <c:pt idx="296">
                  <c:v>212</c:v>
                </c:pt>
                <c:pt idx="297">
                  <c:v>219</c:v>
                </c:pt>
                <c:pt idx="298">
                  <c:v>221</c:v>
                </c:pt>
                <c:pt idx="299">
                  <c:v>218</c:v>
                </c:pt>
                <c:pt idx="300">
                  <c:v>216</c:v>
                </c:pt>
                <c:pt idx="301">
                  <c:v>222</c:v>
                </c:pt>
                <c:pt idx="302">
                  <c:v>227</c:v>
                </c:pt>
                <c:pt idx="303">
                  <c:v>226</c:v>
                </c:pt>
                <c:pt idx="304">
                  <c:v>224</c:v>
                </c:pt>
                <c:pt idx="305">
                  <c:v>222</c:v>
                </c:pt>
                <c:pt idx="306">
                  <c:v>224</c:v>
                </c:pt>
                <c:pt idx="307">
                  <c:v>227</c:v>
                </c:pt>
                <c:pt idx="308">
                  <c:v>225</c:v>
                </c:pt>
                <c:pt idx="309">
                  <c:v>228</c:v>
                </c:pt>
                <c:pt idx="310">
                  <c:v>231</c:v>
                </c:pt>
                <c:pt idx="311">
                  <c:v>234</c:v>
                </c:pt>
                <c:pt idx="312">
                  <c:v>235</c:v>
                </c:pt>
                <c:pt idx="313">
                  <c:v>234</c:v>
                </c:pt>
                <c:pt idx="314">
                  <c:v>237</c:v>
                </c:pt>
                <c:pt idx="315">
                  <c:v>237</c:v>
                </c:pt>
                <c:pt idx="316">
                  <c:v>236</c:v>
                </c:pt>
                <c:pt idx="317">
                  <c:v>239</c:v>
                </c:pt>
                <c:pt idx="318">
                  <c:v>244</c:v>
                </c:pt>
                <c:pt idx="319">
                  <c:v>243</c:v>
                </c:pt>
                <c:pt idx="320">
                  <c:v>245</c:v>
                </c:pt>
                <c:pt idx="321">
                  <c:v>245</c:v>
                </c:pt>
                <c:pt idx="322">
                  <c:v>246</c:v>
                </c:pt>
                <c:pt idx="323">
                  <c:v>246</c:v>
                </c:pt>
                <c:pt idx="324">
                  <c:v>249</c:v>
                </c:pt>
                <c:pt idx="325">
                  <c:v>241</c:v>
                </c:pt>
                <c:pt idx="326">
                  <c:v>241</c:v>
                </c:pt>
                <c:pt idx="327">
                  <c:v>234</c:v>
                </c:pt>
                <c:pt idx="328">
                  <c:v>238</c:v>
                </c:pt>
                <c:pt idx="329">
                  <c:v>248</c:v>
                </c:pt>
                <c:pt idx="330">
                  <c:v>256</c:v>
                </c:pt>
                <c:pt idx="331">
                  <c:v>257</c:v>
                </c:pt>
                <c:pt idx="332">
                  <c:v>249</c:v>
                </c:pt>
                <c:pt idx="333">
                  <c:v>248</c:v>
                </c:pt>
                <c:pt idx="334">
                  <c:v>253</c:v>
                </c:pt>
                <c:pt idx="335">
                  <c:v>254</c:v>
                </c:pt>
                <c:pt idx="336">
                  <c:v>244</c:v>
                </c:pt>
                <c:pt idx="337">
                  <c:v>243</c:v>
                </c:pt>
                <c:pt idx="338">
                  <c:v>243</c:v>
                </c:pt>
                <c:pt idx="339">
                  <c:v>244</c:v>
                </c:pt>
                <c:pt idx="340">
                  <c:v>241</c:v>
                </c:pt>
                <c:pt idx="341">
                  <c:v>243</c:v>
                </c:pt>
                <c:pt idx="342">
                  <c:v>244</c:v>
                </c:pt>
                <c:pt idx="343">
                  <c:v>249</c:v>
                </c:pt>
                <c:pt idx="344">
                  <c:v>250</c:v>
                </c:pt>
                <c:pt idx="345">
                  <c:v>253</c:v>
                </c:pt>
                <c:pt idx="346">
                  <c:v>262</c:v>
                </c:pt>
                <c:pt idx="347">
                  <c:v>270</c:v>
                </c:pt>
                <c:pt idx="348">
                  <c:v>276</c:v>
                </c:pt>
                <c:pt idx="349">
                  <c:v>276</c:v>
                </c:pt>
                <c:pt idx="350">
                  <c:v>283</c:v>
                </c:pt>
                <c:pt idx="351">
                  <c:v>285</c:v>
                </c:pt>
                <c:pt idx="352">
                  <c:v>273</c:v>
                </c:pt>
                <c:pt idx="353">
                  <c:v>270</c:v>
                </c:pt>
                <c:pt idx="354">
                  <c:v>269</c:v>
                </c:pt>
                <c:pt idx="355">
                  <c:v>280</c:v>
                </c:pt>
                <c:pt idx="356">
                  <c:v>276</c:v>
                </c:pt>
                <c:pt idx="357">
                  <c:v>279</c:v>
                </c:pt>
                <c:pt idx="358">
                  <c:v>284</c:v>
                </c:pt>
                <c:pt idx="359">
                  <c:v>290</c:v>
                </c:pt>
                <c:pt idx="360">
                  <c:v>281</c:v>
                </c:pt>
                <c:pt idx="361">
                  <c:v>282</c:v>
                </c:pt>
                <c:pt idx="362">
                  <c:v>276</c:v>
                </c:pt>
                <c:pt idx="363">
                  <c:v>272</c:v>
                </c:pt>
                <c:pt idx="364">
                  <c:v>272</c:v>
                </c:pt>
                <c:pt idx="365">
                  <c:v>285</c:v>
                </c:pt>
                <c:pt idx="366">
                  <c:v>279</c:v>
                </c:pt>
                <c:pt idx="367">
                  <c:v>288</c:v>
                </c:pt>
                <c:pt idx="368">
                  <c:v>293</c:v>
                </c:pt>
                <c:pt idx="369">
                  <c:v>285</c:v>
                </c:pt>
                <c:pt idx="370">
                  <c:v>289</c:v>
                </c:pt>
                <c:pt idx="371">
                  <c:v>287</c:v>
                </c:pt>
                <c:pt idx="372">
                  <c:v>287</c:v>
                </c:pt>
                <c:pt idx="373">
                  <c:v>291</c:v>
                </c:pt>
                <c:pt idx="374">
                  <c:v>292</c:v>
                </c:pt>
                <c:pt idx="375">
                  <c:v>298</c:v>
                </c:pt>
                <c:pt idx="376">
                  <c:v>302</c:v>
                </c:pt>
                <c:pt idx="377">
                  <c:v>300</c:v>
                </c:pt>
                <c:pt idx="378">
                  <c:v>306</c:v>
                </c:pt>
                <c:pt idx="379">
                  <c:v>314</c:v>
                </c:pt>
                <c:pt idx="380">
                  <c:v>324</c:v>
                </c:pt>
                <c:pt idx="381">
                  <c:v>311</c:v>
                </c:pt>
                <c:pt idx="382">
                  <c:v>308</c:v>
                </c:pt>
                <c:pt idx="383">
                  <c:v>297</c:v>
                </c:pt>
                <c:pt idx="384">
                  <c:v>305</c:v>
                </c:pt>
                <c:pt idx="385">
                  <c:v>308</c:v>
                </c:pt>
                <c:pt idx="386">
                  <c:v>311</c:v>
                </c:pt>
                <c:pt idx="387">
                  <c:v>306</c:v>
                </c:pt>
                <c:pt idx="388">
                  <c:v>303</c:v>
                </c:pt>
                <c:pt idx="389">
                  <c:v>304</c:v>
                </c:pt>
                <c:pt idx="390">
                  <c:v>303</c:v>
                </c:pt>
                <c:pt idx="391">
                  <c:v>303</c:v>
                </c:pt>
                <c:pt idx="392">
                  <c:v>296</c:v>
                </c:pt>
                <c:pt idx="393">
                  <c:v>292</c:v>
                </c:pt>
                <c:pt idx="394">
                  <c:v>283</c:v>
                </c:pt>
                <c:pt idx="395">
                  <c:v>292</c:v>
                </c:pt>
                <c:pt idx="396">
                  <c:v>302</c:v>
                </c:pt>
                <c:pt idx="397">
                  <c:v>300</c:v>
                </c:pt>
                <c:pt idx="398">
                  <c:v>294</c:v>
                </c:pt>
                <c:pt idx="399">
                  <c:v>295</c:v>
                </c:pt>
                <c:pt idx="400">
                  <c:v>294</c:v>
                </c:pt>
                <c:pt idx="401">
                  <c:v>292</c:v>
                </c:pt>
                <c:pt idx="402">
                  <c:v>294</c:v>
                </c:pt>
                <c:pt idx="403">
                  <c:v>289</c:v>
                </c:pt>
                <c:pt idx="404">
                  <c:v>281</c:v>
                </c:pt>
                <c:pt idx="405">
                  <c:v>289</c:v>
                </c:pt>
                <c:pt idx="406">
                  <c:v>286</c:v>
                </c:pt>
                <c:pt idx="407">
                  <c:v>278</c:v>
                </c:pt>
                <c:pt idx="408">
                  <c:v>278</c:v>
                </c:pt>
                <c:pt idx="409">
                  <c:v>280</c:v>
                </c:pt>
                <c:pt idx="410">
                  <c:v>282</c:v>
                </c:pt>
                <c:pt idx="411">
                  <c:v>281</c:v>
                </c:pt>
                <c:pt idx="412">
                  <c:v>293</c:v>
                </c:pt>
                <c:pt idx="413">
                  <c:v>291</c:v>
                </c:pt>
                <c:pt idx="414">
                  <c:v>295</c:v>
                </c:pt>
                <c:pt idx="415">
                  <c:v>294</c:v>
                </c:pt>
                <c:pt idx="416">
                  <c:v>301</c:v>
                </c:pt>
                <c:pt idx="417">
                  <c:v>313</c:v>
                </c:pt>
                <c:pt idx="418">
                  <c:v>345</c:v>
                </c:pt>
                <c:pt idx="419">
                  <c:v>371</c:v>
                </c:pt>
                <c:pt idx="420">
                  <c:v>348</c:v>
                </c:pt>
                <c:pt idx="421">
                  <c:v>353</c:v>
                </c:pt>
                <c:pt idx="422">
                  <c:v>339</c:v>
                </c:pt>
                <c:pt idx="423">
                  <c:v>344</c:v>
                </c:pt>
                <c:pt idx="424">
                  <c:v>351</c:v>
                </c:pt>
                <c:pt idx="425">
                  <c:v>342</c:v>
                </c:pt>
                <c:pt idx="426">
                  <c:v>333</c:v>
                </c:pt>
                <c:pt idx="427">
                  <c:v>334</c:v>
                </c:pt>
                <c:pt idx="428">
                  <c:v>337</c:v>
                </c:pt>
                <c:pt idx="429">
                  <c:v>335</c:v>
                </c:pt>
                <c:pt idx="430">
                  <c:v>335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I.7!$F$1</c:f>
              <c:strCache>
                <c:ptCount val="1"/>
                <c:pt idx="0">
                  <c:v>Chile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I.7!$F$2:$F$804</c:f>
              <c:numCache>
                <c:formatCode>0.0</c:formatCode>
                <c:ptCount val="803"/>
                <c:pt idx="0">
                  <c:v>157</c:v>
                </c:pt>
                <c:pt idx="1">
                  <c:v>153</c:v>
                </c:pt>
                <c:pt idx="2">
                  <c:v>154</c:v>
                </c:pt>
                <c:pt idx="3">
                  <c:v>151</c:v>
                </c:pt>
                <c:pt idx="4">
                  <c:v>153</c:v>
                </c:pt>
                <c:pt idx="5">
                  <c:v>153</c:v>
                </c:pt>
                <c:pt idx="6">
                  <c:v>156</c:v>
                </c:pt>
                <c:pt idx="7">
                  <c:v>153</c:v>
                </c:pt>
                <c:pt idx="8">
                  <c:v>152</c:v>
                </c:pt>
                <c:pt idx="9">
                  <c:v>152</c:v>
                </c:pt>
                <c:pt idx="10">
                  <c:v>152</c:v>
                </c:pt>
                <c:pt idx="11">
                  <c:v>151</c:v>
                </c:pt>
                <c:pt idx="12">
                  <c:v>149</c:v>
                </c:pt>
                <c:pt idx="13">
                  <c:v>149</c:v>
                </c:pt>
                <c:pt idx="14">
                  <c:v>152</c:v>
                </c:pt>
                <c:pt idx="15">
                  <c:v>148</c:v>
                </c:pt>
                <c:pt idx="16">
                  <c:v>143</c:v>
                </c:pt>
                <c:pt idx="17">
                  <c:v>144</c:v>
                </c:pt>
                <c:pt idx="18">
                  <c:v>143</c:v>
                </c:pt>
                <c:pt idx="19">
                  <c:v>144</c:v>
                </c:pt>
                <c:pt idx="20">
                  <c:v>144</c:v>
                </c:pt>
                <c:pt idx="21">
                  <c:v>142</c:v>
                </c:pt>
                <c:pt idx="22">
                  <c:v>140</c:v>
                </c:pt>
                <c:pt idx="23">
                  <c:v>135</c:v>
                </c:pt>
                <c:pt idx="24">
                  <c:v>139</c:v>
                </c:pt>
                <c:pt idx="25">
                  <c:v>138</c:v>
                </c:pt>
                <c:pt idx="26">
                  <c:v>137</c:v>
                </c:pt>
                <c:pt idx="27">
                  <c:v>134</c:v>
                </c:pt>
                <c:pt idx="28">
                  <c:v>133</c:v>
                </c:pt>
                <c:pt idx="29">
                  <c:v>130</c:v>
                </c:pt>
                <c:pt idx="30">
                  <c:v>129</c:v>
                </c:pt>
                <c:pt idx="31">
                  <c:v>127</c:v>
                </c:pt>
                <c:pt idx="32">
                  <c:v>128</c:v>
                </c:pt>
                <c:pt idx="33">
                  <c:v>131</c:v>
                </c:pt>
                <c:pt idx="34">
                  <c:v>131</c:v>
                </c:pt>
                <c:pt idx="35">
                  <c:v>128</c:v>
                </c:pt>
                <c:pt idx="36">
                  <c:v>126</c:v>
                </c:pt>
                <c:pt idx="37">
                  <c:v>124</c:v>
                </c:pt>
                <c:pt idx="38">
                  <c:v>127</c:v>
                </c:pt>
                <c:pt idx="39">
                  <c:v>125</c:v>
                </c:pt>
                <c:pt idx="40">
                  <c:v>130</c:v>
                </c:pt>
                <c:pt idx="41">
                  <c:v>126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128</c:v>
                </c:pt>
                <c:pt idx="46">
                  <c:v>132</c:v>
                </c:pt>
                <c:pt idx="47">
                  <c:v>135</c:v>
                </c:pt>
                <c:pt idx="48">
                  <c:v>134</c:v>
                </c:pt>
                <c:pt idx="49">
                  <c:v>135</c:v>
                </c:pt>
                <c:pt idx="50">
                  <c:v>136</c:v>
                </c:pt>
                <c:pt idx="51">
                  <c:v>137</c:v>
                </c:pt>
                <c:pt idx="52">
                  <c:v>134</c:v>
                </c:pt>
                <c:pt idx="53">
                  <c:v>135</c:v>
                </c:pt>
                <c:pt idx="54">
                  <c:v>135</c:v>
                </c:pt>
                <c:pt idx="55">
                  <c:v>133</c:v>
                </c:pt>
                <c:pt idx="56">
                  <c:v>134</c:v>
                </c:pt>
                <c:pt idx="57">
                  <c:v>133</c:v>
                </c:pt>
                <c:pt idx="58">
                  <c:v>134</c:v>
                </c:pt>
                <c:pt idx="59">
                  <c:v>135</c:v>
                </c:pt>
                <c:pt idx="60">
                  <c:v>133</c:v>
                </c:pt>
                <c:pt idx="61">
                  <c:v>132</c:v>
                </c:pt>
                <c:pt idx="62">
                  <c:v>131</c:v>
                </c:pt>
                <c:pt idx="63">
                  <c:v>133</c:v>
                </c:pt>
                <c:pt idx="64">
                  <c:v>133</c:v>
                </c:pt>
                <c:pt idx="65">
                  <c:v>135</c:v>
                </c:pt>
                <c:pt idx="66">
                  <c:v>134</c:v>
                </c:pt>
                <c:pt idx="67">
                  <c:v>135</c:v>
                </c:pt>
                <c:pt idx="68">
                  <c:v>133</c:v>
                </c:pt>
                <c:pt idx="69">
                  <c:v>133</c:v>
                </c:pt>
                <c:pt idx="70">
                  <c:v>135</c:v>
                </c:pt>
                <c:pt idx="71">
                  <c:v>135</c:v>
                </c:pt>
                <c:pt idx="72">
                  <c:v>137</c:v>
                </c:pt>
                <c:pt idx="73">
                  <c:v>137</c:v>
                </c:pt>
                <c:pt idx="74">
                  <c:v>138</c:v>
                </c:pt>
                <c:pt idx="75">
                  <c:v>142</c:v>
                </c:pt>
                <c:pt idx="76">
                  <c:v>140</c:v>
                </c:pt>
                <c:pt idx="77">
                  <c:v>140</c:v>
                </c:pt>
                <c:pt idx="78">
                  <c:v>141</c:v>
                </c:pt>
                <c:pt idx="79">
                  <c:v>138</c:v>
                </c:pt>
                <c:pt idx="80">
                  <c:v>136</c:v>
                </c:pt>
                <c:pt idx="81">
                  <c:v>136</c:v>
                </c:pt>
                <c:pt idx="82">
                  <c:v>137</c:v>
                </c:pt>
                <c:pt idx="83">
                  <c:v>136</c:v>
                </c:pt>
                <c:pt idx="84">
                  <c:v>135</c:v>
                </c:pt>
                <c:pt idx="85">
                  <c:v>135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132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132</c:v>
                </c:pt>
                <c:pt idx="94">
                  <c:v>131</c:v>
                </c:pt>
                <c:pt idx="95">
                  <c:v>130</c:v>
                </c:pt>
                <c:pt idx="96">
                  <c:v>135</c:v>
                </c:pt>
                <c:pt idx="97">
                  <c:v>138</c:v>
                </c:pt>
                <c:pt idx="98">
                  <c:v>136</c:v>
                </c:pt>
                <c:pt idx="99">
                  <c:v>134</c:v>
                </c:pt>
                <c:pt idx="100">
                  <c:v>131</c:v>
                </c:pt>
                <c:pt idx="101">
                  <c:v>132</c:v>
                </c:pt>
                <c:pt idx="102">
                  <c:v>132</c:v>
                </c:pt>
                <c:pt idx="103">
                  <c:v>131</c:v>
                </c:pt>
                <c:pt idx="104">
                  <c:v>131</c:v>
                </c:pt>
                <c:pt idx="105">
                  <c:v>132</c:v>
                </c:pt>
                <c:pt idx="106">
                  <c:v>134</c:v>
                </c:pt>
                <c:pt idx="107">
                  <c:v>133</c:v>
                </c:pt>
                <c:pt idx="108">
                  <c:v>135</c:v>
                </c:pt>
                <c:pt idx="109">
                  <c:v>134</c:v>
                </c:pt>
                <c:pt idx="110">
                  <c:v>134</c:v>
                </c:pt>
                <c:pt idx="111">
                  <c:v>132</c:v>
                </c:pt>
                <c:pt idx="112">
                  <c:v>131</c:v>
                </c:pt>
                <c:pt idx="113">
                  <c:v>130</c:v>
                </c:pt>
                <c:pt idx="114">
                  <c:v>130</c:v>
                </c:pt>
                <c:pt idx="115">
                  <c:v>130</c:v>
                </c:pt>
                <c:pt idx="116">
                  <c:v>131</c:v>
                </c:pt>
                <c:pt idx="117">
                  <c:v>131</c:v>
                </c:pt>
                <c:pt idx="118">
                  <c:v>132</c:v>
                </c:pt>
                <c:pt idx="119">
                  <c:v>130</c:v>
                </c:pt>
                <c:pt idx="120">
                  <c:v>132</c:v>
                </c:pt>
                <c:pt idx="121">
                  <c:v>133</c:v>
                </c:pt>
                <c:pt idx="122">
                  <c:v>133</c:v>
                </c:pt>
                <c:pt idx="123">
                  <c:v>133</c:v>
                </c:pt>
                <c:pt idx="124">
                  <c:v>133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132</c:v>
                </c:pt>
                <c:pt idx="129">
                  <c:v>130</c:v>
                </c:pt>
                <c:pt idx="130">
                  <c:v>130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132</c:v>
                </c:pt>
                <c:pt idx="135">
                  <c:v>131</c:v>
                </c:pt>
                <c:pt idx="136">
                  <c:v>132</c:v>
                </c:pt>
                <c:pt idx="137">
                  <c:v>132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133</c:v>
                </c:pt>
                <c:pt idx="143">
                  <c:v>134</c:v>
                </c:pt>
                <c:pt idx="144">
                  <c:v>132</c:v>
                </c:pt>
                <c:pt idx="145">
                  <c:v>129</c:v>
                </c:pt>
                <c:pt idx="146">
                  <c:v>130</c:v>
                </c:pt>
                <c:pt idx="147">
                  <c:v>127</c:v>
                </c:pt>
                <c:pt idx="148">
                  <c:v>128</c:v>
                </c:pt>
                <c:pt idx="149">
                  <c:v>123</c:v>
                </c:pt>
                <c:pt idx="150">
                  <c:v>123</c:v>
                </c:pt>
                <c:pt idx="151">
                  <c:v>123</c:v>
                </c:pt>
                <c:pt idx="152">
                  <c:v>123</c:v>
                </c:pt>
                <c:pt idx="153">
                  <c:v>122</c:v>
                </c:pt>
                <c:pt idx="154">
                  <c:v>122</c:v>
                </c:pt>
                <c:pt idx="155">
                  <c:v>120</c:v>
                </c:pt>
                <c:pt idx="156">
                  <c:v>124</c:v>
                </c:pt>
                <c:pt idx="157">
                  <c:v>125</c:v>
                </c:pt>
                <c:pt idx="158">
                  <c:v>129</c:v>
                </c:pt>
                <c:pt idx="159">
                  <c:v>126</c:v>
                </c:pt>
                <c:pt idx="160">
                  <c:v>122</c:v>
                </c:pt>
                <c:pt idx="161">
                  <c:v>123</c:v>
                </c:pt>
                <c:pt idx="162">
                  <c:v>126</c:v>
                </c:pt>
                <c:pt idx="163">
                  <c:v>127</c:v>
                </c:pt>
                <c:pt idx="164">
                  <c:v>127</c:v>
                </c:pt>
                <c:pt idx="165">
                  <c:v>124</c:v>
                </c:pt>
                <c:pt idx="166">
                  <c:v>126</c:v>
                </c:pt>
                <c:pt idx="167">
                  <c:v>125</c:v>
                </c:pt>
                <c:pt idx="168">
                  <c:v>123</c:v>
                </c:pt>
                <c:pt idx="169">
                  <c:v>124</c:v>
                </c:pt>
                <c:pt idx="170">
                  <c:v>125</c:v>
                </c:pt>
                <c:pt idx="171">
                  <c:v>122</c:v>
                </c:pt>
                <c:pt idx="172">
                  <c:v>130</c:v>
                </c:pt>
                <c:pt idx="173">
                  <c:v>128</c:v>
                </c:pt>
                <c:pt idx="174">
                  <c:v>128</c:v>
                </c:pt>
                <c:pt idx="175">
                  <c:v>129</c:v>
                </c:pt>
                <c:pt idx="176">
                  <c:v>127</c:v>
                </c:pt>
                <c:pt idx="177">
                  <c:v>128</c:v>
                </c:pt>
                <c:pt idx="178">
                  <c:v>129</c:v>
                </c:pt>
                <c:pt idx="179">
                  <c:v>127</c:v>
                </c:pt>
                <c:pt idx="180">
                  <c:v>126</c:v>
                </c:pt>
                <c:pt idx="181">
                  <c:v>125</c:v>
                </c:pt>
                <c:pt idx="182">
                  <c:v>125</c:v>
                </c:pt>
                <c:pt idx="183">
                  <c:v>126</c:v>
                </c:pt>
                <c:pt idx="184">
                  <c:v>125</c:v>
                </c:pt>
                <c:pt idx="185">
                  <c:v>126</c:v>
                </c:pt>
                <c:pt idx="186">
                  <c:v>126</c:v>
                </c:pt>
                <c:pt idx="187">
                  <c:v>129</c:v>
                </c:pt>
                <c:pt idx="188">
                  <c:v>128</c:v>
                </c:pt>
                <c:pt idx="189">
                  <c:v>130</c:v>
                </c:pt>
                <c:pt idx="190">
                  <c:v>128</c:v>
                </c:pt>
                <c:pt idx="191">
                  <c:v>127</c:v>
                </c:pt>
                <c:pt idx="192">
                  <c:v>126</c:v>
                </c:pt>
                <c:pt idx="193">
                  <c:v>128</c:v>
                </c:pt>
                <c:pt idx="194">
                  <c:v>128</c:v>
                </c:pt>
                <c:pt idx="195">
                  <c:v>126</c:v>
                </c:pt>
                <c:pt idx="196">
                  <c:v>125</c:v>
                </c:pt>
                <c:pt idx="197">
                  <c:v>125</c:v>
                </c:pt>
                <c:pt idx="198">
                  <c:v>124</c:v>
                </c:pt>
                <c:pt idx="199">
                  <c:v>124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127</c:v>
                </c:pt>
                <c:pt idx="204">
                  <c:v>126</c:v>
                </c:pt>
                <c:pt idx="205">
                  <c:v>126</c:v>
                </c:pt>
                <c:pt idx="206">
                  <c:v>122</c:v>
                </c:pt>
                <c:pt idx="207">
                  <c:v>123</c:v>
                </c:pt>
                <c:pt idx="208">
                  <c:v>120</c:v>
                </c:pt>
                <c:pt idx="209">
                  <c:v>118</c:v>
                </c:pt>
                <c:pt idx="210">
                  <c:v>116</c:v>
                </c:pt>
                <c:pt idx="211">
                  <c:v>115</c:v>
                </c:pt>
                <c:pt idx="212">
                  <c:v>115</c:v>
                </c:pt>
                <c:pt idx="213">
                  <c:v>116</c:v>
                </c:pt>
                <c:pt idx="214">
                  <c:v>118</c:v>
                </c:pt>
                <c:pt idx="215">
                  <c:v>118</c:v>
                </c:pt>
                <c:pt idx="216">
                  <c:v>117</c:v>
                </c:pt>
                <c:pt idx="217">
                  <c:v>118</c:v>
                </c:pt>
                <c:pt idx="218">
                  <c:v>118</c:v>
                </c:pt>
                <c:pt idx="219">
                  <c:v>120</c:v>
                </c:pt>
                <c:pt idx="220">
                  <c:v>121</c:v>
                </c:pt>
                <c:pt idx="221">
                  <c:v>124</c:v>
                </c:pt>
                <c:pt idx="222">
                  <c:v>124</c:v>
                </c:pt>
                <c:pt idx="223">
                  <c:v>123</c:v>
                </c:pt>
                <c:pt idx="224">
                  <c:v>124</c:v>
                </c:pt>
                <c:pt idx="225">
                  <c:v>125</c:v>
                </c:pt>
                <c:pt idx="226">
                  <c:v>132</c:v>
                </c:pt>
                <c:pt idx="227">
                  <c:v>131</c:v>
                </c:pt>
                <c:pt idx="228">
                  <c:v>129</c:v>
                </c:pt>
                <c:pt idx="229">
                  <c:v>132</c:v>
                </c:pt>
                <c:pt idx="230">
                  <c:v>131</c:v>
                </c:pt>
                <c:pt idx="231">
                  <c:v>129</c:v>
                </c:pt>
                <c:pt idx="232">
                  <c:v>129</c:v>
                </c:pt>
                <c:pt idx="233">
                  <c:v>128</c:v>
                </c:pt>
                <c:pt idx="234">
                  <c:v>128</c:v>
                </c:pt>
                <c:pt idx="235">
                  <c:v>126</c:v>
                </c:pt>
                <c:pt idx="236">
                  <c:v>125</c:v>
                </c:pt>
                <c:pt idx="237">
                  <c:v>123</c:v>
                </c:pt>
                <c:pt idx="238">
                  <c:v>121</c:v>
                </c:pt>
                <c:pt idx="239">
                  <c:v>118</c:v>
                </c:pt>
                <c:pt idx="240">
                  <c:v>118</c:v>
                </c:pt>
                <c:pt idx="241">
                  <c:v>120</c:v>
                </c:pt>
                <c:pt idx="242">
                  <c:v>118</c:v>
                </c:pt>
                <c:pt idx="243">
                  <c:v>118</c:v>
                </c:pt>
                <c:pt idx="244">
                  <c:v>118</c:v>
                </c:pt>
                <c:pt idx="245">
                  <c:v>119</c:v>
                </c:pt>
                <c:pt idx="246">
                  <c:v>120</c:v>
                </c:pt>
                <c:pt idx="247">
                  <c:v>121</c:v>
                </c:pt>
                <c:pt idx="248">
                  <c:v>121</c:v>
                </c:pt>
                <c:pt idx="249">
                  <c:v>118</c:v>
                </c:pt>
                <c:pt idx="250">
                  <c:v>114</c:v>
                </c:pt>
                <c:pt idx="251">
                  <c:v>113</c:v>
                </c:pt>
                <c:pt idx="252">
                  <c:v>114</c:v>
                </c:pt>
                <c:pt idx="253">
                  <c:v>115</c:v>
                </c:pt>
                <c:pt idx="254">
                  <c:v>115</c:v>
                </c:pt>
                <c:pt idx="255">
                  <c:v>114</c:v>
                </c:pt>
                <c:pt idx="256">
                  <c:v>117</c:v>
                </c:pt>
                <c:pt idx="257">
                  <c:v>116</c:v>
                </c:pt>
                <c:pt idx="258">
                  <c:v>117</c:v>
                </c:pt>
                <c:pt idx="259">
                  <c:v>117</c:v>
                </c:pt>
                <c:pt idx="260">
                  <c:v>115</c:v>
                </c:pt>
                <c:pt idx="261">
                  <c:v>117</c:v>
                </c:pt>
                <c:pt idx="262">
                  <c:v>117</c:v>
                </c:pt>
                <c:pt idx="263">
                  <c:v>114</c:v>
                </c:pt>
                <c:pt idx="264">
                  <c:v>113</c:v>
                </c:pt>
                <c:pt idx="265">
                  <c:v>111</c:v>
                </c:pt>
                <c:pt idx="266">
                  <c:v>112</c:v>
                </c:pt>
                <c:pt idx="267">
                  <c:v>113</c:v>
                </c:pt>
                <c:pt idx="268">
                  <c:v>111</c:v>
                </c:pt>
                <c:pt idx="269">
                  <c:v>111</c:v>
                </c:pt>
                <c:pt idx="270">
                  <c:v>111</c:v>
                </c:pt>
                <c:pt idx="271">
                  <c:v>109</c:v>
                </c:pt>
                <c:pt idx="272">
                  <c:v>108</c:v>
                </c:pt>
                <c:pt idx="273">
                  <c:v>110</c:v>
                </c:pt>
                <c:pt idx="274">
                  <c:v>108</c:v>
                </c:pt>
                <c:pt idx="275">
                  <c:v>110</c:v>
                </c:pt>
                <c:pt idx="276">
                  <c:v>109</c:v>
                </c:pt>
                <c:pt idx="277">
                  <c:v>107</c:v>
                </c:pt>
                <c:pt idx="278">
                  <c:v>106</c:v>
                </c:pt>
                <c:pt idx="279">
                  <c:v>106</c:v>
                </c:pt>
                <c:pt idx="280">
                  <c:v>107</c:v>
                </c:pt>
                <c:pt idx="281">
                  <c:v>106</c:v>
                </c:pt>
                <c:pt idx="282">
                  <c:v>105</c:v>
                </c:pt>
                <c:pt idx="283">
                  <c:v>105</c:v>
                </c:pt>
                <c:pt idx="284">
                  <c:v>115</c:v>
                </c:pt>
                <c:pt idx="285">
                  <c:v>115</c:v>
                </c:pt>
                <c:pt idx="286">
                  <c:v>109</c:v>
                </c:pt>
                <c:pt idx="287">
                  <c:v>115</c:v>
                </c:pt>
                <c:pt idx="288">
                  <c:v>126</c:v>
                </c:pt>
                <c:pt idx="289">
                  <c:v>120</c:v>
                </c:pt>
                <c:pt idx="290">
                  <c:v>121</c:v>
                </c:pt>
                <c:pt idx="291">
                  <c:v>120</c:v>
                </c:pt>
                <c:pt idx="292">
                  <c:v>119</c:v>
                </c:pt>
                <c:pt idx="293">
                  <c:v>117</c:v>
                </c:pt>
                <c:pt idx="294">
                  <c:v>117</c:v>
                </c:pt>
                <c:pt idx="295">
                  <c:v>118</c:v>
                </c:pt>
                <c:pt idx="296">
                  <c:v>118</c:v>
                </c:pt>
                <c:pt idx="297">
                  <c:v>122</c:v>
                </c:pt>
                <c:pt idx="298">
                  <c:v>121</c:v>
                </c:pt>
                <c:pt idx="299">
                  <c:v>119</c:v>
                </c:pt>
                <c:pt idx="300">
                  <c:v>117</c:v>
                </c:pt>
                <c:pt idx="301">
                  <c:v>120</c:v>
                </c:pt>
                <c:pt idx="302">
                  <c:v>124</c:v>
                </c:pt>
                <c:pt idx="303">
                  <c:v>122</c:v>
                </c:pt>
                <c:pt idx="304">
                  <c:v>120</c:v>
                </c:pt>
                <c:pt idx="305">
                  <c:v>120</c:v>
                </c:pt>
                <c:pt idx="306">
                  <c:v>119</c:v>
                </c:pt>
                <c:pt idx="307">
                  <c:v>119</c:v>
                </c:pt>
                <c:pt idx="308">
                  <c:v>117</c:v>
                </c:pt>
                <c:pt idx="309">
                  <c:v>119</c:v>
                </c:pt>
                <c:pt idx="310">
                  <c:v>120</c:v>
                </c:pt>
                <c:pt idx="311">
                  <c:v>122</c:v>
                </c:pt>
                <c:pt idx="312">
                  <c:v>123</c:v>
                </c:pt>
                <c:pt idx="313">
                  <c:v>122</c:v>
                </c:pt>
                <c:pt idx="314">
                  <c:v>124</c:v>
                </c:pt>
                <c:pt idx="315">
                  <c:v>124</c:v>
                </c:pt>
                <c:pt idx="316">
                  <c:v>123</c:v>
                </c:pt>
                <c:pt idx="317">
                  <c:v>126</c:v>
                </c:pt>
                <c:pt idx="318">
                  <c:v>129</c:v>
                </c:pt>
                <c:pt idx="319">
                  <c:v>127</c:v>
                </c:pt>
                <c:pt idx="320">
                  <c:v>128</c:v>
                </c:pt>
                <c:pt idx="321">
                  <c:v>128</c:v>
                </c:pt>
                <c:pt idx="322">
                  <c:v>128</c:v>
                </c:pt>
                <c:pt idx="323">
                  <c:v>128</c:v>
                </c:pt>
                <c:pt idx="324">
                  <c:v>128</c:v>
                </c:pt>
                <c:pt idx="325">
                  <c:v>125</c:v>
                </c:pt>
                <c:pt idx="326">
                  <c:v>125</c:v>
                </c:pt>
                <c:pt idx="327">
                  <c:v>122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123</c:v>
                </c:pt>
                <c:pt idx="332">
                  <c:v>123</c:v>
                </c:pt>
                <c:pt idx="333">
                  <c:v>122</c:v>
                </c:pt>
                <c:pt idx="334">
                  <c:v>123</c:v>
                </c:pt>
                <c:pt idx="335">
                  <c:v>124</c:v>
                </c:pt>
                <c:pt idx="336">
                  <c:v>122</c:v>
                </c:pt>
                <c:pt idx="337">
                  <c:v>121</c:v>
                </c:pt>
                <c:pt idx="338">
                  <c:v>122</c:v>
                </c:pt>
                <c:pt idx="339">
                  <c:v>122</c:v>
                </c:pt>
                <c:pt idx="340">
                  <c:v>123</c:v>
                </c:pt>
                <c:pt idx="341">
                  <c:v>123</c:v>
                </c:pt>
                <c:pt idx="342">
                  <c:v>125</c:v>
                </c:pt>
                <c:pt idx="343">
                  <c:v>128</c:v>
                </c:pt>
                <c:pt idx="344">
                  <c:v>130</c:v>
                </c:pt>
                <c:pt idx="345">
                  <c:v>130</c:v>
                </c:pt>
                <c:pt idx="346">
                  <c:v>133</c:v>
                </c:pt>
                <c:pt idx="347">
                  <c:v>135</c:v>
                </c:pt>
                <c:pt idx="348">
                  <c:v>137</c:v>
                </c:pt>
                <c:pt idx="349">
                  <c:v>136</c:v>
                </c:pt>
                <c:pt idx="350">
                  <c:v>137</c:v>
                </c:pt>
                <c:pt idx="351">
                  <c:v>135</c:v>
                </c:pt>
                <c:pt idx="352">
                  <c:v>132</c:v>
                </c:pt>
                <c:pt idx="353">
                  <c:v>131</c:v>
                </c:pt>
                <c:pt idx="354">
                  <c:v>131</c:v>
                </c:pt>
                <c:pt idx="355">
                  <c:v>131</c:v>
                </c:pt>
                <c:pt idx="356">
                  <c:v>131</c:v>
                </c:pt>
                <c:pt idx="357">
                  <c:v>132</c:v>
                </c:pt>
                <c:pt idx="358">
                  <c:v>136</c:v>
                </c:pt>
                <c:pt idx="359">
                  <c:v>136</c:v>
                </c:pt>
                <c:pt idx="360">
                  <c:v>134</c:v>
                </c:pt>
                <c:pt idx="361">
                  <c:v>136</c:v>
                </c:pt>
                <c:pt idx="362">
                  <c:v>136</c:v>
                </c:pt>
                <c:pt idx="363">
                  <c:v>138</c:v>
                </c:pt>
                <c:pt idx="364">
                  <c:v>138</c:v>
                </c:pt>
                <c:pt idx="365">
                  <c:v>147</c:v>
                </c:pt>
                <c:pt idx="366">
                  <c:v>143</c:v>
                </c:pt>
                <c:pt idx="367">
                  <c:v>145</c:v>
                </c:pt>
                <c:pt idx="368">
                  <c:v>143</c:v>
                </c:pt>
                <c:pt idx="369">
                  <c:v>140</c:v>
                </c:pt>
                <c:pt idx="370">
                  <c:v>142</c:v>
                </c:pt>
                <c:pt idx="371">
                  <c:v>139</c:v>
                </c:pt>
                <c:pt idx="372">
                  <c:v>143</c:v>
                </c:pt>
                <c:pt idx="373">
                  <c:v>143</c:v>
                </c:pt>
                <c:pt idx="374">
                  <c:v>143</c:v>
                </c:pt>
                <c:pt idx="375">
                  <c:v>143</c:v>
                </c:pt>
                <c:pt idx="376">
                  <c:v>142</c:v>
                </c:pt>
                <c:pt idx="377">
                  <c:v>141</c:v>
                </c:pt>
                <c:pt idx="378">
                  <c:v>141</c:v>
                </c:pt>
                <c:pt idx="379">
                  <c:v>141</c:v>
                </c:pt>
                <c:pt idx="380">
                  <c:v>143</c:v>
                </c:pt>
                <c:pt idx="381">
                  <c:v>141</c:v>
                </c:pt>
                <c:pt idx="382">
                  <c:v>142</c:v>
                </c:pt>
                <c:pt idx="383">
                  <c:v>141</c:v>
                </c:pt>
                <c:pt idx="384">
                  <c:v>143</c:v>
                </c:pt>
                <c:pt idx="385">
                  <c:v>142</c:v>
                </c:pt>
                <c:pt idx="386">
                  <c:v>145</c:v>
                </c:pt>
                <c:pt idx="387">
                  <c:v>144</c:v>
                </c:pt>
                <c:pt idx="388">
                  <c:v>144</c:v>
                </c:pt>
                <c:pt idx="389">
                  <c:v>143</c:v>
                </c:pt>
                <c:pt idx="390">
                  <c:v>145</c:v>
                </c:pt>
                <c:pt idx="391">
                  <c:v>145</c:v>
                </c:pt>
                <c:pt idx="392">
                  <c:v>142</c:v>
                </c:pt>
                <c:pt idx="393">
                  <c:v>141</c:v>
                </c:pt>
                <c:pt idx="394">
                  <c:v>138</c:v>
                </c:pt>
                <c:pt idx="395">
                  <c:v>135</c:v>
                </c:pt>
                <c:pt idx="396">
                  <c:v>138</c:v>
                </c:pt>
                <c:pt idx="397">
                  <c:v>138</c:v>
                </c:pt>
                <c:pt idx="398">
                  <c:v>137</c:v>
                </c:pt>
                <c:pt idx="399">
                  <c:v>137</c:v>
                </c:pt>
                <c:pt idx="400">
                  <c:v>137</c:v>
                </c:pt>
                <c:pt idx="401">
                  <c:v>136</c:v>
                </c:pt>
                <c:pt idx="402">
                  <c:v>138</c:v>
                </c:pt>
                <c:pt idx="403">
                  <c:v>137</c:v>
                </c:pt>
                <c:pt idx="404">
                  <c:v>135</c:v>
                </c:pt>
                <c:pt idx="405">
                  <c:v>135</c:v>
                </c:pt>
                <c:pt idx="406">
                  <c:v>136</c:v>
                </c:pt>
                <c:pt idx="407">
                  <c:v>131</c:v>
                </c:pt>
                <c:pt idx="408">
                  <c:v>131</c:v>
                </c:pt>
                <c:pt idx="409">
                  <c:v>132</c:v>
                </c:pt>
                <c:pt idx="410">
                  <c:v>133</c:v>
                </c:pt>
                <c:pt idx="411">
                  <c:v>132</c:v>
                </c:pt>
                <c:pt idx="412">
                  <c:v>133</c:v>
                </c:pt>
                <c:pt idx="413">
                  <c:v>134</c:v>
                </c:pt>
                <c:pt idx="414">
                  <c:v>134</c:v>
                </c:pt>
                <c:pt idx="415">
                  <c:v>133</c:v>
                </c:pt>
                <c:pt idx="416">
                  <c:v>134</c:v>
                </c:pt>
                <c:pt idx="417">
                  <c:v>136</c:v>
                </c:pt>
                <c:pt idx="418">
                  <c:v>143</c:v>
                </c:pt>
                <c:pt idx="419">
                  <c:v>145</c:v>
                </c:pt>
                <c:pt idx="420">
                  <c:v>141</c:v>
                </c:pt>
                <c:pt idx="421">
                  <c:v>143</c:v>
                </c:pt>
                <c:pt idx="422">
                  <c:v>142</c:v>
                </c:pt>
                <c:pt idx="423">
                  <c:v>141</c:v>
                </c:pt>
                <c:pt idx="424">
                  <c:v>143</c:v>
                </c:pt>
                <c:pt idx="425">
                  <c:v>142</c:v>
                </c:pt>
                <c:pt idx="426">
                  <c:v>143</c:v>
                </c:pt>
                <c:pt idx="427">
                  <c:v>143</c:v>
                </c:pt>
                <c:pt idx="428">
                  <c:v>143</c:v>
                </c:pt>
                <c:pt idx="429">
                  <c:v>141</c:v>
                </c:pt>
                <c:pt idx="430">
                  <c:v>141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I.7!$G$1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I.7!$A$2:$A$804</c:f>
              <c:numCache>
                <c:formatCode>m/d/yyyy</c:formatCode>
                <c:ptCount val="803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42751</c:v>
                </c:pt>
                <c:pt idx="10">
                  <c:v>42752</c:v>
                </c:pt>
                <c:pt idx="11">
                  <c:v>42753</c:v>
                </c:pt>
                <c:pt idx="12">
                  <c:v>42754</c:v>
                </c:pt>
                <c:pt idx="13">
                  <c:v>42755</c:v>
                </c:pt>
                <c:pt idx="14">
                  <c:v>42758</c:v>
                </c:pt>
                <c:pt idx="15">
                  <c:v>42759</c:v>
                </c:pt>
                <c:pt idx="16">
                  <c:v>42760</c:v>
                </c:pt>
                <c:pt idx="17">
                  <c:v>42761</c:v>
                </c:pt>
                <c:pt idx="18">
                  <c:v>42762</c:v>
                </c:pt>
                <c:pt idx="19">
                  <c:v>42765</c:v>
                </c:pt>
                <c:pt idx="20">
                  <c:v>42766</c:v>
                </c:pt>
                <c:pt idx="21">
                  <c:v>42767</c:v>
                </c:pt>
                <c:pt idx="22">
                  <c:v>42768</c:v>
                </c:pt>
                <c:pt idx="23">
                  <c:v>42769</c:v>
                </c:pt>
                <c:pt idx="24">
                  <c:v>42772</c:v>
                </c:pt>
                <c:pt idx="25">
                  <c:v>42773</c:v>
                </c:pt>
                <c:pt idx="26">
                  <c:v>42774</c:v>
                </c:pt>
                <c:pt idx="27">
                  <c:v>42775</c:v>
                </c:pt>
                <c:pt idx="28">
                  <c:v>42776</c:v>
                </c:pt>
                <c:pt idx="29">
                  <c:v>42779</c:v>
                </c:pt>
                <c:pt idx="30">
                  <c:v>42780</c:v>
                </c:pt>
                <c:pt idx="31">
                  <c:v>42781</c:v>
                </c:pt>
                <c:pt idx="32">
                  <c:v>42782</c:v>
                </c:pt>
                <c:pt idx="33">
                  <c:v>42783</c:v>
                </c:pt>
                <c:pt idx="34">
                  <c:v>42786</c:v>
                </c:pt>
                <c:pt idx="35">
                  <c:v>42787</c:v>
                </c:pt>
                <c:pt idx="36">
                  <c:v>42788</c:v>
                </c:pt>
                <c:pt idx="37">
                  <c:v>42789</c:v>
                </c:pt>
                <c:pt idx="38">
                  <c:v>42790</c:v>
                </c:pt>
                <c:pt idx="39">
                  <c:v>42793</c:v>
                </c:pt>
                <c:pt idx="40">
                  <c:v>42794</c:v>
                </c:pt>
                <c:pt idx="41">
                  <c:v>42795</c:v>
                </c:pt>
                <c:pt idx="42">
                  <c:v>42796</c:v>
                </c:pt>
                <c:pt idx="43">
                  <c:v>42797</c:v>
                </c:pt>
                <c:pt idx="44">
                  <c:v>42800</c:v>
                </c:pt>
                <c:pt idx="45">
                  <c:v>42801</c:v>
                </c:pt>
                <c:pt idx="46">
                  <c:v>42802</c:v>
                </c:pt>
                <c:pt idx="47">
                  <c:v>42803</c:v>
                </c:pt>
                <c:pt idx="48">
                  <c:v>42804</c:v>
                </c:pt>
                <c:pt idx="49">
                  <c:v>42807</c:v>
                </c:pt>
                <c:pt idx="50">
                  <c:v>42808</c:v>
                </c:pt>
                <c:pt idx="51">
                  <c:v>42809</c:v>
                </c:pt>
                <c:pt idx="52">
                  <c:v>42810</c:v>
                </c:pt>
                <c:pt idx="53">
                  <c:v>42811</c:v>
                </c:pt>
                <c:pt idx="54">
                  <c:v>42814</c:v>
                </c:pt>
                <c:pt idx="55">
                  <c:v>42815</c:v>
                </c:pt>
                <c:pt idx="56">
                  <c:v>42816</c:v>
                </c:pt>
                <c:pt idx="57">
                  <c:v>42817</c:v>
                </c:pt>
                <c:pt idx="58">
                  <c:v>42818</c:v>
                </c:pt>
                <c:pt idx="59">
                  <c:v>42821</c:v>
                </c:pt>
                <c:pt idx="60">
                  <c:v>42822</c:v>
                </c:pt>
                <c:pt idx="61">
                  <c:v>42823</c:v>
                </c:pt>
                <c:pt idx="62">
                  <c:v>42824</c:v>
                </c:pt>
                <c:pt idx="63">
                  <c:v>42825</c:v>
                </c:pt>
                <c:pt idx="64">
                  <c:v>42828</c:v>
                </c:pt>
                <c:pt idx="65">
                  <c:v>42829</c:v>
                </c:pt>
                <c:pt idx="66">
                  <c:v>42830</c:v>
                </c:pt>
                <c:pt idx="67">
                  <c:v>42831</c:v>
                </c:pt>
                <c:pt idx="68">
                  <c:v>42832</c:v>
                </c:pt>
                <c:pt idx="69">
                  <c:v>42835</c:v>
                </c:pt>
                <c:pt idx="70">
                  <c:v>42836</c:v>
                </c:pt>
                <c:pt idx="71">
                  <c:v>42837</c:v>
                </c:pt>
                <c:pt idx="72">
                  <c:v>42838</c:v>
                </c:pt>
                <c:pt idx="73">
                  <c:v>42839</c:v>
                </c:pt>
                <c:pt idx="74">
                  <c:v>42842</c:v>
                </c:pt>
                <c:pt idx="75">
                  <c:v>42843</c:v>
                </c:pt>
                <c:pt idx="76">
                  <c:v>42844</c:v>
                </c:pt>
                <c:pt idx="77">
                  <c:v>42845</c:v>
                </c:pt>
                <c:pt idx="78">
                  <c:v>42846</c:v>
                </c:pt>
                <c:pt idx="79">
                  <c:v>42849</c:v>
                </c:pt>
                <c:pt idx="80">
                  <c:v>42850</c:v>
                </c:pt>
                <c:pt idx="81">
                  <c:v>42851</c:v>
                </c:pt>
                <c:pt idx="82">
                  <c:v>42852</c:v>
                </c:pt>
                <c:pt idx="83">
                  <c:v>42853</c:v>
                </c:pt>
                <c:pt idx="84">
                  <c:v>42856</c:v>
                </c:pt>
                <c:pt idx="85">
                  <c:v>42857</c:v>
                </c:pt>
                <c:pt idx="86">
                  <c:v>42858</c:v>
                </c:pt>
                <c:pt idx="87">
                  <c:v>42859</c:v>
                </c:pt>
                <c:pt idx="88">
                  <c:v>42860</c:v>
                </c:pt>
                <c:pt idx="89">
                  <c:v>42863</c:v>
                </c:pt>
                <c:pt idx="90">
                  <c:v>42864</c:v>
                </c:pt>
                <c:pt idx="91">
                  <c:v>42865</c:v>
                </c:pt>
                <c:pt idx="92">
                  <c:v>42866</c:v>
                </c:pt>
                <c:pt idx="93">
                  <c:v>42867</c:v>
                </c:pt>
                <c:pt idx="94">
                  <c:v>42870</c:v>
                </c:pt>
                <c:pt idx="95">
                  <c:v>42871</c:v>
                </c:pt>
                <c:pt idx="96">
                  <c:v>42872</c:v>
                </c:pt>
                <c:pt idx="97">
                  <c:v>42873</c:v>
                </c:pt>
                <c:pt idx="98">
                  <c:v>42874</c:v>
                </c:pt>
                <c:pt idx="99">
                  <c:v>42877</c:v>
                </c:pt>
                <c:pt idx="100">
                  <c:v>42878</c:v>
                </c:pt>
                <c:pt idx="101">
                  <c:v>42879</c:v>
                </c:pt>
                <c:pt idx="102">
                  <c:v>42880</c:v>
                </c:pt>
                <c:pt idx="103">
                  <c:v>42881</c:v>
                </c:pt>
                <c:pt idx="104">
                  <c:v>42884</c:v>
                </c:pt>
                <c:pt idx="105">
                  <c:v>42885</c:v>
                </c:pt>
                <c:pt idx="106">
                  <c:v>42886</c:v>
                </c:pt>
                <c:pt idx="107">
                  <c:v>42887</c:v>
                </c:pt>
                <c:pt idx="108">
                  <c:v>42888</c:v>
                </c:pt>
                <c:pt idx="109">
                  <c:v>42891</c:v>
                </c:pt>
                <c:pt idx="110">
                  <c:v>42892</c:v>
                </c:pt>
                <c:pt idx="111">
                  <c:v>42893</c:v>
                </c:pt>
                <c:pt idx="112">
                  <c:v>42894</c:v>
                </c:pt>
                <c:pt idx="113">
                  <c:v>42895</c:v>
                </c:pt>
                <c:pt idx="114">
                  <c:v>42898</c:v>
                </c:pt>
                <c:pt idx="115">
                  <c:v>42899</c:v>
                </c:pt>
                <c:pt idx="116">
                  <c:v>42900</c:v>
                </c:pt>
                <c:pt idx="117">
                  <c:v>42901</c:v>
                </c:pt>
                <c:pt idx="118">
                  <c:v>42902</c:v>
                </c:pt>
                <c:pt idx="119">
                  <c:v>42905</c:v>
                </c:pt>
                <c:pt idx="120">
                  <c:v>42906</c:v>
                </c:pt>
                <c:pt idx="121">
                  <c:v>42907</c:v>
                </c:pt>
                <c:pt idx="122">
                  <c:v>42908</c:v>
                </c:pt>
                <c:pt idx="123">
                  <c:v>42909</c:v>
                </c:pt>
                <c:pt idx="124">
                  <c:v>42912</c:v>
                </c:pt>
                <c:pt idx="125">
                  <c:v>42913</c:v>
                </c:pt>
                <c:pt idx="126">
                  <c:v>42914</c:v>
                </c:pt>
                <c:pt idx="127">
                  <c:v>42915</c:v>
                </c:pt>
                <c:pt idx="128">
                  <c:v>42916</c:v>
                </c:pt>
                <c:pt idx="129">
                  <c:v>42919</c:v>
                </c:pt>
                <c:pt idx="130">
                  <c:v>42920</c:v>
                </c:pt>
                <c:pt idx="131">
                  <c:v>42921</c:v>
                </c:pt>
                <c:pt idx="132">
                  <c:v>42922</c:v>
                </c:pt>
                <c:pt idx="133">
                  <c:v>42923</c:v>
                </c:pt>
                <c:pt idx="134">
                  <c:v>42926</c:v>
                </c:pt>
                <c:pt idx="135">
                  <c:v>42927</c:v>
                </c:pt>
                <c:pt idx="136">
                  <c:v>42928</c:v>
                </c:pt>
                <c:pt idx="137">
                  <c:v>42929</c:v>
                </c:pt>
                <c:pt idx="138">
                  <c:v>42930</c:v>
                </c:pt>
                <c:pt idx="139">
                  <c:v>42933</c:v>
                </c:pt>
                <c:pt idx="140">
                  <c:v>42934</c:v>
                </c:pt>
                <c:pt idx="141">
                  <c:v>42935</c:v>
                </c:pt>
                <c:pt idx="142">
                  <c:v>42936</c:v>
                </c:pt>
                <c:pt idx="143">
                  <c:v>42937</c:v>
                </c:pt>
                <c:pt idx="144">
                  <c:v>42940</c:v>
                </c:pt>
                <c:pt idx="145">
                  <c:v>42941</c:v>
                </c:pt>
                <c:pt idx="146">
                  <c:v>42942</c:v>
                </c:pt>
                <c:pt idx="147">
                  <c:v>42943</c:v>
                </c:pt>
                <c:pt idx="148">
                  <c:v>42944</c:v>
                </c:pt>
                <c:pt idx="149">
                  <c:v>42947</c:v>
                </c:pt>
                <c:pt idx="150">
                  <c:v>42948</c:v>
                </c:pt>
                <c:pt idx="151">
                  <c:v>42949</c:v>
                </c:pt>
                <c:pt idx="152">
                  <c:v>42950</c:v>
                </c:pt>
                <c:pt idx="153">
                  <c:v>42951</c:v>
                </c:pt>
                <c:pt idx="154">
                  <c:v>42954</c:v>
                </c:pt>
                <c:pt idx="155">
                  <c:v>42955</c:v>
                </c:pt>
                <c:pt idx="156">
                  <c:v>42956</c:v>
                </c:pt>
                <c:pt idx="157">
                  <c:v>42957</c:v>
                </c:pt>
                <c:pt idx="158">
                  <c:v>42958</c:v>
                </c:pt>
                <c:pt idx="159">
                  <c:v>42961</c:v>
                </c:pt>
                <c:pt idx="160">
                  <c:v>42962</c:v>
                </c:pt>
                <c:pt idx="161">
                  <c:v>42963</c:v>
                </c:pt>
                <c:pt idx="162">
                  <c:v>42964</c:v>
                </c:pt>
                <c:pt idx="163">
                  <c:v>42965</c:v>
                </c:pt>
                <c:pt idx="164">
                  <c:v>42968</c:v>
                </c:pt>
                <c:pt idx="165">
                  <c:v>42969</c:v>
                </c:pt>
                <c:pt idx="166">
                  <c:v>42970</c:v>
                </c:pt>
                <c:pt idx="167">
                  <c:v>42971</c:v>
                </c:pt>
                <c:pt idx="168">
                  <c:v>42972</c:v>
                </c:pt>
                <c:pt idx="169">
                  <c:v>42975</c:v>
                </c:pt>
                <c:pt idx="170">
                  <c:v>42976</c:v>
                </c:pt>
                <c:pt idx="171">
                  <c:v>42977</c:v>
                </c:pt>
                <c:pt idx="172">
                  <c:v>42978</c:v>
                </c:pt>
                <c:pt idx="173">
                  <c:v>42979</c:v>
                </c:pt>
                <c:pt idx="174">
                  <c:v>42982</c:v>
                </c:pt>
                <c:pt idx="175">
                  <c:v>42983</c:v>
                </c:pt>
                <c:pt idx="176">
                  <c:v>42984</c:v>
                </c:pt>
                <c:pt idx="177">
                  <c:v>42985</c:v>
                </c:pt>
                <c:pt idx="178">
                  <c:v>42986</c:v>
                </c:pt>
                <c:pt idx="179">
                  <c:v>42989</c:v>
                </c:pt>
                <c:pt idx="180">
                  <c:v>42990</c:v>
                </c:pt>
                <c:pt idx="181">
                  <c:v>42991</c:v>
                </c:pt>
                <c:pt idx="182">
                  <c:v>42992</c:v>
                </c:pt>
                <c:pt idx="183">
                  <c:v>42993</c:v>
                </c:pt>
                <c:pt idx="184">
                  <c:v>42996</c:v>
                </c:pt>
                <c:pt idx="185">
                  <c:v>42997</c:v>
                </c:pt>
                <c:pt idx="186">
                  <c:v>42998</c:v>
                </c:pt>
                <c:pt idx="187">
                  <c:v>42999</c:v>
                </c:pt>
                <c:pt idx="188">
                  <c:v>43000</c:v>
                </c:pt>
                <c:pt idx="189">
                  <c:v>43003</c:v>
                </c:pt>
                <c:pt idx="190">
                  <c:v>43004</c:v>
                </c:pt>
                <c:pt idx="191">
                  <c:v>43005</c:v>
                </c:pt>
                <c:pt idx="192">
                  <c:v>43006</c:v>
                </c:pt>
                <c:pt idx="193">
                  <c:v>43007</c:v>
                </c:pt>
                <c:pt idx="194">
                  <c:v>43010</c:v>
                </c:pt>
                <c:pt idx="195">
                  <c:v>43011</c:v>
                </c:pt>
                <c:pt idx="196">
                  <c:v>43012</c:v>
                </c:pt>
                <c:pt idx="197">
                  <c:v>43013</c:v>
                </c:pt>
                <c:pt idx="198">
                  <c:v>43014</c:v>
                </c:pt>
                <c:pt idx="199">
                  <c:v>43017</c:v>
                </c:pt>
                <c:pt idx="200">
                  <c:v>43018</c:v>
                </c:pt>
                <c:pt idx="201">
                  <c:v>43019</c:v>
                </c:pt>
                <c:pt idx="202">
                  <c:v>43020</c:v>
                </c:pt>
                <c:pt idx="203">
                  <c:v>43021</c:v>
                </c:pt>
                <c:pt idx="204">
                  <c:v>43024</c:v>
                </c:pt>
                <c:pt idx="205">
                  <c:v>43025</c:v>
                </c:pt>
                <c:pt idx="206">
                  <c:v>43026</c:v>
                </c:pt>
                <c:pt idx="207">
                  <c:v>43027</c:v>
                </c:pt>
                <c:pt idx="208">
                  <c:v>43028</c:v>
                </c:pt>
                <c:pt idx="209">
                  <c:v>43031</c:v>
                </c:pt>
                <c:pt idx="210">
                  <c:v>43032</c:v>
                </c:pt>
                <c:pt idx="211">
                  <c:v>43033</c:v>
                </c:pt>
                <c:pt idx="212">
                  <c:v>43034</c:v>
                </c:pt>
                <c:pt idx="213">
                  <c:v>43035</c:v>
                </c:pt>
                <c:pt idx="214">
                  <c:v>43038</c:v>
                </c:pt>
                <c:pt idx="215">
                  <c:v>43039</c:v>
                </c:pt>
                <c:pt idx="216">
                  <c:v>43040</c:v>
                </c:pt>
                <c:pt idx="217">
                  <c:v>43041</c:v>
                </c:pt>
                <c:pt idx="218">
                  <c:v>43042</c:v>
                </c:pt>
                <c:pt idx="219">
                  <c:v>43045</c:v>
                </c:pt>
                <c:pt idx="220">
                  <c:v>43046</c:v>
                </c:pt>
                <c:pt idx="221">
                  <c:v>43047</c:v>
                </c:pt>
                <c:pt idx="222">
                  <c:v>43048</c:v>
                </c:pt>
                <c:pt idx="223">
                  <c:v>43049</c:v>
                </c:pt>
                <c:pt idx="224">
                  <c:v>43052</c:v>
                </c:pt>
                <c:pt idx="225">
                  <c:v>43053</c:v>
                </c:pt>
                <c:pt idx="226">
                  <c:v>43054</c:v>
                </c:pt>
                <c:pt idx="227">
                  <c:v>43055</c:v>
                </c:pt>
                <c:pt idx="228">
                  <c:v>43056</c:v>
                </c:pt>
                <c:pt idx="229">
                  <c:v>43059</c:v>
                </c:pt>
                <c:pt idx="230">
                  <c:v>43060</c:v>
                </c:pt>
                <c:pt idx="231">
                  <c:v>43061</c:v>
                </c:pt>
                <c:pt idx="232">
                  <c:v>43062</c:v>
                </c:pt>
                <c:pt idx="233">
                  <c:v>43063</c:v>
                </c:pt>
                <c:pt idx="234">
                  <c:v>43066</c:v>
                </c:pt>
                <c:pt idx="235">
                  <c:v>43067</c:v>
                </c:pt>
                <c:pt idx="236">
                  <c:v>43068</c:v>
                </c:pt>
                <c:pt idx="237">
                  <c:v>43069</c:v>
                </c:pt>
                <c:pt idx="238">
                  <c:v>43070</c:v>
                </c:pt>
                <c:pt idx="239">
                  <c:v>43073</c:v>
                </c:pt>
                <c:pt idx="240">
                  <c:v>43074</c:v>
                </c:pt>
                <c:pt idx="241">
                  <c:v>43075</c:v>
                </c:pt>
                <c:pt idx="242">
                  <c:v>43076</c:v>
                </c:pt>
                <c:pt idx="243">
                  <c:v>43077</c:v>
                </c:pt>
                <c:pt idx="244">
                  <c:v>43080</c:v>
                </c:pt>
                <c:pt idx="245">
                  <c:v>43081</c:v>
                </c:pt>
                <c:pt idx="246">
                  <c:v>43082</c:v>
                </c:pt>
                <c:pt idx="247">
                  <c:v>43083</c:v>
                </c:pt>
                <c:pt idx="248">
                  <c:v>43084</c:v>
                </c:pt>
                <c:pt idx="249">
                  <c:v>43087</c:v>
                </c:pt>
                <c:pt idx="250">
                  <c:v>43088</c:v>
                </c:pt>
                <c:pt idx="251">
                  <c:v>43089</c:v>
                </c:pt>
                <c:pt idx="252">
                  <c:v>43090</c:v>
                </c:pt>
                <c:pt idx="253">
                  <c:v>43091</c:v>
                </c:pt>
                <c:pt idx="254">
                  <c:v>43094</c:v>
                </c:pt>
                <c:pt idx="255">
                  <c:v>43095</c:v>
                </c:pt>
                <c:pt idx="256">
                  <c:v>43096</c:v>
                </c:pt>
                <c:pt idx="257">
                  <c:v>43097</c:v>
                </c:pt>
                <c:pt idx="258">
                  <c:v>43098</c:v>
                </c:pt>
                <c:pt idx="259">
                  <c:v>43101</c:v>
                </c:pt>
                <c:pt idx="260">
                  <c:v>43102</c:v>
                </c:pt>
                <c:pt idx="261">
                  <c:v>43103</c:v>
                </c:pt>
                <c:pt idx="262">
                  <c:v>43104</c:v>
                </c:pt>
                <c:pt idx="263">
                  <c:v>43105</c:v>
                </c:pt>
                <c:pt idx="264">
                  <c:v>43108</c:v>
                </c:pt>
                <c:pt idx="265">
                  <c:v>43109</c:v>
                </c:pt>
                <c:pt idx="266">
                  <c:v>43110</c:v>
                </c:pt>
                <c:pt idx="267">
                  <c:v>43111</c:v>
                </c:pt>
                <c:pt idx="268">
                  <c:v>43112</c:v>
                </c:pt>
                <c:pt idx="269">
                  <c:v>43115</c:v>
                </c:pt>
                <c:pt idx="270">
                  <c:v>43116</c:v>
                </c:pt>
                <c:pt idx="271">
                  <c:v>43117</c:v>
                </c:pt>
                <c:pt idx="272">
                  <c:v>43118</c:v>
                </c:pt>
                <c:pt idx="273">
                  <c:v>43119</c:v>
                </c:pt>
                <c:pt idx="274">
                  <c:v>43122</c:v>
                </c:pt>
                <c:pt idx="275">
                  <c:v>43123</c:v>
                </c:pt>
                <c:pt idx="276">
                  <c:v>43124</c:v>
                </c:pt>
                <c:pt idx="277">
                  <c:v>43125</c:v>
                </c:pt>
                <c:pt idx="278">
                  <c:v>43126</c:v>
                </c:pt>
                <c:pt idx="279">
                  <c:v>43129</c:v>
                </c:pt>
                <c:pt idx="280">
                  <c:v>43130</c:v>
                </c:pt>
                <c:pt idx="281">
                  <c:v>43131</c:v>
                </c:pt>
                <c:pt idx="282">
                  <c:v>43132</c:v>
                </c:pt>
                <c:pt idx="283">
                  <c:v>43133</c:v>
                </c:pt>
                <c:pt idx="284">
                  <c:v>43136</c:v>
                </c:pt>
                <c:pt idx="285">
                  <c:v>43137</c:v>
                </c:pt>
                <c:pt idx="286">
                  <c:v>43138</c:v>
                </c:pt>
                <c:pt idx="287">
                  <c:v>43139</c:v>
                </c:pt>
                <c:pt idx="288">
                  <c:v>43140</c:v>
                </c:pt>
                <c:pt idx="289">
                  <c:v>43143</c:v>
                </c:pt>
                <c:pt idx="290">
                  <c:v>43144</c:v>
                </c:pt>
                <c:pt idx="291">
                  <c:v>43145</c:v>
                </c:pt>
                <c:pt idx="292">
                  <c:v>43146</c:v>
                </c:pt>
                <c:pt idx="293">
                  <c:v>43147</c:v>
                </c:pt>
                <c:pt idx="294">
                  <c:v>43150</c:v>
                </c:pt>
                <c:pt idx="295">
                  <c:v>43151</c:v>
                </c:pt>
                <c:pt idx="296">
                  <c:v>43152</c:v>
                </c:pt>
                <c:pt idx="297">
                  <c:v>43153</c:v>
                </c:pt>
                <c:pt idx="298">
                  <c:v>43154</c:v>
                </c:pt>
                <c:pt idx="299">
                  <c:v>43157</c:v>
                </c:pt>
                <c:pt idx="300">
                  <c:v>43158</c:v>
                </c:pt>
                <c:pt idx="301">
                  <c:v>43159</c:v>
                </c:pt>
                <c:pt idx="302">
                  <c:v>43160</c:v>
                </c:pt>
                <c:pt idx="303">
                  <c:v>43161</c:v>
                </c:pt>
                <c:pt idx="304">
                  <c:v>43164</c:v>
                </c:pt>
                <c:pt idx="305">
                  <c:v>43165</c:v>
                </c:pt>
                <c:pt idx="306">
                  <c:v>43166</c:v>
                </c:pt>
                <c:pt idx="307">
                  <c:v>43167</c:v>
                </c:pt>
                <c:pt idx="308">
                  <c:v>43168</c:v>
                </c:pt>
                <c:pt idx="309">
                  <c:v>43171</c:v>
                </c:pt>
                <c:pt idx="310">
                  <c:v>43172</c:v>
                </c:pt>
                <c:pt idx="311">
                  <c:v>43173</c:v>
                </c:pt>
                <c:pt idx="312">
                  <c:v>43174</c:v>
                </c:pt>
                <c:pt idx="313">
                  <c:v>43175</c:v>
                </c:pt>
                <c:pt idx="314">
                  <c:v>43178</c:v>
                </c:pt>
                <c:pt idx="315">
                  <c:v>43179</c:v>
                </c:pt>
                <c:pt idx="316">
                  <c:v>43180</c:v>
                </c:pt>
                <c:pt idx="317">
                  <c:v>43181</c:v>
                </c:pt>
                <c:pt idx="318">
                  <c:v>43182</c:v>
                </c:pt>
                <c:pt idx="319">
                  <c:v>43185</c:v>
                </c:pt>
                <c:pt idx="320">
                  <c:v>43186</c:v>
                </c:pt>
                <c:pt idx="321">
                  <c:v>43187</c:v>
                </c:pt>
                <c:pt idx="322">
                  <c:v>43188</c:v>
                </c:pt>
                <c:pt idx="323">
                  <c:v>43189</c:v>
                </c:pt>
                <c:pt idx="324">
                  <c:v>43192</c:v>
                </c:pt>
                <c:pt idx="325">
                  <c:v>43193</c:v>
                </c:pt>
                <c:pt idx="326">
                  <c:v>43194</c:v>
                </c:pt>
                <c:pt idx="327">
                  <c:v>43195</c:v>
                </c:pt>
                <c:pt idx="328">
                  <c:v>43196</c:v>
                </c:pt>
                <c:pt idx="329">
                  <c:v>43199</c:v>
                </c:pt>
                <c:pt idx="330">
                  <c:v>43200</c:v>
                </c:pt>
                <c:pt idx="331">
                  <c:v>43201</c:v>
                </c:pt>
                <c:pt idx="332">
                  <c:v>43202</c:v>
                </c:pt>
                <c:pt idx="333">
                  <c:v>43203</c:v>
                </c:pt>
                <c:pt idx="334">
                  <c:v>43206</c:v>
                </c:pt>
                <c:pt idx="335">
                  <c:v>43207</c:v>
                </c:pt>
                <c:pt idx="336">
                  <c:v>43208</c:v>
                </c:pt>
                <c:pt idx="337">
                  <c:v>43209</c:v>
                </c:pt>
                <c:pt idx="338">
                  <c:v>43210</c:v>
                </c:pt>
                <c:pt idx="339">
                  <c:v>43213</c:v>
                </c:pt>
                <c:pt idx="340">
                  <c:v>43214</c:v>
                </c:pt>
                <c:pt idx="341">
                  <c:v>43215</c:v>
                </c:pt>
                <c:pt idx="342">
                  <c:v>43216</c:v>
                </c:pt>
                <c:pt idx="343">
                  <c:v>43217</c:v>
                </c:pt>
                <c:pt idx="344">
                  <c:v>43220</c:v>
                </c:pt>
                <c:pt idx="345">
                  <c:v>43221</c:v>
                </c:pt>
                <c:pt idx="346">
                  <c:v>43222</c:v>
                </c:pt>
                <c:pt idx="347">
                  <c:v>43223</c:v>
                </c:pt>
                <c:pt idx="348">
                  <c:v>43224</c:v>
                </c:pt>
                <c:pt idx="349">
                  <c:v>43227</c:v>
                </c:pt>
                <c:pt idx="350">
                  <c:v>43228</c:v>
                </c:pt>
                <c:pt idx="351">
                  <c:v>43229</c:v>
                </c:pt>
                <c:pt idx="352">
                  <c:v>43230</c:v>
                </c:pt>
                <c:pt idx="353">
                  <c:v>43231</c:v>
                </c:pt>
                <c:pt idx="354">
                  <c:v>43234</c:v>
                </c:pt>
                <c:pt idx="355">
                  <c:v>43235</c:v>
                </c:pt>
                <c:pt idx="356">
                  <c:v>43236</c:v>
                </c:pt>
                <c:pt idx="357">
                  <c:v>43237</c:v>
                </c:pt>
                <c:pt idx="358">
                  <c:v>43238</c:v>
                </c:pt>
                <c:pt idx="359">
                  <c:v>43241</c:v>
                </c:pt>
                <c:pt idx="360">
                  <c:v>43242</c:v>
                </c:pt>
                <c:pt idx="361">
                  <c:v>43243</c:v>
                </c:pt>
                <c:pt idx="362">
                  <c:v>43244</c:v>
                </c:pt>
                <c:pt idx="363">
                  <c:v>43245</c:v>
                </c:pt>
                <c:pt idx="364">
                  <c:v>43248</c:v>
                </c:pt>
                <c:pt idx="365">
                  <c:v>43249</c:v>
                </c:pt>
                <c:pt idx="366">
                  <c:v>43250</c:v>
                </c:pt>
                <c:pt idx="367">
                  <c:v>43251</c:v>
                </c:pt>
                <c:pt idx="368">
                  <c:v>43252</c:v>
                </c:pt>
                <c:pt idx="369">
                  <c:v>43255</c:v>
                </c:pt>
                <c:pt idx="370">
                  <c:v>43256</c:v>
                </c:pt>
                <c:pt idx="371">
                  <c:v>43257</c:v>
                </c:pt>
                <c:pt idx="372">
                  <c:v>43258</c:v>
                </c:pt>
                <c:pt idx="373">
                  <c:v>43259</c:v>
                </c:pt>
                <c:pt idx="374">
                  <c:v>43262</c:v>
                </c:pt>
                <c:pt idx="375">
                  <c:v>43263</c:v>
                </c:pt>
                <c:pt idx="376">
                  <c:v>43264</c:v>
                </c:pt>
                <c:pt idx="377">
                  <c:v>43265</c:v>
                </c:pt>
                <c:pt idx="378">
                  <c:v>43266</c:v>
                </c:pt>
                <c:pt idx="379">
                  <c:v>43269</c:v>
                </c:pt>
                <c:pt idx="380">
                  <c:v>43270</c:v>
                </c:pt>
                <c:pt idx="381">
                  <c:v>43271</c:v>
                </c:pt>
                <c:pt idx="382">
                  <c:v>43272</c:v>
                </c:pt>
                <c:pt idx="383">
                  <c:v>43273</c:v>
                </c:pt>
                <c:pt idx="384">
                  <c:v>43276</c:v>
                </c:pt>
                <c:pt idx="385">
                  <c:v>43277</c:v>
                </c:pt>
                <c:pt idx="386">
                  <c:v>43278</c:v>
                </c:pt>
                <c:pt idx="387">
                  <c:v>43279</c:v>
                </c:pt>
                <c:pt idx="388">
                  <c:v>43280</c:v>
                </c:pt>
                <c:pt idx="389">
                  <c:v>43283</c:v>
                </c:pt>
                <c:pt idx="390">
                  <c:v>43284</c:v>
                </c:pt>
                <c:pt idx="391">
                  <c:v>43285</c:v>
                </c:pt>
                <c:pt idx="392">
                  <c:v>43286</c:v>
                </c:pt>
                <c:pt idx="393">
                  <c:v>43287</c:v>
                </c:pt>
                <c:pt idx="394">
                  <c:v>43290</c:v>
                </c:pt>
                <c:pt idx="395">
                  <c:v>43291</c:v>
                </c:pt>
                <c:pt idx="396">
                  <c:v>43292</c:v>
                </c:pt>
                <c:pt idx="397">
                  <c:v>43293</c:v>
                </c:pt>
                <c:pt idx="398">
                  <c:v>43294</c:v>
                </c:pt>
                <c:pt idx="399">
                  <c:v>43297</c:v>
                </c:pt>
                <c:pt idx="400">
                  <c:v>43298</c:v>
                </c:pt>
                <c:pt idx="401">
                  <c:v>43299</c:v>
                </c:pt>
                <c:pt idx="402">
                  <c:v>43300</c:v>
                </c:pt>
                <c:pt idx="403">
                  <c:v>43301</c:v>
                </c:pt>
                <c:pt idx="404">
                  <c:v>43304</c:v>
                </c:pt>
                <c:pt idx="405">
                  <c:v>43305</c:v>
                </c:pt>
                <c:pt idx="406">
                  <c:v>43306</c:v>
                </c:pt>
                <c:pt idx="407">
                  <c:v>43307</c:v>
                </c:pt>
                <c:pt idx="408">
                  <c:v>43308</c:v>
                </c:pt>
                <c:pt idx="409">
                  <c:v>43311</c:v>
                </c:pt>
                <c:pt idx="410">
                  <c:v>43312</c:v>
                </c:pt>
                <c:pt idx="411">
                  <c:v>43313</c:v>
                </c:pt>
                <c:pt idx="412">
                  <c:v>43314</c:v>
                </c:pt>
                <c:pt idx="413">
                  <c:v>43315</c:v>
                </c:pt>
                <c:pt idx="414">
                  <c:v>43318</c:v>
                </c:pt>
                <c:pt idx="415">
                  <c:v>43319</c:v>
                </c:pt>
                <c:pt idx="416">
                  <c:v>43320</c:v>
                </c:pt>
                <c:pt idx="417">
                  <c:v>43321</c:v>
                </c:pt>
                <c:pt idx="418">
                  <c:v>43322</c:v>
                </c:pt>
                <c:pt idx="419">
                  <c:v>43325</c:v>
                </c:pt>
                <c:pt idx="420">
                  <c:v>43326</c:v>
                </c:pt>
                <c:pt idx="421">
                  <c:v>43327</c:v>
                </c:pt>
                <c:pt idx="422">
                  <c:v>43328</c:v>
                </c:pt>
                <c:pt idx="423">
                  <c:v>43329</c:v>
                </c:pt>
                <c:pt idx="424">
                  <c:v>43332</c:v>
                </c:pt>
                <c:pt idx="425">
                  <c:v>43333</c:v>
                </c:pt>
                <c:pt idx="426">
                  <c:v>43334</c:v>
                </c:pt>
                <c:pt idx="427">
                  <c:v>43335</c:v>
                </c:pt>
                <c:pt idx="428">
                  <c:v>43336</c:v>
                </c:pt>
                <c:pt idx="429">
                  <c:v>43339</c:v>
                </c:pt>
                <c:pt idx="430">
                  <c:v>43340</c:v>
                </c:pt>
              </c:numCache>
            </c:numRef>
          </c:cat>
          <c:val>
            <c:numRef>
              <c:f>I.7!$G$2:$G$804</c:f>
              <c:numCache>
                <c:formatCode>0.0</c:formatCode>
                <c:ptCount val="803"/>
                <c:pt idx="311">
                  <c:v>0</c:v>
                </c:pt>
                <c:pt idx="312">
                  <c:v>600</c:v>
                </c:pt>
                <c:pt idx="372">
                  <c:v>0</c:v>
                </c:pt>
                <c:pt idx="373">
                  <c:v>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180344"/>
        <c:axId val="575177208"/>
      </c:lineChart>
      <c:dateAx>
        <c:axId val="575180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7208"/>
        <c:crosses val="autoZero"/>
        <c:auto val="1"/>
        <c:lblOffset val="100"/>
        <c:baseTimeUnit val="days"/>
        <c:majorUnit val="12"/>
        <c:majorTimeUnit val="months"/>
      </c:dateAx>
      <c:valAx>
        <c:axId val="575177208"/>
        <c:scaling>
          <c:orientation val="minMax"/>
          <c:max val="550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80344"/>
        <c:crosses val="autoZero"/>
        <c:crossBetween val="midCat"/>
        <c:majorUnit val="9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"/>
          <c:w val="1"/>
          <c:h val="0.1405243505407356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69891867013498E-2"/>
          <c:y val="8.9461821361107877E-2"/>
          <c:w val="0.91733010813298654"/>
          <c:h val="0.84411141101276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I.8!$B$2</c:f>
              <c:strCache>
                <c:ptCount val="1"/>
                <c:pt idx="0">
                  <c:v>Bonos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>
                  <a:alpha val="0"/>
                </a:srgbClr>
              </a:solidFill>
            </a:ln>
            <a:effectLst/>
          </c:spPr>
          <c:invertIfNegative val="0"/>
          <c:cat>
            <c:numRef>
              <c:f>I.8!$A$3:$A$140</c:f>
              <c:numCache>
                <c:formatCode>m/d/yyyy</c:formatCode>
                <c:ptCount val="138"/>
                <c:pt idx="0">
                  <c:v>42375</c:v>
                </c:pt>
                <c:pt idx="1">
                  <c:v>42382</c:v>
                </c:pt>
                <c:pt idx="2">
                  <c:v>42389</c:v>
                </c:pt>
                <c:pt idx="3">
                  <c:v>42396</c:v>
                </c:pt>
                <c:pt idx="4">
                  <c:v>42403</c:v>
                </c:pt>
                <c:pt idx="5">
                  <c:v>42410</c:v>
                </c:pt>
                <c:pt idx="6">
                  <c:v>42417</c:v>
                </c:pt>
                <c:pt idx="7">
                  <c:v>42424</c:v>
                </c:pt>
                <c:pt idx="8">
                  <c:v>42431</c:v>
                </c:pt>
                <c:pt idx="9">
                  <c:v>42438</c:v>
                </c:pt>
                <c:pt idx="10">
                  <c:v>42445</c:v>
                </c:pt>
                <c:pt idx="11">
                  <c:v>42452</c:v>
                </c:pt>
                <c:pt idx="12">
                  <c:v>42459</c:v>
                </c:pt>
                <c:pt idx="13">
                  <c:v>42466</c:v>
                </c:pt>
                <c:pt idx="14">
                  <c:v>42473</c:v>
                </c:pt>
                <c:pt idx="15">
                  <c:v>42480</c:v>
                </c:pt>
                <c:pt idx="16">
                  <c:v>42487</c:v>
                </c:pt>
                <c:pt idx="17">
                  <c:v>42494</c:v>
                </c:pt>
                <c:pt idx="18">
                  <c:v>42501</c:v>
                </c:pt>
                <c:pt idx="19">
                  <c:v>42508</c:v>
                </c:pt>
                <c:pt idx="20">
                  <c:v>42515</c:v>
                </c:pt>
                <c:pt idx="21">
                  <c:v>42522</c:v>
                </c:pt>
                <c:pt idx="22">
                  <c:v>42529</c:v>
                </c:pt>
                <c:pt idx="23">
                  <c:v>42536</c:v>
                </c:pt>
                <c:pt idx="24">
                  <c:v>42543</c:v>
                </c:pt>
                <c:pt idx="25">
                  <c:v>42550</c:v>
                </c:pt>
                <c:pt idx="26">
                  <c:v>42557</c:v>
                </c:pt>
                <c:pt idx="27">
                  <c:v>42564</c:v>
                </c:pt>
                <c:pt idx="28">
                  <c:v>42571</c:v>
                </c:pt>
                <c:pt idx="29">
                  <c:v>42578</c:v>
                </c:pt>
                <c:pt idx="30">
                  <c:v>42585</c:v>
                </c:pt>
                <c:pt idx="31">
                  <c:v>42592</c:v>
                </c:pt>
                <c:pt idx="32">
                  <c:v>42599</c:v>
                </c:pt>
                <c:pt idx="33">
                  <c:v>42606</c:v>
                </c:pt>
                <c:pt idx="34">
                  <c:v>42613</c:v>
                </c:pt>
                <c:pt idx="35">
                  <c:v>42620</c:v>
                </c:pt>
                <c:pt idx="36">
                  <c:v>42627</c:v>
                </c:pt>
                <c:pt idx="37">
                  <c:v>42634</c:v>
                </c:pt>
                <c:pt idx="38">
                  <c:v>42641</c:v>
                </c:pt>
                <c:pt idx="39">
                  <c:v>42648</c:v>
                </c:pt>
                <c:pt idx="40">
                  <c:v>42655</c:v>
                </c:pt>
                <c:pt idx="41">
                  <c:v>42662</c:v>
                </c:pt>
                <c:pt idx="42">
                  <c:v>42669</c:v>
                </c:pt>
                <c:pt idx="43">
                  <c:v>42676</c:v>
                </c:pt>
                <c:pt idx="44">
                  <c:v>42683</c:v>
                </c:pt>
                <c:pt idx="45">
                  <c:v>42690</c:v>
                </c:pt>
                <c:pt idx="46">
                  <c:v>42697</c:v>
                </c:pt>
                <c:pt idx="47">
                  <c:v>42704</c:v>
                </c:pt>
                <c:pt idx="48">
                  <c:v>42711</c:v>
                </c:pt>
                <c:pt idx="49">
                  <c:v>42718</c:v>
                </c:pt>
                <c:pt idx="50">
                  <c:v>42725</c:v>
                </c:pt>
                <c:pt idx="51">
                  <c:v>42732</c:v>
                </c:pt>
                <c:pt idx="52">
                  <c:v>42739</c:v>
                </c:pt>
                <c:pt idx="53">
                  <c:v>42746</c:v>
                </c:pt>
                <c:pt idx="54">
                  <c:v>42753</c:v>
                </c:pt>
                <c:pt idx="55">
                  <c:v>42760</c:v>
                </c:pt>
                <c:pt idx="56">
                  <c:v>42767</c:v>
                </c:pt>
                <c:pt idx="57">
                  <c:v>42774</c:v>
                </c:pt>
                <c:pt idx="58">
                  <c:v>42781</c:v>
                </c:pt>
                <c:pt idx="59">
                  <c:v>42788</c:v>
                </c:pt>
                <c:pt idx="60">
                  <c:v>42795</c:v>
                </c:pt>
                <c:pt idx="61">
                  <c:v>42802</c:v>
                </c:pt>
                <c:pt idx="62">
                  <c:v>42809</c:v>
                </c:pt>
                <c:pt idx="63">
                  <c:v>42816</c:v>
                </c:pt>
                <c:pt idx="64">
                  <c:v>42823</c:v>
                </c:pt>
                <c:pt idx="65">
                  <c:v>42830</c:v>
                </c:pt>
                <c:pt idx="66">
                  <c:v>42837</c:v>
                </c:pt>
                <c:pt idx="67">
                  <c:v>42844</c:v>
                </c:pt>
                <c:pt idx="68">
                  <c:v>42851</c:v>
                </c:pt>
                <c:pt idx="69">
                  <c:v>42858</c:v>
                </c:pt>
                <c:pt idx="70">
                  <c:v>42865</c:v>
                </c:pt>
                <c:pt idx="71">
                  <c:v>42872</c:v>
                </c:pt>
                <c:pt idx="72">
                  <c:v>42879</c:v>
                </c:pt>
                <c:pt idx="73">
                  <c:v>42886</c:v>
                </c:pt>
                <c:pt idx="74">
                  <c:v>42893</c:v>
                </c:pt>
                <c:pt idx="75">
                  <c:v>42900</c:v>
                </c:pt>
                <c:pt idx="76">
                  <c:v>42907</c:v>
                </c:pt>
                <c:pt idx="77">
                  <c:v>42914</c:v>
                </c:pt>
                <c:pt idx="78">
                  <c:v>42921</c:v>
                </c:pt>
                <c:pt idx="79">
                  <c:v>42928</c:v>
                </c:pt>
                <c:pt idx="80">
                  <c:v>42935</c:v>
                </c:pt>
                <c:pt idx="81">
                  <c:v>42942</c:v>
                </c:pt>
                <c:pt idx="82">
                  <c:v>42949</c:v>
                </c:pt>
                <c:pt idx="83">
                  <c:v>42956</c:v>
                </c:pt>
                <c:pt idx="84">
                  <c:v>42963</c:v>
                </c:pt>
                <c:pt idx="85">
                  <c:v>42970</c:v>
                </c:pt>
                <c:pt idx="86">
                  <c:v>42977</c:v>
                </c:pt>
                <c:pt idx="87">
                  <c:v>42984</c:v>
                </c:pt>
                <c:pt idx="88">
                  <c:v>42991</c:v>
                </c:pt>
                <c:pt idx="89">
                  <c:v>42998</c:v>
                </c:pt>
                <c:pt idx="90">
                  <c:v>43005</c:v>
                </c:pt>
                <c:pt idx="91">
                  <c:v>43012</c:v>
                </c:pt>
                <c:pt idx="92">
                  <c:v>43019</c:v>
                </c:pt>
                <c:pt idx="93">
                  <c:v>43026</c:v>
                </c:pt>
                <c:pt idx="94">
                  <c:v>43033</c:v>
                </c:pt>
                <c:pt idx="95">
                  <c:v>43040</c:v>
                </c:pt>
                <c:pt idx="96">
                  <c:v>43047</c:v>
                </c:pt>
                <c:pt idx="97">
                  <c:v>43054</c:v>
                </c:pt>
                <c:pt idx="98">
                  <c:v>43061</c:v>
                </c:pt>
                <c:pt idx="99">
                  <c:v>43068</c:v>
                </c:pt>
                <c:pt idx="100">
                  <c:v>43075</c:v>
                </c:pt>
                <c:pt idx="101">
                  <c:v>43082</c:v>
                </c:pt>
                <c:pt idx="102">
                  <c:v>43089</c:v>
                </c:pt>
                <c:pt idx="103">
                  <c:v>43096</c:v>
                </c:pt>
                <c:pt idx="104">
                  <c:v>43103</c:v>
                </c:pt>
                <c:pt idx="105">
                  <c:v>43110</c:v>
                </c:pt>
                <c:pt idx="106">
                  <c:v>43117</c:v>
                </c:pt>
                <c:pt idx="107">
                  <c:v>43124</c:v>
                </c:pt>
                <c:pt idx="108">
                  <c:v>43131</c:v>
                </c:pt>
                <c:pt idx="109">
                  <c:v>43138</c:v>
                </c:pt>
                <c:pt idx="110">
                  <c:v>43145</c:v>
                </c:pt>
                <c:pt idx="111">
                  <c:v>43152</c:v>
                </c:pt>
                <c:pt idx="112">
                  <c:v>43159</c:v>
                </c:pt>
                <c:pt idx="113">
                  <c:v>43166</c:v>
                </c:pt>
                <c:pt idx="114">
                  <c:v>43173</c:v>
                </c:pt>
                <c:pt idx="115">
                  <c:v>43180</c:v>
                </c:pt>
                <c:pt idx="116">
                  <c:v>43187</c:v>
                </c:pt>
                <c:pt idx="117">
                  <c:v>43194</c:v>
                </c:pt>
                <c:pt idx="118">
                  <c:v>43201</c:v>
                </c:pt>
                <c:pt idx="119">
                  <c:v>43208</c:v>
                </c:pt>
                <c:pt idx="120">
                  <c:v>43215</c:v>
                </c:pt>
                <c:pt idx="121">
                  <c:v>43222</c:v>
                </c:pt>
                <c:pt idx="122">
                  <c:v>43229</c:v>
                </c:pt>
                <c:pt idx="123">
                  <c:v>43236</c:v>
                </c:pt>
                <c:pt idx="124">
                  <c:v>43243</c:v>
                </c:pt>
                <c:pt idx="125">
                  <c:v>43250</c:v>
                </c:pt>
                <c:pt idx="126">
                  <c:v>43257</c:v>
                </c:pt>
                <c:pt idx="127">
                  <c:v>43264</c:v>
                </c:pt>
                <c:pt idx="128">
                  <c:v>43271</c:v>
                </c:pt>
                <c:pt idx="129">
                  <c:v>43278</c:v>
                </c:pt>
                <c:pt idx="130">
                  <c:v>43285</c:v>
                </c:pt>
                <c:pt idx="131">
                  <c:v>43292</c:v>
                </c:pt>
                <c:pt idx="132">
                  <c:v>43299</c:v>
                </c:pt>
                <c:pt idx="133">
                  <c:v>43306</c:v>
                </c:pt>
                <c:pt idx="134">
                  <c:v>43313</c:v>
                </c:pt>
                <c:pt idx="135">
                  <c:v>43320</c:v>
                </c:pt>
                <c:pt idx="136">
                  <c:v>43327</c:v>
                </c:pt>
                <c:pt idx="137">
                  <c:v>43334</c:v>
                </c:pt>
              </c:numCache>
            </c:numRef>
          </c:cat>
          <c:val>
            <c:numRef>
              <c:f>I.8!$B$3:$B$140</c:f>
              <c:numCache>
                <c:formatCode>General</c:formatCode>
                <c:ptCount val="138"/>
                <c:pt idx="0">
                  <c:v>-2.7940399999999999</c:v>
                </c:pt>
                <c:pt idx="1">
                  <c:v>-1.1013099999999998</c:v>
                </c:pt>
                <c:pt idx="2">
                  <c:v>-2.1381800000000002</c:v>
                </c:pt>
                <c:pt idx="3">
                  <c:v>-3.7431900000000002</c:v>
                </c:pt>
                <c:pt idx="4">
                  <c:v>-4.9833400000000001</c:v>
                </c:pt>
                <c:pt idx="5">
                  <c:v>-5.6677899999999992</c:v>
                </c:pt>
                <c:pt idx="6">
                  <c:v>-4.1825700000000001</c:v>
                </c:pt>
                <c:pt idx="7">
                  <c:v>-2.9072900000000002</c:v>
                </c:pt>
                <c:pt idx="8">
                  <c:v>-1.7073700000000001</c:v>
                </c:pt>
                <c:pt idx="9">
                  <c:v>0.58376000000000006</c:v>
                </c:pt>
                <c:pt idx="10">
                  <c:v>2.5611700000000002</c:v>
                </c:pt>
                <c:pt idx="11">
                  <c:v>3.9010199999999999</c:v>
                </c:pt>
                <c:pt idx="12">
                  <c:v>3.7110799999999999</c:v>
                </c:pt>
                <c:pt idx="13">
                  <c:v>4.5681200000000004</c:v>
                </c:pt>
                <c:pt idx="14">
                  <c:v>5.0758999999999999</c:v>
                </c:pt>
                <c:pt idx="15">
                  <c:v>5.0720100000000006</c:v>
                </c:pt>
                <c:pt idx="16">
                  <c:v>5.1615799999999998</c:v>
                </c:pt>
                <c:pt idx="17">
                  <c:v>4.5484799999999996</c:v>
                </c:pt>
                <c:pt idx="18">
                  <c:v>3.1377800000000002</c:v>
                </c:pt>
                <c:pt idx="19">
                  <c:v>1.5939700000000001</c:v>
                </c:pt>
                <c:pt idx="20">
                  <c:v>0.85521999999999998</c:v>
                </c:pt>
                <c:pt idx="21">
                  <c:v>-0.16349000000000002</c:v>
                </c:pt>
                <c:pt idx="22">
                  <c:v>0.49048000000000003</c:v>
                </c:pt>
                <c:pt idx="23">
                  <c:v>0.57152000000000003</c:v>
                </c:pt>
                <c:pt idx="24">
                  <c:v>0.93574999999999986</c:v>
                </c:pt>
                <c:pt idx="25">
                  <c:v>0.39261999999999997</c:v>
                </c:pt>
                <c:pt idx="26">
                  <c:v>2.5521899999999995</c:v>
                </c:pt>
                <c:pt idx="27">
                  <c:v>5.0495999999999999</c:v>
                </c:pt>
                <c:pt idx="28">
                  <c:v>9.315900000000001</c:v>
                </c:pt>
                <c:pt idx="29">
                  <c:v>12.57063</c:v>
                </c:pt>
                <c:pt idx="30">
                  <c:v>11.63119</c:v>
                </c:pt>
                <c:pt idx="31">
                  <c:v>10.746130000000001</c:v>
                </c:pt>
                <c:pt idx="32">
                  <c:v>8.4814799999999995</c:v>
                </c:pt>
                <c:pt idx="33">
                  <c:v>6.2672099999999995</c:v>
                </c:pt>
                <c:pt idx="34">
                  <c:v>4.8545600000000002</c:v>
                </c:pt>
                <c:pt idx="35">
                  <c:v>4.3376000000000001</c:v>
                </c:pt>
                <c:pt idx="36">
                  <c:v>2.4333499999999999</c:v>
                </c:pt>
                <c:pt idx="37">
                  <c:v>2.6812800000000001</c:v>
                </c:pt>
                <c:pt idx="38">
                  <c:v>4.2142300000000006</c:v>
                </c:pt>
                <c:pt idx="39">
                  <c:v>4.9895699999999996</c:v>
                </c:pt>
                <c:pt idx="40">
                  <c:v>5.7197699999999987</c:v>
                </c:pt>
                <c:pt idx="41">
                  <c:v>5.0366099999999996</c:v>
                </c:pt>
                <c:pt idx="42">
                  <c:v>3.6642299999999999</c:v>
                </c:pt>
                <c:pt idx="43">
                  <c:v>2.7099200000000003</c:v>
                </c:pt>
                <c:pt idx="44">
                  <c:v>1.7508699999999999</c:v>
                </c:pt>
                <c:pt idx="45">
                  <c:v>-4.2992499999999998</c:v>
                </c:pt>
                <c:pt idx="46">
                  <c:v>-7.532820000000001</c:v>
                </c:pt>
                <c:pt idx="47">
                  <c:v>-8.6843500000000002</c:v>
                </c:pt>
                <c:pt idx="48">
                  <c:v>-10.604999999999999</c:v>
                </c:pt>
                <c:pt idx="49">
                  <c:v>-6.1818</c:v>
                </c:pt>
                <c:pt idx="50">
                  <c:v>-4.6800699999999997</c:v>
                </c:pt>
                <c:pt idx="51">
                  <c:v>-4.3216999999999999</c:v>
                </c:pt>
                <c:pt idx="52">
                  <c:v>-0.46817000000000003</c:v>
                </c:pt>
                <c:pt idx="53">
                  <c:v>2.1923599999999999</c:v>
                </c:pt>
                <c:pt idx="54">
                  <c:v>3.5664400000000001</c:v>
                </c:pt>
                <c:pt idx="55">
                  <c:v>3.3077399999999999</c:v>
                </c:pt>
                <c:pt idx="56">
                  <c:v>2.9746199999999998</c:v>
                </c:pt>
                <c:pt idx="57">
                  <c:v>3.9160899999999996</c:v>
                </c:pt>
                <c:pt idx="58">
                  <c:v>4.66357</c:v>
                </c:pt>
                <c:pt idx="59">
                  <c:v>6.2125500000000002</c:v>
                </c:pt>
                <c:pt idx="60">
                  <c:v>5.7687599999999994</c:v>
                </c:pt>
                <c:pt idx="61">
                  <c:v>5.3993500000000001</c:v>
                </c:pt>
                <c:pt idx="62">
                  <c:v>4.9068199999999997</c:v>
                </c:pt>
                <c:pt idx="63">
                  <c:v>6.0258099999999999</c:v>
                </c:pt>
                <c:pt idx="64">
                  <c:v>7.0640499999999999</c:v>
                </c:pt>
                <c:pt idx="65">
                  <c:v>7.2818700000000005</c:v>
                </c:pt>
                <c:pt idx="66">
                  <c:v>9.0013500000000022</c:v>
                </c:pt>
                <c:pt idx="67">
                  <c:v>7.7647400000000006</c:v>
                </c:pt>
                <c:pt idx="68">
                  <c:v>7.5916600000000001</c:v>
                </c:pt>
                <c:pt idx="69">
                  <c:v>7.8091600000000003</c:v>
                </c:pt>
                <c:pt idx="70">
                  <c:v>6.4336799999999998</c:v>
                </c:pt>
                <c:pt idx="71">
                  <c:v>6.5831500000000007</c:v>
                </c:pt>
                <c:pt idx="72">
                  <c:v>5.7019799999999989</c:v>
                </c:pt>
                <c:pt idx="73">
                  <c:v>4.8687000000000005</c:v>
                </c:pt>
                <c:pt idx="74">
                  <c:v>6.13239</c:v>
                </c:pt>
                <c:pt idx="75">
                  <c:v>6.0206400000000002</c:v>
                </c:pt>
                <c:pt idx="76">
                  <c:v>6.7464499999999994</c:v>
                </c:pt>
                <c:pt idx="77">
                  <c:v>6.3996199999999996</c:v>
                </c:pt>
                <c:pt idx="78">
                  <c:v>4.9235899999999999</c:v>
                </c:pt>
                <c:pt idx="79">
                  <c:v>4.0224200000000003</c:v>
                </c:pt>
                <c:pt idx="80">
                  <c:v>3.39859</c:v>
                </c:pt>
                <c:pt idx="81">
                  <c:v>3.5697099999999997</c:v>
                </c:pt>
                <c:pt idx="82">
                  <c:v>4.5764300000000002</c:v>
                </c:pt>
                <c:pt idx="83">
                  <c:v>5.5093599999999991</c:v>
                </c:pt>
                <c:pt idx="84">
                  <c:v>4.4128699999999998</c:v>
                </c:pt>
                <c:pt idx="85">
                  <c:v>4.7869599999999997</c:v>
                </c:pt>
                <c:pt idx="86">
                  <c:v>4.1604700000000001</c:v>
                </c:pt>
                <c:pt idx="87">
                  <c:v>4.2974899999999998</c:v>
                </c:pt>
                <c:pt idx="88">
                  <c:v>5.9021099999999995</c:v>
                </c:pt>
                <c:pt idx="89">
                  <c:v>5.2969600000000003</c:v>
                </c:pt>
                <c:pt idx="90">
                  <c:v>5.5902899999999995</c:v>
                </c:pt>
                <c:pt idx="91">
                  <c:v>4.9268999999999998</c:v>
                </c:pt>
                <c:pt idx="92">
                  <c:v>4.9280499999999998</c:v>
                </c:pt>
                <c:pt idx="93">
                  <c:v>4.65489</c:v>
                </c:pt>
                <c:pt idx="94">
                  <c:v>3.9897999999999998</c:v>
                </c:pt>
                <c:pt idx="95">
                  <c:v>4.0238199999999997</c:v>
                </c:pt>
                <c:pt idx="96">
                  <c:v>3.1513099999999996</c:v>
                </c:pt>
                <c:pt idx="97">
                  <c:v>2.21231</c:v>
                </c:pt>
                <c:pt idx="98">
                  <c:v>2.5668199999999999</c:v>
                </c:pt>
                <c:pt idx="99">
                  <c:v>2.5802499999999995</c:v>
                </c:pt>
                <c:pt idx="100">
                  <c:v>3.6299000000000001</c:v>
                </c:pt>
                <c:pt idx="101">
                  <c:v>3.6375500000000001</c:v>
                </c:pt>
                <c:pt idx="102">
                  <c:v>3.0588600000000001</c:v>
                </c:pt>
                <c:pt idx="103">
                  <c:v>2.75888</c:v>
                </c:pt>
                <c:pt idx="104">
                  <c:v>2.9425299999999996</c:v>
                </c:pt>
                <c:pt idx="105">
                  <c:v>6.0889299999999995</c:v>
                </c:pt>
                <c:pt idx="106">
                  <c:v>8.21129</c:v>
                </c:pt>
                <c:pt idx="107">
                  <c:v>9.82667</c:v>
                </c:pt>
                <c:pt idx="108">
                  <c:v>9.0052900000000005</c:v>
                </c:pt>
                <c:pt idx="109">
                  <c:v>5.9720499999999994</c:v>
                </c:pt>
                <c:pt idx="110">
                  <c:v>0.83875000000000022</c:v>
                </c:pt>
                <c:pt idx="111">
                  <c:v>0.17698999999999995</c:v>
                </c:pt>
                <c:pt idx="112">
                  <c:v>0.59249999999999969</c:v>
                </c:pt>
                <c:pt idx="113">
                  <c:v>0.68164999999999987</c:v>
                </c:pt>
                <c:pt idx="114">
                  <c:v>2.5651099999999998</c:v>
                </c:pt>
                <c:pt idx="115">
                  <c:v>1.7779999999999998</c:v>
                </c:pt>
                <c:pt idx="116">
                  <c:v>-0.21022000000000007</c:v>
                </c:pt>
                <c:pt idx="117">
                  <c:v>1.4630000000000001</c:v>
                </c:pt>
                <c:pt idx="118">
                  <c:v>2.8063500000000001</c:v>
                </c:pt>
                <c:pt idx="119">
                  <c:v>2.6741199999999998</c:v>
                </c:pt>
                <c:pt idx="120">
                  <c:v>2.7873999999999999</c:v>
                </c:pt>
                <c:pt idx="121">
                  <c:v>-0.11167999999999995</c:v>
                </c:pt>
                <c:pt idx="122">
                  <c:v>-2.6950999999999996</c:v>
                </c:pt>
                <c:pt idx="123">
                  <c:v>-4.2699699999999998</c:v>
                </c:pt>
                <c:pt idx="124">
                  <c:v>-4.3211499999999994</c:v>
                </c:pt>
                <c:pt idx="125">
                  <c:v>-3.7233199999999997</c:v>
                </c:pt>
                <c:pt idx="126">
                  <c:v>-3.8419399999999997</c:v>
                </c:pt>
                <c:pt idx="127">
                  <c:v>-4.0596200000000007</c:v>
                </c:pt>
                <c:pt idx="128">
                  <c:v>-5.1320299999999994</c:v>
                </c:pt>
                <c:pt idx="129">
                  <c:v>-7.1030499999999996</c:v>
                </c:pt>
                <c:pt idx="130">
                  <c:v>-6.3658000000000001</c:v>
                </c:pt>
                <c:pt idx="131">
                  <c:v>-4.4835399999999996</c:v>
                </c:pt>
                <c:pt idx="132">
                  <c:v>-2.4698300000000004</c:v>
                </c:pt>
                <c:pt idx="133">
                  <c:v>0.39607999999999999</c:v>
                </c:pt>
                <c:pt idx="134">
                  <c:v>1.1813400000000003</c:v>
                </c:pt>
                <c:pt idx="135">
                  <c:v>7.9869999999999997E-2</c:v>
                </c:pt>
                <c:pt idx="136">
                  <c:v>-0.93428999999999973</c:v>
                </c:pt>
                <c:pt idx="137">
                  <c:v>-2.6088499999999999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AD-4391-9E39-008E78DAA6C7}"/>
            </c:ext>
          </c:extLst>
        </c:ser>
        <c:ser>
          <c:idx val="1"/>
          <c:order val="1"/>
          <c:tx>
            <c:strRef>
              <c:f>I.8!$C$2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rgbClr val="0070C0">
                  <a:alpha val="0"/>
                </a:srgbClr>
              </a:solidFill>
            </a:ln>
            <a:effectLst/>
          </c:spPr>
          <c:invertIfNegative val="0"/>
          <c:cat>
            <c:numRef>
              <c:f>I.8!$A$3:$A$140</c:f>
              <c:numCache>
                <c:formatCode>m/d/yyyy</c:formatCode>
                <c:ptCount val="138"/>
                <c:pt idx="0">
                  <c:v>42375</c:v>
                </c:pt>
                <c:pt idx="1">
                  <c:v>42382</c:v>
                </c:pt>
                <c:pt idx="2">
                  <c:v>42389</c:v>
                </c:pt>
                <c:pt idx="3">
                  <c:v>42396</c:v>
                </c:pt>
                <c:pt idx="4">
                  <c:v>42403</c:v>
                </c:pt>
                <c:pt idx="5">
                  <c:v>42410</c:v>
                </c:pt>
                <c:pt idx="6">
                  <c:v>42417</c:v>
                </c:pt>
                <c:pt idx="7">
                  <c:v>42424</c:v>
                </c:pt>
                <c:pt idx="8">
                  <c:v>42431</c:v>
                </c:pt>
                <c:pt idx="9">
                  <c:v>42438</c:v>
                </c:pt>
                <c:pt idx="10">
                  <c:v>42445</c:v>
                </c:pt>
                <c:pt idx="11">
                  <c:v>42452</c:v>
                </c:pt>
                <c:pt idx="12">
                  <c:v>42459</c:v>
                </c:pt>
                <c:pt idx="13">
                  <c:v>42466</c:v>
                </c:pt>
                <c:pt idx="14">
                  <c:v>42473</c:v>
                </c:pt>
                <c:pt idx="15">
                  <c:v>42480</c:v>
                </c:pt>
                <c:pt idx="16">
                  <c:v>42487</c:v>
                </c:pt>
                <c:pt idx="17">
                  <c:v>42494</c:v>
                </c:pt>
                <c:pt idx="18">
                  <c:v>42501</c:v>
                </c:pt>
                <c:pt idx="19">
                  <c:v>42508</c:v>
                </c:pt>
                <c:pt idx="20">
                  <c:v>42515</c:v>
                </c:pt>
                <c:pt idx="21">
                  <c:v>42522</c:v>
                </c:pt>
                <c:pt idx="22">
                  <c:v>42529</c:v>
                </c:pt>
                <c:pt idx="23">
                  <c:v>42536</c:v>
                </c:pt>
                <c:pt idx="24">
                  <c:v>42543</c:v>
                </c:pt>
                <c:pt idx="25">
                  <c:v>42550</c:v>
                </c:pt>
                <c:pt idx="26">
                  <c:v>42557</c:v>
                </c:pt>
                <c:pt idx="27">
                  <c:v>42564</c:v>
                </c:pt>
                <c:pt idx="28">
                  <c:v>42571</c:v>
                </c:pt>
                <c:pt idx="29">
                  <c:v>42578</c:v>
                </c:pt>
                <c:pt idx="30">
                  <c:v>42585</c:v>
                </c:pt>
                <c:pt idx="31">
                  <c:v>42592</c:v>
                </c:pt>
                <c:pt idx="32">
                  <c:v>42599</c:v>
                </c:pt>
                <c:pt idx="33">
                  <c:v>42606</c:v>
                </c:pt>
                <c:pt idx="34">
                  <c:v>42613</c:v>
                </c:pt>
                <c:pt idx="35">
                  <c:v>42620</c:v>
                </c:pt>
                <c:pt idx="36">
                  <c:v>42627</c:v>
                </c:pt>
                <c:pt idx="37">
                  <c:v>42634</c:v>
                </c:pt>
                <c:pt idx="38">
                  <c:v>42641</c:v>
                </c:pt>
                <c:pt idx="39">
                  <c:v>42648</c:v>
                </c:pt>
                <c:pt idx="40">
                  <c:v>42655</c:v>
                </c:pt>
                <c:pt idx="41">
                  <c:v>42662</c:v>
                </c:pt>
                <c:pt idx="42">
                  <c:v>42669</c:v>
                </c:pt>
                <c:pt idx="43">
                  <c:v>42676</c:v>
                </c:pt>
                <c:pt idx="44">
                  <c:v>42683</c:v>
                </c:pt>
                <c:pt idx="45">
                  <c:v>42690</c:v>
                </c:pt>
                <c:pt idx="46">
                  <c:v>42697</c:v>
                </c:pt>
                <c:pt idx="47">
                  <c:v>42704</c:v>
                </c:pt>
                <c:pt idx="48">
                  <c:v>42711</c:v>
                </c:pt>
                <c:pt idx="49">
                  <c:v>42718</c:v>
                </c:pt>
                <c:pt idx="50">
                  <c:v>42725</c:v>
                </c:pt>
                <c:pt idx="51">
                  <c:v>42732</c:v>
                </c:pt>
                <c:pt idx="52">
                  <c:v>42739</c:v>
                </c:pt>
                <c:pt idx="53">
                  <c:v>42746</c:v>
                </c:pt>
                <c:pt idx="54">
                  <c:v>42753</c:v>
                </c:pt>
                <c:pt idx="55">
                  <c:v>42760</c:v>
                </c:pt>
                <c:pt idx="56">
                  <c:v>42767</c:v>
                </c:pt>
                <c:pt idx="57">
                  <c:v>42774</c:v>
                </c:pt>
                <c:pt idx="58">
                  <c:v>42781</c:v>
                </c:pt>
                <c:pt idx="59">
                  <c:v>42788</c:v>
                </c:pt>
                <c:pt idx="60">
                  <c:v>42795</c:v>
                </c:pt>
                <c:pt idx="61">
                  <c:v>42802</c:v>
                </c:pt>
                <c:pt idx="62">
                  <c:v>42809</c:v>
                </c:pt>
                <c:pt idx="63">
                  <c:v>42816</c:v>
                </c:pt>
                <c:pt idx="64">
                  <c:v>42823</c:v>
                </c:pt>
                <c:pt idx="65">
                  <c:v>42830</c:v>
                </c:pt>
                <c:pt idx="66">
                  <c:v>42837</c:v>
                </c:pt>
                <c:pt idx="67">
                  <c:v>42844</c:v>
                </c:pt>
                <c:pt idx="68">
                  <c:v>42851</c:v>
                </c:pt>
                <c:pt idx="69">
                  <c:v>42858</c:v>
                </c:pt>
                <c:pt idx="70">
                  <c:v>42865</c:v>
                </c:pt>
                <c:pt idx="71">
                  <c:v>42872</c:v>
                </c:pt>
                <c:pt idx="72">
                  <c:v>42879</c:v>
                </c:pt>
                <c:pt idx="73">
                  <c:v>42886</c:v>
                </c:pt>
                <c:pt idx="74">
                  <c:v>42893</c:v>
                </c:pt>
                <c:pt idx="75">
                  <c:v>42900</c:v>
                </c:pt>
                <c:pt idx="76">
                  <c:v>42907</c:v>
                </c:pt>
                <c:pt idx="77">
                  <c:v>42914</c:v>
                </c:pt>
                <c:pt idx="78">
                  <c:v>42921</c:v>
                </c:pt>
                <c:pt idx="79">
                  <c:v>42928</c:v>
                </c:pt>
                <c:pt idx="80">
                  <c:v>42935</c:v>
                </c:pt>
                <c:pt idx="81">
                  <c:v>42942</c:v>
                </c:pt>
                <c:pt idx="82">
                  <c:v>42949</c:v>
                </c:pt>
                <c:pt idx="83">
                  <c:v>42956</c:v>
                </c:pt>
                <c:pt idx="84">
                  <c:v>42963</c:v>
                </c:pt>
                <c:pt idx="85">
                  <c:v>42970</c:v>
                </c:pt>
                <c:pt idx="86">
                  <c:v>42977</c:v>
                </c:pt>
                <c:pt idx="87">
                  <c:v>42984</c:v>
                </c:pt>
                <c:pt idx="88">
                  <c:v>42991</c:v>
                </c:pt>
                <c:pt idx="89">
                  <c:v>42998</c:v>
                </c:pt>
                <c:pt idx="90">
                  <c:v>43005</c:v>
                </c:pt>
                <c:pt idx="91">
                  <c:v>43012</c:v>
                </c:pt>
                <c:pt idx="92">
                  <c:v>43019</c:v>
                </c:pt>
                <c:pt idx="93">
                  <c:v>43026</c:v>
                </c:pt>
                <c:pt idx="94">
                  <c:v>43033</c:v>
                </c:pt>
                <c:pt idx="95">
                  <c:v>43040</c:v>
                </c:pt>
                <c:pt idx="96">
                  <c:v>43047</c:v>
                </c:pt>
                <c:pt idx="97">
                  <c:v>43054</c:v>
                </c:pt>
                <c:pt idx="98">
                  <c:v>43061</c:v>
                </c:pt>
                <c:pt idx="99">
                  <c:v>43068</c:v>
                </c:pt>
                <c:pt idx="100">
                  <c:v>43075</c:v>
                </c:pt>
                <c:pt idx="101">
                  <c:v>43082</c:v>
                </c:pt>
                <c:pt idx="102">
                  <c:v>43089</c:v>
                </c:pt>
                <c:pt idx="103">
                  <c:v>43096</c:v>
                </c:pt>
                <c:pt idx="104">
                  <c:v>43103</c:v>
                </c:pt>
                <c:pt idx="105">
                  <c:v>43110</c:v>
                </c:pt>
                <c:pt idx="106">
                  <c:v>43117</c:v>
                </c:pt>
                <c:pt idx="107">
                  <c:v>43124</c:v>
                </c:pt>
                <c:pt idx="108">
                  <c:v>43131</c:v>
                </c:pt>
                <c:pt idx="109">
                  <c:v>43138</c:v>
                </c:pt>
                <c:pt idx="110">
                  <c:v>43145</c:v>
                </c:pt>
                <c:pt idx="111">
                  <c:v>43152</c:v>
                </c:pt>
                <c:pt idx="112">
                  <c:v>43159</c:v>
                </c:pt>
                <c:pt idx="113">
                  <c:v>43166</c:v>
                </c:pt>
                <c:pt idx="114">
                  <c:v>43173</c:v>
                </c:pt>
                <c:pt idx="115">
                  <c:v>43180</c:v>
                </c:pt>
                <c:pt idx="116">
                  <c:v>43187</c:v>
                </c:pt>
                <c:pt idx="117">
                  <c:v>43194</c:v>
                </c:pt>
                <c:pt idx="118">
                  <c:v>43201</c:v>
                </c:pt>
                <c:pt idx="119">
                  <c:v>43208</c:v>
                </c:pt>
                <c:pt idx="120">
                  <c:v>43215</c:v>
                </c:pt>
                <c:pt idx="121">
                  <c:v>43222</c:v>
                </c:pt>
                <c:pt idx="122">
                  <c:v>43229</c:v>
                </c:pt>
                <c:pt idx="123">
                  <c:v>43236</c:v>
                </c:pt>
                <c:pt idx="124">
                  <c:v>43243</c:v>
                </c:pt>
                <c:pt idx="125">
                  <c:v>43250</c:v>
                </c:pt>
                <c:pt idx="126">
                  <c:v>43257</c:v>
                </c:pt>
                <c:pt idx="127">
                  <c:v>43264</c:v>
                </c:pt>
                <c:pt idx="128">
                  <c:v>43271</c:v>
                </c:pt>
                <c:pt idx="129">
                  <c:v>43278</c:v>
                </c:pt>
                <c:pt idx="130">
                  <c:v>43285</c:v>
                </c:pt>
                <c:pt idx="131">
                  <c:v>43292</c:v>
                </c:pt>
                <c:pt idx="132">
                  <c:v>43299</c:v>
                </c:pt>
                <c:pt idx="133">
                  <c:v>43306</c:v>
                </c:pt>
                <c:pt idx="134">
                  <c:v>43313</c:v>
                </c:pt>
                <c:pt idx="135">
                  <c:v>43320</c:v>
                </c:pt>
                <c:pt idx="136">
                  <c:v>43327</c:v>
                </c:pt>
                <c:pt idx="137">
                  <c:v>43334</c:v>
                </c:pt>
              </c:numCache>
            </c:numRef>
          </c:cat>
          <c:val>
            <c:numRef>
              <c:f>I.8!$C$3:$C$140</c:f>
              <c:numCache>
                <c:formatCode>General</c:formatCode>
                <c:ptCount val="138"/>
                <c:pt idx="0">
                  <c:v>-2.47058</c:v>
                </c:pt>
                <c:pt idx="1">
                  <c:v>-2.6456300000000001</c:v>
                </c:pt>
                <c:pt idx="2">
                  <c:v>-3.2876099999999999</c:v>
                </c:pt>
                <c:pt idx="3">
                  <c:v>-3.90787</c:v>
                </c:pt>
                <c:pt idx="4">
                  <c:v>-4.1481500000000002</c:v>
                </c:pt>
                <c:pt idx="5">
                  <c:v>-4.0472200000000003</c:v>
                </c:pt>
                <c:pt idx="6">
                  <c:v>-2.5441699999999998</c:v>
                </c:pt>
                <c:pt idx="7">
                  <c:v>-2.5879099999999999</c:v>
                </c:pt>
                <c:pt idx="8">
                  <c:v>-1.8261000000000001</c:v>
                </c:pt>
                <c:pt idx="9">
                  <c:v>0.57168999999999981</c:v>
                </c:pt>
                <c:pt idx="10">
                  <c:v>2.1095100000000002</c:v>
                </c:pt>
                <c:pt idx="11">
                  <c:v>5.4650400000000001</c:v>
                </c:pt>
                <c:pt idx="12">
                  <c:v>4.5582300000000009</c:v>
                </c:pt>
                <c:pt idx="13">
                  <c:v>2.6577699999999997</c:v>
                </c:pt>
                <c:pt idx="14">
                  <c:v>1.1225700000000001</c:v>
                </c:pt>
                <c:pt idx="15">
                  <c:v>-1.3081700000000001</c:v>
                </c:pt>
                <c:pt idx="16">
                  <c:v>-0.72409999999999997</c:v>
                </c:pt>
                <c:pt idx="17">
                  <c:v>-0.74397000000000013</c:v>
                </c:pt>
                <c:pt idx="18">
                  <c:v>-2.33188</c:v>
                </c:pt>
                <c:pt idx="19">
                  <c:v>-3.8818099999999998</c:v>
                </c:pt>
                <c:pt idx="20">
                  <c:v>-5.5442299999999998</c:v>
                </c:pt>
                <c:pt idx="21">
                  <c:v>-4.7474800000000013</c:v>
                </c:pt>
                <c:pt idx="22">
                  <c:v>-2.0790200000000003</c:v>
                </c:pt>
                <c:pt idx="23">
                  <c:v>-2.4187600000000002</c:v>
                </c:pt>
                <c:pt idx="24">
                  <c:v>-0.96330999999999989</c:v>
                </c:pt>
                <c:pt idx="25">
                  <c:v>-2.6353299999999997</c:v>
                </c:pt>
                <c:pt idx="26">
                  <c:v>-3.2884199999999999</c:v>
                </c:pt>
                <c:pt idx="27">
                  <c:v>-0.34246999999999983</c:v>
                </c:pt>
                <c:pt idx="28">
                  <c:v>3.48875</c:v>
                </c:pt>
                <c:pt idx="29">
                  <c:v>4.8415499999999998</c:v>
                </c:pt>
                <c:pt idx="30">
                  <c:v>5.9056899999999999</c:v>
                </c:pt>
                <c:pt idx="31">
                  <c:v>5.5870300000000004</c:v>
                </c:pt>
                <c:pt idx="32">
                  <c:v>6.3052000000000001</c:v>
                </c:pt>
                <c:pt idx="33">
                  <c:v>6.35846</c:v>
                </c:pt>
                <c:pt idx="34">
                  <c:v>5.5223800000000001</c:v>
                </c:pt>
                <c:pt idx="35">
                  <c:v>6.25319</c:v>
                </c:pt>
                <c:pt idx="36">
                  <c:v>2.41228</c:v>
                </c:pt>
                <c:pt idx="37">
                  <c:v>2.1246999999999998</c:v>
                </c:pt>
                <c:pt idx="38">
                  <c:v>2.5642100000000001</c:v>
                </c:pt>
                <c:pt idx="39">
                  <c:v>1.5728499999999999</c:v>
                </c:pt>
                <c:pt idx="40">
                  <c:v>3.3811600000000004</c:v>
                </c:pt>
                <c:pt idx="41">
                  <c:v>4.7225000000000001</c:v>
                </c:pt>
                <c:pt idx="42">
                  <c:v>4.7377400000000005</c:v>
                </c:pt>
                <c:pt idx="43">
                  <c:v>3.97546</c:v>
                </c:pt>
                <c:pt idx="44">
                  <c:v>1.4238</c:v>
                </c:pt>
                <c:pt idx="45">
                  <c:v>-3.9084099999999999</c:v>
                </c:pt>
                <c:pt idx="46">
                  <c:v>-6.0523400000000001</c:v>
                </c:pt>
                <c:pt idx="47">
                  <c:v>-5.9727999999999994</c:v>
                </c:pt>
                <c:pt idx="48">
                  <c:v>-7.1345799999999997</c:v>
                </c:pt>
                <c:pt idx="49">
                  <c:v>-1.9739900000000004</c:v>
                </c:pt>
                <c:pt idx="50">
                  <c:v>-3.7817600000000002</c:v>
                </c:pt>
                <c:pt idx="51">
                  <c:v>-6.2129500000000002</c:v>
                </c:pt>
                <c:pt idx="52">
                  <c:v>-4.9761299999999995</c:v>
                </c:pt>
                <c:pt idx="53">
                  <c:v>-5.1752599999999997</c:v>
                </c:pt>
                <c:pt idx="54">
                  <c:v>-1.9219300000000004</c:v>
                </c:pt>
                <c:pt idx="55">
                  <c:v>1.4916100000000001</c:v>
                </c:pt>
                <c:pt idx="56">
                  <c:v>3.1893599999999998</c:v>
                </c:pt>
                <c:pt idx="57">
                  <c:v>3.8174200000000003</c:v>
                </c:pt>
                <c:pt idx="58">
                  <c:v>6.3629600000000011</c:v>
                </c:pt>
                <c:pt idx="59">
                  <c:v>6.0384900000000004</c:v>
                </c:pt>
                <c:pt idx="60">
                  <c:v>4.2385499999999992</c:v>
                </c:pt>
                <c:pt idx="61">
                  <c:v>3.5130300000000001</c:v>
                </c:pt>
                <c:pt idx="62">
                  <c:v>-6.2319999999999931E-2</c:v>
                </c:pt>
                <c:pt idx="63">
                  <c:v>1.6095199999999998</c:v>
                </c:pt>
                <c:pt idx="64">
                  <c:v>3.6796699999999998</c:v>
                </c:pt>
                <c:pt idx="65">
                  <c:v>5.35168</c:v>
                </c:pt>
                <c:pt idx="66">
                  <c:v>8.6281499999999998</c:v>
                </c:pt>
                <c:pt idx="67">
                  <c:v>7.1938500000000003</c:v>
                </c:pt>
                <c:pt idx="68">
                  <c:v>7.3226800000000001</c:v>
                </c:pt>
                <c:pt idx="69">
                  <c:v>7.3864799999999997</c:v>
                </c:pt>
                <c:pt idx="70">
                  <c:v>7.8957900000000008</c:v>
                </c:pt>
                <c:pt idx="71">
                  <c:v>11.001329999999999</c:v>
                </c:pt>
                <c:pt idx="72">
                  <c:v>10.295360000000002</c:v>
                </c:pt>
                <c:pt idx="73">
                  <c:v>9.1420700000000004</c:v>
                </c:pt>
                <c:pt idx="74">
                  <c:v>7.6559400000000011</c:v>
                </c:pt>
                <c:pt idx="75">
                  <c:v>5.1540300000000006</c:v>
                </c:pt>
                <c:pt idx="76">
                  <c:v>6.36104</c:v>
                </c:pt>
                <c:pt idx="77">
                  <c:v>7.171310000000001</c:v>
                </c:pt>
                <c:pt idx="78">
                  <c:v>6.9008300000000009</c:v>
                </c:pt>
                <c:pt idx="79">
                  <c:v>6.2347000000000001</c:v>
                </c:pt>
                <c:pt idx="80">
                  <c:v>6.3917599999999997</c:v>
                </c:pt>
                <c:pt idx="81">
                  <c:v>6.0890300000000002</c:v>
                </c:pt>
                <c:pt idx="82">
                  <c:v>7.2545099999999998</c:v>
                </c:pt>
                <c:pt idx="83">
                  <c:v>8.4316300000000002</c:v>
                </c:pt>
                <c:pt idx="84">
                  <c:v>4.5814599999999999</c:v>
                </c:pt>
                <c:pt idx="85">
                  <c:v>3.3596200000000001</c:v>
                </c:pt>
                <c:pt idx="86">
                  <c:v>3.2433400000000003</c:v>
                </c:pt>
                <c:pt idx="87">
                  <c:v>2.2795299999999998</c:v>
                </c:pt>
                <c:pt idx="88">
                  <c:v>5.8117200000000002</c:v>
                </c:pt>
                <c:pt idx="89">
                  <c:v>7.3952500000000008</c:v>
                </c:pt>
                <c:pt idx="90">
                  <c:v>6.7685800000000009</c:v>
                </c:pt>
                <c:pt idx="91">
                  <c:v>6.5904300000000005</c:v>
                </c:pt>
                <c:pt idx="92">
                  <c:v>8.0033799999999999</c:v>
                </c:pt>
                <c:pt idx="93">
                  <c:v>7.7373700000000003</c:v>
                </c:pt>
                <c:pt idx="94">
                  <c:v>5.90672</c:v>
                </c:pt>
                <c:pt idx="95">
                  <c:v>5.5741799999999992</c:v>
                </c:pt>
                <c:pt idx="96">
                  <c:v>2.7633200000000002</c:v>
                </c:pt>
                <c:pt idx="97">
                  <c:v>1.7442200000000001</c:v>
                </c:pt>
                <c:pt idx="98">
                  <c:v>3.7765499999999999</c:v>
                </c:pt>
                <c:pt idx="99">
                  <c:v>4.9025099999999995</c:v>
                </c:pt>
                <c:pt idx="100">
                  <c:v>3.91228</c:v>
                </c:pt>
                <c:pt idx="101">
                  <c:v>4.3293499999999998</c:v>
                </c:pt>
                <c:pt idx="102">
                  <c:v>4.5320100000000005</c:v>
                </c:pt>
                <c:pt idx="103">
                  <c:v>5.37148</c:v>
                </c:pt>
                <c:pt idx="104">
                  <c:v>7.3537499999999998</c:v>
                </c:pt>
                <c:pt idx="105">
                  <c:v>10.604839999999999</c:v>
                </c:pt>
                <c:pt idx="106">
                  <c:v>12.984089999999998</c:v>
                </c:pt>
                <c:pt idx="107">
                  <c:v>26.337820000000004</c:v>
                </c:pt>
                <c:pt idx="108">
                  <c:v>31.927389999999999</c:v>
                </c:pt>
                <c:pt idx="109">
                  <c:v>29.567889999999998</c:v>
                </c:pt>
                <c:pt idx="110">
                  <c:v>25.389700000000001</c:v>
                </c:pt>
                <c:pt idx="111">
                  <c:v>14.207820000000002</c:v>
                </c:pt>
                <c:pt idx="112">
                  <c:v>10.489960000000002</c:v>
                </c:pt>
                <c:pt idx="113">
                  <c:v>9.5976800000000004</c:v>
                </c:pt>
                <c:pt idx="114">
                  <c:v>12.0991</c:v>
                </c:pt>
                <c:pt idx="115">
                  <c:v>9.3078299999999992</c:v>
                </c:pt>
                <c:pt idx="116">
                  <c:v>6.0910099999999998</c:v>
                </c:pt>
                <c:pt idx="117">
                  <c:v>7.3945800000000004</c:v>
                </c:pt>
                <c:pt idx="118">
                  <c:v>7.1997300000000006</c:v>
                </c:pt>
                <c:pt idx="119">
                  <c:v>8.8389100000000003</c:v>
                </c:pt>
                <c:pt idx="120">
                  <c:v>10.09577</c:v>
                </c:pt>
                <c:pt idx="121">
                  <c:v>8.6465899999999998</c:v>
                </c:pt>
                <c:pt idx="122">
                  <c:v>5.0729699999999998</c:v>
                </c:pt>
                <c:pt idx="123">
                  <c:v>2.3691800000000001</c:v>
                </c:pt>
                <c:pt idx="124">
                  <c:v>0.43848999999999994</c:v>
                </c:pt>
                <c:pt idx="125">
                  <c:v>-1.9081199999999998</c:v>
                </c:pt>
                <c:pt idx="126">
                  <c:v>-0.67372999999999994</c:v>
                </c:pt>
                <c:pt idx="127">
                  <c:v>-2.3112599999999999</c:v>
                </c:pt>
                <c:pt idx="128">
                  <c:v>-7.1014400000000002</c:v>
                </c:pt>
                <c:pt idx="129">
                  <c:v>-8.3738899999999994</c:v>
                </c:pt>
                <c:pt idx="130">
                  <c:v>-9.1394100000000016</c:v>
                </c:pt>
                <c:pt idx="131">
                  <c:v>-9.2894100000000002</c:v>
                </c:pt>
                <c:pt idx="132">
                  <c:v>-5.9786299999999999</c:v>
                </c:pt>
                <c:pt idx="133">
                  <c:v>-3.9521599999999997</c:v>
                </c:pt>
                <c:pt idx="134">
                  <c:v>-2.7625699999999997</c:v>
                </c:pt>
                <c:pt idx="135">
                  <c:v>-2.1357999999999997</c:v>
                </c:pt>
                <c:pt idx="136">
                  <c:v>-0.52389000000000019</c:v>
                </c:pt>
                <c:pt idx="137">
                  <c:v>-0.11971000000000009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AD-4391-9E39-008E78DAA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-4"/>
        <c:axId val="575177992"/>
        <c:axId val="575178776"/>
      </c:barChart>
      <c:dateAx>
        <c:axId val="5751779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8776"/>
        <c:crosses val="autoZero"/>
        <c:auto val="1"/>
        <c:lblOffset val="100"/>
        <c:baseTimeUnit val="days"/>
        <c:majorUnit val="1"/>
        <c:majorTimeUnit val="years"/>
      </c:dateAx>
      <c:valAx>
        <c:axId val="575178776"/>
        <c:scaling>
          <c:orientation val="minMax"/>
          <c:max val="45"/>
          <c:min val="-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7992"/>
        <c:crosses val="autoZero"/>
        <c:crossBetween val="between"/>
        <c:majorUnit val="1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800" b="1" i="0" u="none" strike="noStrike" kern="1200" spc="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1" i="0" u="none" strike="noStrike" kern="1200" spc="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73247496423462"/>
          <c:y val="0.14906022163896177"/>
          <c:w val="0.79563651110134836"/>
          <c:h val="0.75070829687955676"/>
        </c:manualLayout>
      </c:layout>
      <c:lineChart>
        <c:grouping val="standard"/>
        <c:varyColors val="0"/>
        <c:ser>
          <c:idx val="0"/>
          <c:order val="0"/>
          <c:tx>
            <c:strRef>
              <c:f>I.9!$A$3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I.9!$B$2:$I$2</c:f>
              <c:numCache>
                <c:formatCode>mmm\-yy</c:formatCode>
                <c:ptCount val="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</c:numCache>
            </c:numRef>
          </c:cat>
          <c:val>
            <c:numRef>
              <c:f>I.9!$B$3:$I$3</c:f>
              <c:numCache>
                <c:formatCode>0.0</c:formatCode>
                <c:ptCount val="8"/>
                <c:pt idx="0">
                  <c:v>3.1</c:v>
                </c:pt>
                <c:pt idx="1">
                  <c:v>2.9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1.7</c:v>
                </c:pt>
                <c:pt idx="6">
                  <c:v>1</c:v>
                </c:pt>
                <c:pt idx="7">
                  <c:v>-0.5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I.9!$A$4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I.9!$B$2:$I$2</c:f>
              <c:numCache>
                <c:formatCode>mmm\-yy</c:formatCode>
                <c:ptCount val="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</c:numCache>
            </c:numRef>
          </c:cat>
          <c:val>
            <c:numRef>
              <c:f>I.9!$B$4:$I$4</c:f>
              <c:numCache>
                <c:formatCode>0.0</c:formatCode>
                <c:ptCount val="8"/>
                <c:pt idx="0">
                  <c:v>2.6</c:v>
                </c:pt>
                <c:pt idx="1">
                  <c:v>2.6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2.5</c:v>
                </c:pt>
                <c:pt idx="6">
                  <c:v>1.9</c:v>
                </c:pt>
                <c:pt idx="7">
                  <c:v>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178384"/>
        <c:axId val="575172896"/>
      </c:lineChart>
      <c:dateAx>
        <c:axId val="575178384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2896"/>
        <c:crosses val="autoZero"/>
        <c:auto val="1"/>
        <c:lblOffset val="100"/>
        <c:baseTimeUnit val="months"/>
        <c:majorUnit val="2"/>
        <c:majorTimeUnit val="months"/>
      </c:dateAx>
      <c:valAx>
        <c:axId val="575172896"/>
        <c:scaling>
          <c:orientation val="minMax"/>
          <c:max val="5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8384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0692890856454097"/>
          <c:y val="9.2592592592592587E-2"/>
          <c:w val="0.68370968650377928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en-US" sz="800" b="1" i="0" u="none" strike="noStrike" kern="1200" spc="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r>
              <a:rPr lang="en-US" sz="800" b="1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rPr>
              <a:t>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1" i="0" u="none" strike="noStrike" kern="1200" spc="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73247496423462"/>
          <c:y val="0.14906022163896179"/>
          <c:w val="0.79563651110134836"/>
          <c:h val="0.75996755613881595"/>
        </c:manualLayout>
      </c:layout>
      <c:lineChart>
        <c:grouping val="standard"/>
        <c:varyColors val="0"/>
        <c:ser>
          <c:idx val="0"/>
          <c:order val="0"/>
          <c:tx>
            <c:strRef>
              <c:f>I.9!$K$3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I.9!$L$2:$S$2</c:f>
              <c:numCache>
                <c:formatCode>mmm\-yy</c:formatCode>
                <c:ptCount val="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</c:numCache>
            </c:numRef>
          </c:cat>
          <c:val>
            <c:numRef>
              <c:f>I.9!$L$3:$S$3</c:f>
              <c:numCache>
                <c:formatCode>0.0</c:formatCode>
                <c:ptCount val="8"/>
                <c:pt idx="0">
                  <c:v>3.1</c:v>
                </c:pt>
                <c:pt idx="1">
                  <c:v>3.1</c:v>
                </c:pt>
                <c:pt idx="2">
                  <c:v>3.2</c:v>
                </c:pt>
                <c:pt idx="3">
                  <c:v>3.1</c:v>
                </c:pt>
                <c:pt idx="4">
                  <c:v>3.3</c:v>
                </c:pt>
                <c:pt idx="5">
                  <c:v>2.5</c:v>
                </c:pt>
                <c:pt idx="6">
                  <c:v>1.9</c:v>
                </c:pt>
                <c:pt idx="7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I.9!$K$4</c:f>
              <c:strCache>
                <c:ptCount val="1"/>
                <c:pt idx="0">
                  <c:v>Brasil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I.9!$L$2:$S$2</c:f>
              <c:numCache>
                <c:formatCode>mmm\-yy</c:formatCode>
                <c:ptCount val="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</c:numCache>
            </c:numRef>
          </c:cat>
          <c:val>
            <c:numRef>
              <c:f>I.9!$L$4:$S$4</c:f>
              <c:numCache>
                <c:formatCode>0.0</c:formatCode>
                <c:ptCount val="8"/>
                <c:pt idx="0">
                  <c:v>2.8</c:v>
                </c:pt>
                <c:pt idx="1">
                  <c:v>2.8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2.9</c:v>
                </c:pt>
                <c:pt idx="6">
                  <c:v>2.7</c:v>
                </c:pt>
                <c:pt idx="7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174072"/>
        <c:axId val="575181128"/>
      </c:lineChart>
      <c:dateAx>
        <c:axId val="575174072"/>
        <c:scaling>
          <c:orientation val="minMax"/>
        </c:scaling>
        <c:delete val="0"/>
        <c:axPos val="b"/>
        <c:numFmt formatCode="mm\.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81128"/>
        <c:crosses val="autoZero"/>
        <c:auto val="1"/>
        <c:lblOffset val="100"/>
        <c:baseTimeUnit val="months"/>
        <c:majorUnit val="2"/>
        <c:majorTimeUnit val="months"/>
      </c:dateAx>
      <c:valAx>
        <c:axId val="575181128"/>
        <c:scaling>
          <c:orientation val="minMax"/>
          <c:max val="5"/>
          <c:min val="-1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75174072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8.7962962962962965E-2"/>
          <c:w val="0.68370968650377928"/>
          <c:h val="7.035651793525808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4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45024</xdr:colOff>
      <xdr:row>12</xdr:row>
      <xdr:rowOff>48785</xdr:rowOff>
    </xdr:from>
    <xdr:to>
      <xdr:col>15</xdr:col>
      <xdr:colOff>0</xdr:colOff>
      <xdr:row>28</xdr:row>
      <xdr:rowOff>19050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</xdr:colOff>
      <xdr:row>19</xdr:row>
      <xdr:rowOff>19049</xdr:rowOff>
    </xdr:from>
    <xdr:to>
      <xdr:col>15</xdr:col>
      <xdr:colOff>28574</xdr:colOff>
      <xdr:row>35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35719</xdr:colOff>
      <xdr:row>7</xdr:row>
      <xdr:rowOff>33129</xdr:rowOff>
    </xdr:from>
    <xdr:to>
      <xdr:col>12</xdr:col>
      <xdr:colOff>23812</xdr:colOff>
      <xdr:row>21</xdr:row>
      <xdr:rowOff>85724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23</xdr:row>
      <xdr:rowOff>9525</xdr:rowOff>
    </xdr:from>
    <xdr:to>
      <xdr:col>9</xdr:col>
      <xdr:colOff>714374</xdr:colOff>
      <xdr:row>36</xdr:row>
      <xdr:rowOff>147637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22</xdr:row>
      <xdr:rowOff>180974</xdr:rowOff>
    </xdr:from>
    <xdr:to>
      <xdr:col>12</xdr:col>
      <xdr:colOff>704850</xdr:colOff>
      <xdr:row>36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0.83607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" y="2228850"/>
          <a:ext cx="23812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0.92168</cdr:y>
    </cdr:from>
    <cdr:to>
      <cdr:x>1</cdr:x>
      <cdr:y>1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0" y="2409836"/>
          <a:ext cx="2219325" cy="2047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      17           Jul.            18             Jul.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0.92239</cdr:y>
    </cdr:from>
    <cdr:to>
      <cdr:x>1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433649"/>
          <a:ext cx="2219325" cy="2047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    17           Jul.            18             Jul.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7</xdr:row>
      <xdr:rowOff>47625</xdr:rowOff>
    </xdr:from>
    <xdr:to>
      <xdr:col>8</xdr:col>
      <xdr:colOff>22411</xdr:colOff>
      <xdr:row>21</xdr:row>
      <xdr:rowOff>180974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190499</xdr:rowOff>
    </xdr:from>
    <xdr:to>
      <xdr:col>12</xdr:col>
      <xdr:colOff>654326</xdr:colOff>
      <xdr:row>21</xdr:row>
      <xdr:rowOff>115956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19050</xdr:rowOff>
    </xdr:from>
    <xdr:to>
      <xdr:col>11</xdr:col>
      <xdr:colOff>752475</xdr:colOff>
      <xdr:row>18</xdr:row>
      <xdr:rowOff>161926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6</xdr:row>
      <xdr:rowOff>47625</xdr:rowOff>
    </xdr:from>
    <xdr:to>
      <xdr:col>8</xdr:col>
      <xdr:colOff>762000</xdr:colOff>
      <xdr:row>21</xdr:row>
      <xdr:rowOff>182217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42862</xdr:rowOff>
    </xdr:from>
    <xdr:to>
      <xdr:col>4</xdr:col>
      <xdr:colOff>714375</xdr:colOff>
      <xdr:row>23</xdr:row>
      <xdr:rowOff>119062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9</xdr:row>
      <xdr:rowOff>47625</xdr:rowOff>
    </xdr:from>
    <xdr:to>
      <xdr:col>7</xdr:col>
      <xdr:colOff>714375</xdr:colOff>
      <xdr:row>23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0.93055</cdr:y>
    </cdr:from>
    <cdr:to>
      <cdr:x>1</cdr:x>
      <cdr:y>0.9849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552694"/>
          <a:ext cx="2368412" cy="149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18               Mar.             May.           Jul.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0.93639</cdr:y>
    </cdr:from>
    <cdr:to>
      <cdr:x>1</cdr:x>
      <cdr:y>0.99074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2568713"/>
          <a:ext cx="2368412" cy="1490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Frutiger LT 45 Light" panose="020B0402020204020204" pitchFamily="34" charset="0"/>
            </a:rPr>
            <a:t>    18               Mar.             May.           Jul.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MPV\COYUNT\BASEDEF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Informe%20Pol&#237;tica%20Monetaria\Inf_Inflaci&#243;n\Escenario%20Internacio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9%20comoditi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F_HGONZALE\Configuraci&#243;n%20local\Archivos%20temporales%20de%20Internet\OLK5\clima%20negocios%20zeur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h3%20indem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Informes\INFORME%20POLITICA%20MONETARIA\INTERNACIONAL\A&#241;o%202005\Mayo\Versi&#243;n%20final\Gr&#225;ficos_IPoM_mayo%202005_capI_v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OYUNTUR\GRAFICOS\seccion%20I\datos_t_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ORALES\EX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sitios/consejo/InfConsejo/Coyuntura%20Otros/1-importador/1_Crecimiento_Exc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gra11"/>
      <sheetName val="coy1-p1"/>
      <sheetName val="coy1-p2"/>
      <sheetName val="coy3-p1"/>
      <sheetName val="Hoja1"/>
      <sheetName val="Quincenal"/>
      <sheetName val="#¡REF"/>
      <sheetName val="Tasas de Variación"/>
      <sheetName val="Incidencias"/>
      <sheetName val="HTMIP96NB02"/>
      <sheetName val="sectorial"/>
      <sheetName val="2006Trim( CN-BP)"/>
      <sheetName val="2004Trim( CN-BP)"/>
      <sheetName val="SS_2008_B03 ( IVT)"/>
      <sheetName val="FIE"/>
      <sheetName val="Forward"/>
      <sheetName val="tasas bc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2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3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4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datos entrada"/>
      <sheetName val="Datos"/>
      <sheetName val="coyuntural"/>
      <sheetName val="V ertical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99SNT_A"/>
      <sheetName val="dato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"/>
      <sheetName val="Ponderadores (PPP)"/>
      <sheetName val="Ponderadores Regionales (PPP)"/>
      <sheetName val="Dic08"/>
      <sheetName val="Ene09"/>
      <sheetName val="Consensus"/>
      <sheetName val="Datos_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EH6">
            <v>1.3875934567715391</v>
          </cell>
        </row>
        <row r="28">
          <cell r="ND28">
            <v>3.1</v>
          </cell>
          <cell r="NE28">
            <v>2.9</v>
          </cell>
          <cell r="NF28">
            <v>2.9</v>
          </cell>
          <cell r="NG28">
            <v>2.7</v>
          </cell>
          <cell r="NH28">
            <v>2.6</v>
          </cell>
          <cell r="NI28">
            <v>1.7</v>
          </cell>
          <cell r="NJ28">
            <v>1</v>
          </cell>
          <cell r="NM28">
            <v>3.1</v>
          </cell>
          <cell r="NN28">
            <v>3.2</v>
          </cell>
          <cell r="NO28">
            <v>3.1</v>
          </cell>
          <cell r="NP28">
            <v>3.3</v>
          </cell>
          <cell r="NQ28">
            <v>2.5</v>
          </cell>
          <cell r="NR28">
            <v>1.9</v>
          </cell>
        </row>
        <row r="30">
          <cell r="ND30">
            <v>2.6</v>
          </cell>
          <cell r="NE30">
            <v>2.6</v>
          </cell>
          <cell r="NF30">
            <v>2.7</v>
          </cell>
          <cell r="NG30">
            <v>2.7</v>
          </cell>
          <cell r="NH30">
            <v>2.7</v>
          </cell>
          <cell r="NI30">
            <v>2.5</v>
          </cell>
          <cell r="NJ30">
            <v>1.9</v>
          </cell>
          <cell r="NM30">
            <v>2.8</v>
          </cell>
          <cell r="NN30">
            <v>2.9</v>
          </cell>
          <cell r="NO30">
            <v>2.9</v>
          </cell>
          <cell r="NP30">
            <v>3</v>
          </cell>
          <cell r="NQ30">
            <v>2.9</v>
          </cell>
          <cell r="NR30">
            <v>2.7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94"/>
  <sheetViews>
    <sheetView zoomScaleNormal="100" workbookViewId="0">
      <pane xSplit="1" ySplit="2" topLeftCell="B19" activePane="bottomRight" state="frozen"/>
      <selection pane="topRight" activeCell="B1" sqref="B1"/>
      <selection pane="bottomLeft" activeCell="A4" sqref="A4"/>
      <selection pane="bottomRight" activeCell="L29" sqref="L29"/>
    </sheetView>
  </sheetViews>
  <sheetFormatPr baseColWidth="10" defaultColWidth="10" defaultRowHeight="15"/>
  <cols>
    <col min="1" max="1" width="11.25" style="1" bestFit="1" customWidth="1"/>
    <col min="2" max="16384" width="10" style="1"/>
  </cols>
  <sheetData>
    <row r="1" spans="1:25">
      <c r="B1" s="2"/>
      <c r="C1" s="3"/>
      <c r="D1" s="3"/>
      <c r="E1" s="3"/>
      <c r="F1" s="2"/>
      <c r="G1" s="3"/>
      <c r="H1" s="3"/>
      <c r="I1" s="3"/>
    </row>
    <row r="2" spans="1:25">
      <c r="B2" s="2" t="s">
        <v>21</v>
      </c>
      <c r="C2" s="3" t="s">
        <v>14</v>
      </c>
      <c r="D2" s="3" t="s">
        <v>15</v>
      </c>
      <c r="E2" s="3" t="s">
        <v>16</v>
      </c>
      <c r="F2" s="2" t="s">
        <v>20</v>
      </c>
      <c r="G2" s="3" t="str">
        <f>C2</f>
        <v>IPoM Sep.</v>
      </c>
      <c r="H2" s="3" t="str">
        <f t="shared" ref="H2:I2" si="0">D2</f>
        <v>IPoM Jun.</v>
      </c>
      <c r="I2" s="3" t="str">
        <f t="shared" si="0"/>
        <v>IPoM Mar.</v>
      </c>
    </row>
    <row r="3" spans="1:25">
      <c r="A3" s="4">
        <v>41640</v>
      </c>
      <c r="B3" s="7">
        <v>0.2779666666666667</v>
      </c>
      <c r="C3" s="7"/>
      <c r="D3" s="7"/>
      <c r="E3" s="7"/>
      <c r="F3" s="7">
        <v>8.500000000000002E-2</v>
      </c>
      <c r="G3" s="7"/>
      <c r="H3" s="7"/>
      <c r="I3" s="7"/>
    </row>
    <row r="4" spans="1:25">
      <c r="A4" s="4">
        <v>41641</v>
      </c>
      <c r="B4" s="7">
        <v>0.2794666666666667</v>
      </c>
      <c r="C4" s="7"/>
      <c r="D4" s="7"/>
      <c r="E4" s="7"/>
      <c r="F4" s="7">
        <v>8.4666666666666682E-2</v>
      </c>
      <c r="G4" s="7"/>
      <c r="H4" s="7"/>
      <c r="I4" s="7"/>
    </row>
    <row r="5" spans="1:25">
      <c r="A5" s="4">
        <v>41642</v>
      </c>
      <c r="B5" s="7">
        <v>0.28083333333333332</v>
      </c>
      <c r="C5" s="7"/>
      <c r="D5" s="7"/>
      <c r="E5" s="7"/>
      <c r="F5" s="7">
        <v>8.4333333333333357E-2</v>
      </c>
      <c r="G5" s="7"/>
      <c r="H5" s="7"/>
      <c r="I5" s="7"/>
      <c r="K5" s="27"/>
      <c r="L5" s="27"/>
      <c r="M5" s="27"/>
      <c r="N5" s="27"/>
      <c r="O5" s="27"/>
      <c r="P5" s="27"/>
    </row>
    <row r="6" spans="1:25">
      <c r="A6" s="4">
        <v>41643</v>
      </c>
      <c r="B6" s="7">
        <v>0.28216666666666662</v>
      </c>
      <c r="C6" s="7"/>
      <c r="D6" s="7"/>
      <c r="E6" s="7"/>
      <c r="F6" s="7">
        <v>8.4000000000000019E-2</v>
      </c>
      <c r="G6" s="7"/>
      <c r="H6" s="7"/>
      <c r="I6" s="7"/>
      <c r="K6" s="27"/>
      <c r="L6" s="27"/>
      <c r="M6" s="27"/>
      <c r="N6" s="27"/>
      <c r="O6" s="27"/>
      <c r="P6" s="27"/>
    </row>
    <row r="7" spans="1:25">
      <c r="A7" s="4">
        <v>41644</v>
      </c>
      <c r="B7" s="7">
        <v>0.28323333333333328</v>
      </c>
      <c r="C7" s="7"/>
      <c r="D7" s="7"/>
      <c r="E7" s="7"/>
      <c r="F7" s="7">
        <v>8.3666666666666695E-2</v>
      </c>
      <c r="G7" s="7"/>
      <c r="H7" s="7"/>
      <c r="I7" s="7"/>
    </row>
    <row r="8" spans="1:25">
      <c r="A8" s="4">
        <v>41645</v>
      </c>
      <c r="B8" s="7">
        <v>0.28429999999999994</v>
      </c>
      <c r="C8" s="7"/>
      <c r="D8" s="7"/>
      <c r="E8" s="7"/>
      <c r="F8" s="7">
        <v>8.3333333333333356E-2</v>
      </c>
      <c r="G8" s="7"/>
      <c r="H8" s="7"/>
      <c r="I8" s="7"/>
      <c r="T8" s="94"/>
      <c r="U8" s="94"/>
      <c r="V8" s="94"/>
      <c r="W8" s="94"/>
      <c r="X8" s="94"/>
      <c r="Y8" s="94"/>
    </row>
    <row r="9" spans="1:25">
      <c r="A9" s="4">
        <v>41646</v>
      </c>
      <c r="B9" s="7">
        <v>0.2853666666666666</v>
      </c>
      <c r="C9" s="7"/>
      <c r="D9" s="7"/>
      <c r="E9" s="7"/>
      <c r="F9" s="7">
        <v>8.2666666666666694E-2</v>
      </c>
      <c r="G9" s="7"/>
      <c r="H9" s="7"/>
      <c r="I9" s="7"/>
      <c r="T9" s="94"/>
      <c r="U9" s="94"/>
      <c r="V9" s="94"/>
      <c r="W9" s="94"/>
      <c r="X9" s="94"/>
      <c r="Y9" s="94"/>
    </row>
    <row r="10" spans="1:25">
      <c r="A10" s="4">
        <v>41647</v>
      </c>
      <c r="B10" s="7">
        <v>0.28623333333333334</v>
      </c>
      <c r="C10" s="7"/>
      <c r="D10" s="7"/>
      <c r="E10" s="7"/>
      <c r="F10" s="7">
        <v>8.2000000000000017E-2</v>
      </c>
      <c r="G10" s="7"/>
      <c r="H10" s="7"/>
      <c r="I10" s="7"/>
      <c r="L10" s="26" t="s">
        <v>18</v>
      </c>
      <c r="T10" s="94"/>
      <c r="U10" s="94"/>
      <c r="V10" s="94"/>
      <c r="W10" s="94"/>
      <c r="X10" s="94"/>
      <c r="Y10" s="94"/>
    </row>
    <row r="11" spans="1:25">
      <c r="A11" s="4">
        <v>41648</v>
      </c>
      <c r="B11" s="7">
        <v>0.28696666666666665</v>
      </c>
      <c r="C11" s="7"/>
      <c r="D11" s="7"/>
      <c r="E11" s="7"/>
      <c r="F11" s="7">
        <v>8.1333333333333341E-2</v>
      </c>
      <c r="G11" s="7"/>
      <c r="H11" s="7"/>
      <c r="I11" s="7"/>
      <c r="L11" s="98" t="s">
        <v>111</v>
      </c>
      <c r="T11" s="94"/>
      <c r="U11" s="94"/>
      <c r="V11" s="94"/>
      <c r="W11" s="94"/>
      <c r="X11" s="94"/>
      <c r="Y11" s="94"/>
    </row>
    <row r="12" spans="1:25">
      <c r="A12" s="4">
        <v>41649</v>
      </c>
      <c r="B12" s="7">
        <v>0.2874666666666667</v>
      </c>
      <c r="C12" s="7"/>
      <c r="D12" s="7"/>
      <c r="E12" s="7"/>
      <c r="F12" s="7">
        <v>8.1000000000000003E-2</v>
      </c>
      <c r="G12" s="7"/>
      <c r="H12" s="7"/>
      <c r="I12" s="7"/>
      <c r="L12" s="25" t="s">
        <v>19</v>
      </c>
    </row>
    <row r="13" spans="1:25">
      <c r="A13" s="4">
        <v>41650</v>
      </c>
      <c r="B13" s="7">
        <v>0.2876333333333333</v>
      </c>
      <c r="C13" s="7"/>
      <c r="D13" s="7"/>
      <c r="E13" s="7"/>
      <c r="F13" s="7">
        <v>8.0333333333333326E-2</v>
      </c>
      <c r="G13" s="7"/>
      <c r="H13" s="7"/>
      <c r="I13" s="7"/>
    </row>
    <row r="14" spans="1:25">
      <c r="A14" s="4">
        <v>41651</v>
      </c>
      <c r="B14" s="7">
        <v>0.2876333333333333</v>
      </c>
      <c r="C14" s="7"/>
      <c r="D14" s="7"/>
      <c r="E14" s="7"/>
      <c r="F14" s="7">
        <v>0.08</v>
      </c>
      <c r="G14" s="7"/>
      <c r="H14" s="7"/>
      <c r="I14" s="7"/>
      <c r="J14" s="6"/>
    </row>
    <row r="15" spans="1:25">
      <c r="A15" s="4">
        <v>41652</v>
      </c>
      <c r="B15" s="7">
        <v>0.28763333333333335</v>
      </c>
      <c r="C15" s="7"/>
      <c r="D15" s="7"/>
      <c r="E15" s="7"/>
      <c r="F15" s="7">
        <v>7.966666666666665E-2</v>
      </c>
      <c r="G15" s="7"/>
      <c r="H15" s="7"/>
      <c r="I15" s="7"/>
      <c r="J15" s="5"/>
    </row>
    <row r="16" spans="1:25">
      <c r="A16" s="4">
        <v>41653</v>
      </c>
      <c r="B16" s="7">
        <v>0.28763333333333335</v>
      </c>
      <c r="C16" s="7"/>
      <c r="D16" s="7"/>
      <c r="E16" s="7"/>
      <c r="F16" s="7">
        <v>7.9333333333333325E-2</v>
      </c>
      <c r="G16" s="7"/>
      <c r="H16" s="7"/>
      <c r="I16" s="7"/>
      <c r="J16" s="5"/>
    </row>
    <row r="17" spans="1:12">
      <c r="A17" s="4">
        <v>41654</v>
      </c>
      <c r="B17" s="7">
        <v>0.2876333333333333</v>
      </c>
      <c r="C17" s="7"/>
      <c r="D17" s="7"/>
      <c r="E17" s="7"/>
      <c r="F17" s="7">
        <v>7.8666666666666663E-2</v>
      </c>
      <c r="G17" s="7"/>
      <c r="H17" s="7"/>
      <c r="I17" s="7"/>
      <c r="J17" s="5"/>
    </row>
    <row r="18" spans="1:12">
      <c r="A18" s="4">
        <v>41655</v>
      </c>
      <c r="B18" s="7">
        <v>0.28770000000000001</v>
      </c>
      <c r="C18" s="7"/>
      <c r="D18" s="7"/>
      <c r="E18" s="7"/>
      <c r="F18" s="7">
        <v>7.8E-2</v>
      </c>
      <c r="G18" s="7"/>
      <c r="H18" s="7"/>
      <c r="I18" s="7"/>
      <c r="J18" s="5"/>
    </row>
    <row r="19" spans="1:12">
      <c r="A19" s="4">
        <v>41656</v>
      </c>
      <c r="B19" s="7">
        <v>0.28783333333333339</v>
      </c>
      <c r="C19" s="7"/>
      <c r="D19" s="7"/>
      <c r="E19" s="7"/>
      <c r="F19" s="7">
        <v>7.7333333333333323E-2</v>
      </c>
      <c r="G19" s="7"/>
      <c r="H19" s="7"/>
      <c r="I19" s="7"/>
      <c r="J19" s="5"/>
    </row>
    <row r="20" spans="1:12">
      <c r="A20" s="4">
        <v>41657</v>
      </c>
      <c r="B20" s="7">
        <v>0.28813333333333335</v>
      </c>
      <c r="C20" s="7"/>
      <c r="D20" s="7"/>
      <c r="E20" s="7"/>
      <c r="F20" s="7">
        <v>7.6666666666666661E-2</v>
      </c>
      <c r="G20" s="7"/>
      <c r="H20" s="7"/>
      <c r="I20" s="7"/>
    </row>
    <row r="21" spans="1:12">
      <c r="A21" s="4">
        <v>41658</v>
      </c>
      <c r="B21" s="7">
        <v>0.28846666666666665</v>
      </c>
      <c r="C21" s="7"/>
      <c r="D21" s="7"/>
      <c r="E21" s="7"/>
      <c r="F21" s="7">
        <v>7.6000000000000012E-2</v>
      </c>
      <c r="G21" s="7"/>
      <c r="H21" s="7"/>
      <c r="I21" s="7"/>
    </row>
    <row r="22" spans="1:12">
      <c r="A22" s="4">
        <v>41659</v>
      </c>
      <c r="B22" s="7">
        <v>0.2888</v>
      </c>
      <c r="C22" s="7"/>
      <c r="D22" s="7"/>
      <c r="E22" s="7"/>
      <c r="F22" s="7">
        <v>7.5333333333333335E-2</v>
      </c>
      <c r="G22" s="7"/>
      <c r="H22" s="7"/>
      <c r="I22" s="7"/>
    </row>
    <row r="23" spans="1:12">
      <c r="A23" s="4">
        <v>41660</v>
      </c>
      <c r="B23" s="7">
        <v>0.28913333333333324</v>
      </c>
      <c r="C23" s="7"/>
      <c r="D23" s="7"/>
      <c r="E23" s="7"/>
      <c r="F23" s="7">
        <v>7.4666666666666673E-2</v>
      </c>
      <c r="G23" s="7"/>
      <c r="H23" s="7"/>
      <c r="I23" s="7"/>
    </row>
    <row r="24" spans="1:12">
      <c r="A24" s="4">
        <v>41661</v>
      </c>
      <c r="B24" s="7">
        <v>0.28936666666666666</v>
      </c>
      <c r="C24" s="7"/>
      <c r="D24" s="7"/>
      <c r="E24" s="7"/>
      <c r="F24" s="7">
        <v>7.400000000000001E-2</v>
      </c>
      <c r="G24" s="7"/>
      <c r="H24" s="7"/>
      <c r="I24" s="7"/>
    </row>
    <row r="25" spans="1:12">
      <c r="A25" s="4">
        <v>41662</v>
      </c>
      <c r="B25" s="7">
        <v>0.28956666666666664</v>
      </c>
      <c r="C25" s="7"/>
      <c r="D25" s="7"/>
      <c r="E25" s="7"/>
      <c r="F25" s="7">
        <v>7.3666666666666686E-2</v>
      </c>
      <c r="G25" s="7"/>
      <c r="H25" s="7"/>
      <c r="I25" s="7"/>
    </row>
    <row r="26" spans="1:12">
      <c r="A26" s="4">
        <v>41663</v>
      </c>
      <c r="B26" s="7">
        <v>0.28976666666666667</v>
      </c>
      <c r="C26" s="7"/>
      <c r="D26" s="7"/>
      <c r="E26" s="7"/>
      <c r="F26" s="7">
        <v>7.3333333333333334E-2</v>
      </c>
      <c r="G26" s="7"/>
      <c r="H26" s="7"/>
      <c r="I26" s="7"/>
    </row>
    <row r="27" spans="1:12">
      <c r="A27" s="4">
        <v>41664</v>
      </c>
      <c r="B27" s="7">
        <v>0.28996666666666665</v>
      </c>
      <c r="C27" s="7"/>
      <c r="D27" s="7"/>
      <c r="E27" s="7"/>
      <c r="F27" s="7">
        <v>7.3000000000000009E-2</v>
      </c>
      <c r="G27" s="7"/>
      <c r="H27" s="7"/>
      <c r="I27" s="7"/>
    </row>
    <row r="28" spans="1:12">
      <c r="A28" s="4">
        <v>41665</v>
      </c>
      <c r="B28" s="7">
        <v>0.29019999999999996</v>
      </c>
      <c r="C28" s="7"/>
      <c r="D28" s="7"/>
      <c r="E28" s="7"/>
      <c r="F28" s="7">
        <v>7.2666666666666685E-2</v>
      </c>
      <c r="G28" s="7"/>
      <c r="H28" s="7"/>
      <c r="I28" s="7"/>
    </row>
    <row r="29" spans="1:12">
      <c r="A29" s="4">
        <v>41666</v>
      </c>
      <c r="B29" s="7">
        <v>0.29043333333333332</v>
      </c>
      <c r="C29" s="7"/>
      <c r="D29" s="7"/>
      <c r="E29" s="7"/>
      <c r="F29" s="7">
        <v>7.2333333333333361E-2</v>
      </c>
      <c r="G29" s="7"/>
      <c r="H29" s="7"/>
      <c r="I29" s="7"/>
      <c r="L29" s="113" t="s">
        <v>110</v>
      </c>
    </row>
    <row r="30" spans="1:12">
      <c r="A30" s="4">
        <v>41667</v>
      </c>
      <c r="B30" s="7">
        <v>0.29069999999999996</v>
      </c>
      <c r="C30" s="7"/>
      <c r="D30" s="7"/>
      <c r="E30" s="7"/>
      <c r="F30" s="7">
        <v>7.2000000000000022E-2</v>
      </c>
      <c r="G30" s="7"/>
      <c r="H30" s="7"/>
      <c r="I30" s="7"/>
      <c r="L30" s="24" t="s">
        <v>17</v>
      </c>
    </row>
    <row r="31" spans="1:12">
      <c r="A31" s="4">
        <v>41668</v>
      </c>
      <c r="B31" s="7">
        <v>0.29109999999999997</v>
      </c>
      <c r="C31" s="7"/>
      <c r="D31" s="7"/>
      <c r="E31" s="7"/>
      <c r="F31" s="7">
        <v>7.1666666666666698E-2</v>
      </c>
      <c r="G31" s="7"/>
      <c r="H31" s="7"/>
      <c r="I31" s="7"/>
    </row>
    <row r="32" spans="1:12">
      <c r="A32" s="4">
        <v>41669</v>
      </c>
      <c r="B32" s="7">
        <v>0.2914666666666666</v>
      </c>
      <c r="C32" s="7"/>
      <c r="D32" s="7"/>
      <c r="E32" s="7"/>
      <c r="F32" s="7">
        <v>7.1666666666666698E-2</v>
      </c>
      <c r="G32" s="7"/>
      <c r="H32" s="7"/>
      <c r="I32" s="7"/>
    </row>
    <row r="33" spans="1:9">
      <c r="A33" s="4">
        <v>41670</v>
      </c>
      <c r="B33" s="7">
        <v>0.29176666666666662</v>
      </c>
      <c r="C33" s="7"/>
      <c r="D33" s="7"/>
      <c r="E33" s="7"/>
      <c r="F33" s="7">
        <v>7.1666666666666698E-2</v>
      </c>
      <c r="G33" s="7"/>
      <c r="H33" s="7"/>
      <c r="I33" s="7"/>
    </row>
    <row r="34" spans="1:9">
      <c r="A34" s="4">
        <v>41671</v>
      </c>
      <c r="B34" s="7">
        <v>0.29216666666666652</v>
      </c>
      <c r="C34" s="7"/>
      <c r="D34" s="7"/>
      <c r="E34" s="7"/>
      <c r="F34" s="7">
        <v>7.1333333333333374E-2</v>
      </c>
      <c r="G34" s="7"/>
      <c r="H34" s="7"/>
      <c r="I34" s="7"/>
    </row>
    <row r="35" spans="1:9">
      <c r="A35" s="4">
        <v>41672</v>
      </c>
      <c r="B35" s="7">
        <v>0.2926999999999999</v>
      </c>
      <c r="C35" s="7"/>
      <c r="D35" s="7"/>
      <c r="E35" s="7"/>
      <c r="F35" s="7">
        <v>7.1000000000000035E-2</v>
      </c>
      <c r="G35" s="7"/>
      <c r="H35" s="7"/>
      <c r="I35" s="7"/>
    </row>
    <row r="36" spans="1:9">
      <c r="A36" s="4">
        <v>41673</v>
      </c>
      <c r="B36" s="7">
        <v>0.2930333333333332</v>
      </c>
      <c r="C36" s="7"/>
      <c r="D36" s="7"/>
      <c r="E36" s="7"/>
      <c r="F36" s="7">
        <v>7.0666666666666697E-2</v>
      </c>
      <c r="G36" s="7"/>
      <c r="H36" s="7"/>
      <c r="I36" s="7"/>
    </row>
    <row r="37" spans="1:9">
      <c r="A37" s="4">
        <v>41674</v>
      </c>
      <c r="B37" s="7">
        <v>0.29329999999999995</v>
      </c>
      <c r="C37" s="7"/>
      <c r="D37" s="7"/>
      <c r="E37" s="7"/>
      <c r="F37" s="7">
        <v>7.0333333333333373E-2</v>
      </c>
      <c r="G37" s="7"/>
      <c r="H37" s="7"/>
      <c r="I37" s="7"/>
    </row>
    <row r="38" spans="1:9">
      <c r="A38" s="4">
        <v>41675</v>
      </c>
      <c r="B38" s="7">
        <v>0.29353333333333337</v>
      </c>
      <c r="C38" s="7"/>
      <c r="D38" s="7"/>
      <c r="E38" s="7"/>
      <c r="F38" s="7">
        <v>7.0000000000000034E-2</v>
      </c>
      <c r="G38" s="7"/>
      <c r="H38" s="7"/>
      <c r="I38" s="7"/>
    </row>
    <row r="39" spans="1:9">
      <c r="A39" s="4">
        <v>41676</v>
      </c>
      <c r="B39" s="7">
        <v>0.29373333333333329</v>
      </c>
      <c r="C39" s="7"/>
      <c r="D39" s="7"/>
      <c r="E39" s="7"/>
      <c r="F39" s="7">
        <v>7.0000000000000034E-2</v>
      </c>
      <c r="G39" s="7"/>
      <c r="H39" s="7"/>
      <c r="I39" s="7"/>
    </row>
    <row r="40" spans="1:9">
      <c r="A40" s="4">
        <v>41677</v>
      </c>
      <c r="B40" s="7">
        <v>0.2940666666666667</v>
      </c>
      <c r="C40" s="7"/>
      <c r="D40" s="7"/>
      <c r="E40" s="7"/>
      <c r="F40" s="7">
        <v>6.966666666666671E-2</v>
      </c>
      <c r="G40" s="7"/>
      <c r="H40" s="7"/>
      <c r="I40" s="7"/>
    </row>
    <row r="41" spans="1:9">
      <c r="A41" s="4">
        <v>41678</v>
      </c>
      <c r="B41" s="7">
        <v>0.29436666666666672</v>
      </c>
      <c r="C41" s="7"/>
      <c r="D41" s="7"/>
      <c r="E41" s="7"/>
      <c r="F41" s="7">
        <v>6.9333333333333386E-2</v>
      </c>
      <c r="G41" s="7"/>
      <c r="H41" s="7"/>
      <c r="I41" s="7"/>
    </row>
    <row r="42" spans="1:9">
      <c r="A42" s="4">
        <v>41679</v>
      </c>
      <c r="B42" s="7">
        <v>0.29466666666666674</v>
      </c>
      <c r="C42" s="7"/>
      <c r="D42" s="7"/>
      <c r="E42" s="7"/>
      <c r="F42" s="7">
        <v>6.9000000000000034E-2</v>
      </c>
      <c r="G42" s="7"/>
      <c r="H42" s="7"/>
      <c r="I42" s="7"/>
    </row>
    <row r="43" spans="1:9">
      <c r="A43" s="4">
        <v>41680</v>
      </c>
      <c r="B43" s="7">
        <v>0.29496666666666671</v>
      </c>
      <c r="C43" s="7"/>
      <c r="D43" s="7"/>
      <c r="E43" s="7"/>
      <c r="F43" s="7">
        <v>6.9000000000000034E-2</v>
      </c>
      <c r="G43" s="7"/>
      <c r="H43" s="7"/>
      <c r="I43" s="7"/>
    </row>
    <row r="44" spans="1:9">
      <c r="A44" s="4">
        <v>41681</v>
      </c>
      <c r="B44" s="7">
        <v>0.29526666666666673</v>
      </c>
      <c r="C44" s="7"/>
      <c r="D44" s="7"/>
      <c r="E44" s="7"/>
      <c r="F44" s="7">
        <v>6.8666666666666709E-2</v>
      </c>
      <c r="G44" s="7"/>
      <c r="H44" s="7"/>
      <c r="I44" s="7"/>
    </row>
    <row r="45" spans="1:9">
      <c r="A45" s="4">
        <v>41682</v>
      </c>
      <c r="B45" s="7">
        <v>0.29556666666666676</v>
      </c>
      <c r="C45" s="7"/>
      <c r="D45" s="7"/>
      <c r="E45" s="7"/>
      <c r="F45" s="7">
        <v>6.8666666666666709E-2</v>
      </c>
      <c r="G45" s="7"/>
      <c r="H45" s="7"/>
      <c r="I45" s="7"/>
    </row>
    <row r="46" spans="1:9">
      <c r="A46" s="4">
        <v>41683</v>
      </c>
      <c r="B46" s="7">
        <v>0.29576666666666668</v>
      </c>
      <c r="C46" s="7"/>
      <c r="D46" s="7"/>
      <c r="E46" s="7"/>
      <c r="F46" s="7">
        <v>6.8333333333333371E-2</v>
      </c>
      <c r="G46" s="7"/>
      <c r="H46" s="7"/>
      <c r="I46" s="7"/>
    </row>
    <row r="47" spans="1:9">
      <c r="A47" s="4">
        <v>41684</v>
      </c>
      <c r="B47" s="7">
        <v>0.29566666666666674</v>
      </c>
      <c r="C47" s="7"/>
      <c r="D47" s="7"/>
      <c r="E47" s="7"/>
      <c r="F47" s="7">
        <v>6.8000000000000047E-2</v>
      </c>
      <c r="G47" s="7"/>
      <c r="H47" s="7"/>
      <c r="I47" s="7"/>
    </row>
    <row r="48" spans="1:9">
      <c r="A48" s="4">
        <v>41685</v>
      </c>
      <c r="B48" s="7">
        <v>0.2952333333333334</v>
      </c>
      <c r="C48" s="7"/>
      <c r="D48" s="7"/>
      <c r="E48" s="7"/>
      <c r="F48" s="7">
        <v>6.7666666666666708E-2</v>
      </c>
      <c r="G48" s="7"/>
      <c r="H48" s="7"/>
      <c r="I48" s="7"/>
    </row>
    <row r="49" spans="1:9">
      <c r="A49" s="4">
        <v>41686</v>
      </c>
      <c r="B49" s="7">
        <v>0.29473333333333346</v>
      </c>
      <c r="C49" s="7"/>
      <c r="D49" s="7"/>
      <c r="E49" s="7"/>
      <c r="F49" s="7">
        <v>6.7333333333333384E-2</v>
      </c>
      <c r="G49" s="7"/>
      <c r="H49" s="7"/>
      <c r="I49" s="7"/>
    </row>
    <row r="50" spans="1:9">
      <c r="A50" s="4">
        <v>41687</v>
      </c>
      <c r="B50" s="7">
        <v>0.29423333333333346</v>
      </c>
      <c r="C50" s="7"/>
      <c r="D50" s="7"/>
      <c r="E50" s="7"/>
      <c r="F50" s="7">
        <v>6.7000000000000032E-2</v>
      </c>
      <c r="G50" s="7"/>
      <c r="H50" s="7"/>
      <c r="I50" s="7"/>
    </row>
    <row r="51" spans="1:9">
      <c r="A51" s="4">
        <v>41688</v>
      </c>
      <c r="B51" s="7">
        <v>0.29376666666666673</v>
      </c>
      <c r="C51" s="7"/>
      <c r="D51" s="7"/>
      <c r="E51" s="7"/>
      <c r="F51" s="7">
        <v>6.7000000000000032E-2</v>
      </c>
      <c r="G51" s="7"/>
      <c r="H51" s="7"/>
      <c r="I51" s="7"/>
    </row>
    <row r="52" spans="1:9">
      <c r="A52" s="4">
        <v>41689</v>
      </c>
      <c r="B52" s="7">
        <v>0.29326666666666679</v>
      </c>
      <c r="C52" s="7"/>
      <c r="D52" s="7"/>
      <c r="E52" s="7"/>
      <c r="F52" s="7">
        <v>6.7000000000000032E-2</v>
      </c>
      <c r="G52" s="7"/>
      <c r="H52" s="7"/>
      <c r="I52" s="7"/>
    </row>
    <row r="53" spans="1:9">
      <c r="A53" s="4">
        <v>41690</v>
      </c>
      <c r="B53" s="7">
        <v>0.2927333333333334</v>
      </c>
      <c r="C53" s="7"/>
      <c r="D53" s="7"/>
      <c r="E53" s="7"/>
      <c r="F53" s="7">
        <v>6.7000000000000032E-2</v>
      </c>
      <c r="G53" s="7"/>
      <c r="H53" s="7"/>
      <c r="I53" s="7"/>
    </row>
    <row r="54" spans="1:9">
      <c r="A54" s="4">
        <v>41691</v>
      </c>
      <c r="B54" s="7">
        <v>0.29226666666666673</v>
      </c>
      <c r="C54" s="7"/>
      <c r="D54" s="7"/>
      <c r="E54" s="7"/>
      <c r="F54" s="7">
        <v>6.7000000000000032E-2</v>
      </c>
      <c r="G54" s="7"/>
      <c r="H54" s="7"/>
      <c r="I54" s="7"/>
    </row>
    <row r="55" spans="1:9">
      <c r="A55" s="4">
        <v>41692</v>
      </c>
      <c r="B55" s="7">
        <v>0.29183333333333344</v>
      </c>
      <c r="C55" s="7"/>
      <c r="D55" s="7"/>
      <c r="E55" s="7"/>
      <c r="F55" s="7">
        <v>6.7000000000000032E-2</v>
      </c>
      <c r="G55" s="7"/>
      <c r="H55" s="7"/>
      <c r="I55" s="7"/>
    </row>
    <row r="56" spans="1:9">
      <c r="A56" s="4">
        <v>41693</v>
      </c>
      <c r="B56" s="7">
        <v>0.2914000000000001</v>
      </c>
      <c r="C56" s="7"/>
      <c r="D56" s="7"/>
      <c r="E56" s="7"/>
      <c r="F56" s="7">
        <v>6.7000000000000032E-2</v>
      </c>
      <c r="G56" s="7"/>
      <c r="H56" s="7"/>
      <c r="I56" s="7"/>
    </row>
    <row r="57" spans="1:9">
      <c r="A57" s="4">
        <v>41694</v>
      </c>
      <c r="B57" s="7">
        <v>0.29100000000000009</v>
      </c>
      <c r="C57" s="7"/>
      <c r="D57" s="7"/>
      <c r="E57" s="7"/>
      <c r="F57" s="7">
        <v>6.7000000000000032E-2</v>
      </c>
      <c r="G57" s="7"/>
      <c r="H57" s="7"/>
      <c r="I57" s="7"/>
    </row>
    <row r="58" spans="1:9">
      <c r="A58" s="4">
        <v>41695</v>
      </c>
      <c r="B58" s="7">
        <v>0.29063333333333335</v>
      </c>
      <c r="C58" s="7"/>
      <c r="D58" s="7"/>
      <c r="E58" s="7"/>
      <c r="F58" s="7">
        <v>6.7000000000000032E-2</v>
      </c>
      <c r="G58" s="7"/>
      <c r="H58" s="7"/>
      <c r="I58" s="7"/>
    </row>
    <row r="59" spans="1:9">
      <c r="A59" s="4">
        <v>41696</v>
      </c>
      <c r="B59" s="7">
        <v>0.29023333333333329</v>
      </c>
      <c r="C59" s="7"/>
      <c r="D59" s="7"/>
      <c r="E59" s="7"/>
      <c r="F59" s="7">
        <v>6.7000000000000032E-2</v>
      </c>
      <c r="G59" s="7"/>
      <c r="H59" s="7"/>
      <c r="I59" s="7"/>
    </row>
    <row r="60" spans="1:9">
      <c r="A60" s="4">
        <v>41697</v>
      </c>
      <c r="B60" s="7">
        <v>0.28973333333333334</v>
      </c>
      <c r="C60" s="7"/>
      <c r="D60" s="7"/>
      <c r="E60" s="7"/>
      <c r="F60" s="7">
        <v>6.7000000000000032E-2</v>
      </c>
      <c r="G60" s="7"/>
      <c r="H60" s="7"/>
      <c r="I60" s="7"/>
    </row>
    <row r="61" spans="1:9">
      <c r="A61" s="4">
        <v>41698</v>
      </c>
      <c r="B61" s="7">
        <v>0.28926666666666662</v>
      </c>
      <c r="C61" s="7"/>
      <c r="D61" s="7"/>
      <c r="E61" s="7"/>
      <c r="F61" s="7">
        <v>6.6666666666666707E-2</v>
      </c>
      <c r="G61" s="7"/>
      <c r="H61" s="7"/>
      <c r="I61" s="7"/>
    </row>
    <row r="62" spans="1:9">
      <c r="A62" s="4">
        <v>41699</v>
      </c>
      <c r="B62" s="7">
        <v>0.2888666666666666</v>
      </c>
      <c r="C62" s="7"/>
      <c r="D62" s="7"/>
      <c r="E62" s="7"/>
      <c r="F62" s="7">
        <v>6.6333333333333383E-2</v>
      </c>
      <c r="G62" s="7"/>
      <c r="H62" s="7"/>
      <c r="I62" s="7"/>
    </row>
    <row r="63" spans="1:9">
      <c r="A63" s="4">
        <v>41700</v>
      </c>
      <c r="B63" s="7">
        <v>0.28853333333333325</v>
      </c>
      <c r="C63" s="7"/>
      <c r="D63" s="7"/>
      <c r="E63" s="7"/>
      <c r="F63" s="7">
        <v>6.6000000000000045E-2</v>
      </c>
      <c r="G63" s="7"/>
      <c r="H63" s="7"/>
      <c r="I63" s="7"/>
    </row>
    <row r="64" spans="1:9">
      <c r="A64" s="4">
        <v>41701</v>
      </c>
      <c r="B64" s="7">
        <v>0.28826666666666662</v>
      </c>
      <c r="C64" s="7"/>
      <c r="D64" s="7"/>
      <c r="E64" s="7"/>
      <c r="F64" s="7">
        <v>6.6000000000000045E-2</v>
      </c>
      <c r="G64" s="7"/>
      <c r="H64" s="7"/>
      <c r="I64" s="7"/>
    </row>
    <row r="65" spans="1:9">
      <c r="A65" s="4">
        <v>41702</v>
      </c>
      <c r="B65" s="7">
        <v>0.28796666666666665</v>
      </c>
      <c r="C65" s="7"/>
      <c r="D65" s="7"/>
      <c r="E65" s="7"/>
      <c r="F65" s="7">
        <v>6.6000000000000045E-2</v>
      </c>
      <c r="G65" s="7"/>
      <c r="H65" s="7"/>
      <c r="I65" s="7"/>
    </row>
    <row r="66" spans="1:9">
      <c r="A66" s="4">
        <v>41703</v>
      </c>
      <c r="B66" s="7">
        <v>0.28783333333333327</v>
      </c>
      <c r="C66" s="7"/>
      <c r="D66" s="7"/>
      <c r="E66" s="7"/>
      <c r="F66" s="7">
        <v>6.6333333333333383E-2</v>
      </c>
      <c r="G66" s="7"/>
      <c r="H66" s="7"/>
      <c r="I66" s="7"/>
    </row>
    <row r="67" spans="1:9">
      <c r="A67" s="4">
        <v>41704</v>
      </c>
      <c r="B67" s="7">
        <v>0.28779999999999994</v>
      </c>
      <c r="C67" s="7"/>
      <c r="D67" s="7"/>
      <c r="E67" s="7"/>
      <c r="F67" s="7">
        <v>6.6666666666666707E-2</v>
      </c>
      <c r="G67" s="7"/>
      <c r="H67" s="7"/>
      <c r="I67" s="7"/>
    </row>
    <row r="68" spans="1:9">
      <c r="A68" s="4">
        <v>41705</v>
      </c>
      <c r="B68" s="7">
        <v>0.2881999999999999</v>
      </c>
      <c r="C68" s="7"/>
      <c r="D68" s="7"/>
      <c r="E68" s="7"/>
      <c r="F68" s="7">
        <v>6.7000000000000032E-2</v>
      </c>
      <c r="G68" s="7"/>
      <c r="H68" s="7"/>
      <c r="I68" s="7"/>
    </row>
    <row r="69" spans="1:9">
      <c r="A69" s="4">
        <v>41706</v>
      </c>
      <c r="B69" s="7">
        <v>0.28863333333333324</v>
      </c>
      <c r="C69" s="7"/>
      <c r="D69" s="7"/>
      <c r="E69" s="7"/>
      <c r="F69" s="7">
        <v>6.7333333333333384E-2</v>
      </c>
      <c r="G69" s="7"/>
      <c r="H69" s="7"/>
      <c r="I69" s="7"/>
    </row>
    <row r="70" spans="1:9">
      <c r="A70" s="4">
        <v>41707</v>
      </c>
      <c r="B70" s="7">
        <v>0.28889999999999988</v>
      </c>
      <c r="C70" s="7"/>
      <c r="D70" s="7"/>
      <c r="E70" s="7"/>
      <c r="F70" s="7">
        <v>6.8000000000000047E-2</v>
      </c>
      <c r="G70" s="7"/>
      <c r="H70" s="7"/>
      <c r="I70" s="7"/>
    </row>
    <row r="71" spans="1:9">
      <c r="A71" s="4">
        <v>41708</v>
      </c>
      <c r="B71" s="7">
        <v>0.28943333333333326</v>
      </c>
      <c r="C71" s="7"/>
      <c r="D71" s="7"/>
      <c r="E71" s="7"/>
      <c r="F71" s="7">
        <v>6.8666666666666709E-2</v>
      </c>
      <c r="G71" s="7"/>
      <c r="H71" s="7"/>
      <c r="I71" s="7"/>
    </row>
    <row r="72" spans="1:9">
      <c r="A72" s="4">
        <v>41709</v>
      </c>
      <c r="B72" s="7">
        <v>0.28986666666666666</v>
      </c>
      <c r="C72" s="7"/>
      <c r="D72" s="7"/>
      <c r="E72" s="7"/>
      <c r="F72" s="7">
        <v>6.9333333333333386E-2</v>
      </c>
      <c r="G72" s="7"/>
      <c r="H72" s="7"/>
      <c r="I72" s="7"/>
    </row>
    <row r="73" spans="1:9">
      <c r="A73" s="4">
        <v>41710</v>
      </c>
      <c r="B73" s="7">
        <v>0.2903</v>
      </c>
      <c r="C73" s="7"/>
      <c r="D73" s="7"/>
      <c r="E73" s="7"/>
      <c r="F73" s="7">
        <v>6.966666666666671E-2</v>
      </c>
      <c r="G73" s="7"/>
      <c r="H73" s="7"/>
      <c r="I73" s="7"/>
    </row>
    <row r="74" spans="1:9">
      <c r="A74" s="4">
        <v>41711</v>
      </c>
      <c r="B74" s="7">
        <v>0.29073333333333334</v>
      </c>
      <c r="C74" s="7"/>
      <c r="D74" s="7"/>
      <c r="E74" s="7"/>
      <c r="F74" s="7">
        <v>7.0333333333333373E-2</v>
      </c>
      <c r="G74" s="7"/>
      <c r="H74" s="7"/>
      <c r="I74" s="7"/>
    </row>
    <row r="75" spans="1:9">
      <c r="A75" s="4">
        <v>41712</v>
      </c>
      <c r="B75" s="7">
        <v>0.29113333333333336</v>
      </c>
      <c r="C75" s="7"/>
      <c r="D75" s="7"/>
      <c r="E75" s="7"/>
      <c r="F75" s="7">
        <v>7.0666666666666711E-2</v>
      </c>
      <c r="G75" s="7"/>
      <c r="H75" s="7"/>
      <c r="I75" s="7"/>
    </row>
    <row r="76" spans="1:9">
      <c r="A76" s="4">
        <v>41713</v>
      </c>
      <c r="B76" s="7">
        <v>0.29163333333333336</v>
      </c>
      <c r="C76" s="7"/>
      <c r="D76" s="7"/>
      <c r="E76" s="7"/>
      <c r="F76" s="7">
        <v>7.1333333333333387E-2</v>
      </c>
      <c r="G76" s="7"/>
      <c r="H76" s="7"/>
      <c r="I76" s="7"/>
    </row>
    <row r="77" spans="1:9">
      <c r="A77" s="4">
        <v>41714</v>
      </c>
      <c r="B77" s="7">
        <v>0.29216666666666674</v>
      </c>
      <c r="C77" s="7"/>
      <c r="D77" s="7"/>
      <c r="E77" s="7"/>
      <c r="F77" s="7">
        <v>7.200000000000005E-2</v>
      </c>
      <c r="G77" s="7"/>
      <c r="H77" s="7"/>
      <c r="I77" s="7"/>
    </row>
    <row r="78" spans="1:9">
      <c r="A78" s="4">
        <v>41715</v>
      </c>
      <c r="B78" s="7">
        <v>0.29276666666666673</v>
      </c>
      <c r="C78" s="7"/>
      <c r="D78" s="7"/>
      <c r="E78" s="7"/>
      <c r="F78" s="7">
        <v>7.2666666666666713E-2</v>
      </c>
      <c r="G78" s="7"/>
      <c r="H78" s="7"/>
      <c r="I78" s="7"/>
    </row>
    <row r="79" spans="1:9">
      <c r="A79" s="4">
        <v>41716</v>
      </c>
      <c r="B79" s="7">
        <v>0.29350000000000004</v>
      </c>
      <c r="C79" s="7"/>
      <c r="D79" s="7"/>
      <c r="E79" s="7"/>
      <c r="F79" s="7">
        <v>7.3333333333333389E-2</v>
      </c>
      <c r="G79" s="7"/>
      <c r="H79" s="7"/>
      <c r="I79" s="7"/>
    </row>
    <row r="80" spans="1:9">
      <c r="A80" s="4">
        <v>41717</v>
      </c>
      <c r="B80" s="7">
        <v>0.29433333333333334</v>
      </c>
      <c r="C80" s="7"/>
      <c r="D80" s="7"/>
      <c r="E80" s="7"/>
      <c r="F80" s="7">
        <v>7.4000000000000052E-2</v>
      </c>
      <c r="G80" s="7"/>
      <c r="H80" s="7"/>
      <c r="I80" s="7"/>
    </row>
    <row r="81" spans="1:9">
      <c r="A81" s="4">
        <v>41718</v>
      </c>
      <c r="B81" s="7">
        <v>0.29516666666666669</v>
      </c>
      <c r="C81" s="7"/>
      <c r="D81" s="7"/>
      <c r="E81" s="7"/>
      <c r="F81" s="7">
        <v>7.4333333333333376E-2</v>
      </c>
      <c r="G81" s="7"/>
      <c r="H81" s="7"/>
      <c r="I81" s="7"/>
    </row>
    <row r="82" spans="1:9">
      <c r="A82" s="4">
        <v>41719</v>
      </c>
      <c r="B82" s="7">
        <v>0.29610000000000003</v>
      </c>
      <c r="C82" s="7"/>
      <c r="D82" s="7"/>
      <c r="E82" s="7"/>
      <c r="F82" s="7">
        <v>7.4666666666666701E-2</v>
      </c>
      <c r="G82" s="7"/>
      <c r="H82" s="7"/>
      <c r="I82" s="7"/>
    </row>
    <row r="83" spans="1:9">
      <c r="A83" s="4">
        <v>41720</v>
      </c>
      <c r="B83" s="7">
        <v>0.2970666666666667</v>
      </c>
      <c r="C83" s="7"/>
      <c r="D83" s="7"/>
      <c r="E83" s="7"/>
      <c r="F83" s="7">
        <v>7.5000000000000039E-2</v>
      </c>
      <c r="G83" s="7"/>
      <c r="H83" s="7"/>
      <c r="I83" s="7"/>
    </row>
    <row r="84" spans="1:9">
      <c r="A84" s="4">
        <v>41721</v>
      </c>
      <c r="B84" s="7">
        <v>0.29799999999999999</v>
      </c>
      <c r="C84" s="7"/>
      <c r="D84" s="7"/>
      <c r="E84" s="7"/>
      <c r="F84" s="7">
        <v>7.5333333333333377E-2</v>
      </c>
      <c r="G84" s="7"/>
      <c r="H84" s="7"/>
      <c r="I84" s="7"/>
    </row>
    <row r="85" spans="1:9">
      <c r="A85" s="4">
        <v>41722</v>
      </c>
      <c r="B85" s="7">
        <v>0.29910000000000003</v>
      </c>
      <c r="C85" s="7"/>
      <c r="D85" s="7"/>
      <c r="E85" s="7"/>
      <c r="F85" s="7">
        <v>7.6000000000000026E-2</v>
      </c>
      <c r="G85" s="7"/>
      <c r="H85" s="7"/>
      <c r="I85" s="7"/>
    </row>
    <row r="86" spans="1:9">
      <c r="A86" s="4">
        <v>41723</v>
      </c>
      <c r="B86" s="7">
        <v>0.30013333333333331</v>
      </c>
      <c r="C86" s="7"/>
      <c r="D86" s="7"/>
      <c r="E86" s="7"/>
      <c r="F86" s="7">
        <v>7.6666666666666675E-2</v>
      </c>
      <c r="G86" s="7"/>
      <c r="H86" s="7"/>
      <c r="I86" s="7"/>
    </row>
    <row r="87" spans="1:9">
      <c r="A87" s="4">
        <v>41724</v>
      </c>
      <c r="B87" s="7">
        <v>0.30103333333333337</v>
      </c>
      <c r="C87" s="7"/>
      <c r="D87" s="7"/>
      <c r="E87" s="7"/>
      <c r="F87" s="7">
        <v>7.7000000000000013E-2</v>
      </c>
      <c r="G87" s="7"/>
      <c r="H87" s="7"/>
      <c r="I87" s="7"/>
    </row>
    <row r="88" spans="1:9">
      <c r="A88" s="4">
        <v>41725</v>
      </c>
      <c r="B88" s="7">
        <v>0.3018333333333334</v>
      </c>
      <c r="C88" s="7"/>
      <c r="D88" s="7"/>
      <c r="E88" s="7"/>
      <c r="F88" s="7">
        <v>7.7333333333333351E-2</v>
      </c>
      <c r="G88" s="7"/>
      <c r="H88" s="7"/>
      <c r="I88" s="7"/>
    </row>
    <row r="89" spans="1:9">
      <c r="A89" s="4">
        <v>41726</v>
      </c>
      <c r="B89" s="7">
        <v>0.30256666666666671</v>
      </c>
      <c r="C89" s="7"/>
      <c r="D89" s="7"/>
      <c r="E89" s="7"/>
      <c r="F89" s="7">
        <v>7.7666666666666689E-2</v>
      </c>
      <c r="G89" s="7"/>
      <c r="H89" s="7"/>
      <c r="I89" s="7"/>
    </row>
    <row r="90" spans="1:9">
      <c r="A90" s="4">
        <v>41727</v>
      </c>
      <c r="B90" s="7">
        <v>0.30336666666666667</v>
      </c>
      <c r="C90" s="7"/>
      <c r="D90" s="7"/>
      <c r="E90" s="7"/>
      <c r="F90" s="7">
        <v>7.8000000000000028E-2</v>
      </c>
      <c r="G90" s="7"/>
      <c r="H90" s="7"/>
      <c r="I90" s="7"/>
    </row>
    <row r="91" spans="1:9">
      <c r="A91" s="4">
        <v>41728</v>
      </c>
      <c r="B91" s="7">
        <v>0.30416666666666675</v>
      </c>
      <c r="C91" s="7"/>
      <c r="D91" s="7"/>
      <c r="E91" s="7"/>
      <c r="F91" s="7">
        <v>7.866666666666669E-2</v>
      </c>
      <c r="G91" s="7"/>
      <c r="H91" s="7"/>
      <c r="I91" s="7"/>
    </row>
    <row r="92" spans="1:9">
      <c r="A92" s="4">
        <v>41729</v>
      </c>
      <c r="B92" s="7">
        <v>0.30506666666666676</v>
      </c>
      <c r="C92" s="7"/>
      <c r="D92" s="7"/>
      <c r="E92" s="7"/>
      <c r="F92" s="7">
        <v>7.866666666666669E-2</v>
      </c>
      <c r="G92" s="7"/>
      <c r="H92" s="7"/>
      <c r="I92" s="7"/>
    </row>
    <row r="93" spans="1:9">
      <c r="A93" s="4">
        <v>41730</v>
      </c>
      <c r="B93" s="7">
        <v>0.30596666666666672</v>
      </c>
      <c r="C93" s="7"/>
      <c r="D93" s="7"/>
      <c r="E93" s="7"/>
      <c r="F93" s="7">
        <v>7.9333333333333353E-2</v>
      </c>
      <c r="G93" s="7"/>
      <c r="H93" s="7"/>
      <c r="I93" s="7"/>
    </row>
    <row r="94" spans="1:9">
      <c r="A94" s="4">
        <v>41731</v>
      </c>
      <c r="B94" s="7">
        <v>0.30700000000000005</v>
      </c>
      <c r="C94" s="7"/>
      <c r="D94" s="7"/>
      <c r="E94" s="7"/>
      <c r="F94" s="7">
        <v>8.0000000000000029E-2</v>
      </c>
      <c r="G94" s="7"/>
      <c r="H94" s="7"/>
      <c r="I94" s="7"/>
    </row>
    <row r="95" spans="1:9">
      <c r="A95" s="4">
        <v>41732</v>
      </c>
      <c r="B95" s="7">
        <v>0.30806666666666671</v>
      </c>
      <c r="C95" s="7"/>
      <c r="D95" s="7"/>
      <c r="E95" s="7"/>
      <c r="F95" s="7">
        <v>8.0333333333333354E-2</v>
      </c>
      <c r="G95" s="7"/>
      <c r="H95" s="7"/>
      <c r="I95" s="7"/>
    </row>
    <row r="96" spans="1:9">
      <c r="A96" s="4">
        <v>41733</v>
      </c>
      <c r="B96" s="7">
        <v>0.30936666666666668</v>
      </c>
      <c r="C96" s="7"/>
      <c r="D96" s="7"/>
      <c r="E96" s="7"/>
      <c r="F96" s="7">
        <v>8.0333333333333354E-2</v>
      </c>
      <c r="G96" s="7"/>
      <c r="H96" s="7"/>
      <c r="I96" s="7"/>
    </row>
    <row r="97" spans="1:9">
      <c r="A97" s="4">
        <v>41734</v>
      </c>
      <c r="B97" s="7">
        <v>0.31063333333333337</v>
      </c>
      <c r="C97" s="7"/>
      <c r="D97" s="7"/>
      <c r="E97" s="7"/>
      <c r="F97" s="7">
        <v>8.0333333333333354E-2</v>
      </c>
      <c r="G97" s="7"/>
      <c r="H97" s="7"/>
      <c r="I97" s="7"/>
    </row>
    <row r="98" spans="1:9">
      <c r="A98" s="4">
        <v>41735</v>
      </c>
      <c r="B98" s="7">
        <v>0.31149999999999994</v>
      </c>
      <c r="C98" s="7"/>
      <c r="D98" s="7"/>
      <c r="E98" s="7"/>
      <c r="F98" s="7">
        <v>8.0333333333333354E-2</v>
      </c>
      <c r="G98" s="7"/>
      <c r="H98" s="7"/>
      <c r="I98" s="7"/>
    </row>
    <row r="99" spans="1:9">
      <c r="A99" s="4">
        <v>41736</v>
      </c>
      <c r="B99" s="7">
        <v>0.31243333333333323</v>
      </c>
      <c r="C99" s="7"/>
      <c r="D99" s="7"/>
      <c r="E99" s="7"/>
      <c r="F99" s="7">
        <v>8.0666666666666692E-2</v>
      </c>
      <c r="G99" s="7"/>
      <c r="H99" s="7"/>
      <c r="I99" s="7"/>
    </row>
    <row r="100" spans="1:9">
      <c r="A100" s="4">
        <v>41737</v>
      </c>
      <c r="B100" s="7">
        <v>0.31336666666666652</v>
      </c>
      <c r="C100" s="7"/>
      <c r="D100" s="7"/>
      <c r="E100" s="7"/>
      <c r="F100" s="7">
        <v>8.0666666666666692E-2</v>
      </c>
      <c r="G100" s="7"/>
      <c r="H100" s="7"/>
      <c r="I100" s="7"/>
    </row>
    <row r="101" spans="1:9">
      <c r="A101" s="4">
        <v>41738</v>
      </c>
      <c r="B101" s="7">
        <v>0.31403333333333328</v>
      </c>
      <c r="C101" s="7"/>
      <c r="D101" s="7"/>
      <c r="E101" s="7"/>
      <c r="F101" s="7">
        <v>8.0666666666666692E-2</v>
      </c>
      <c r="G101" s="7"/>
      <c r="H101" s="7"/>
      <c r="I101" s="7"/>
    </row>
    <row r="102" spans="1:9">
      <c r="A102" s="4">
        <v>41739</v>
      </c>
      <c r="B102" s="7">
        <v>0.31479999999999991</v>
      </c>
      <c r="C102" s="7"/>
      <c r="D102" s="7"/>
      <c r="E102" s="7"/>
      <c r="F102" s="7">
        <v>8.0666666666666692E-2</v>
      </c>
      <c r="G102" s="7"/>
      <c r="H102" s="7"/>
      <c r="I102" s="7"/>
    </row>
    <row r="103" spans="1:9">
      <c r="A103" s="4">
        <v>41740</v>
      </c>
      <c r="B103" s="7">
        <v>0.31559999999999994</v>
      </c>
      <c r="C103" s="7"/>
      <c r="D103" s="7"/>
      <c r="E103" s="7"/>
      <c r="F103" s="7">
        <v>8.1000000000000016E-2</v>
      </c>
      <c r="G103" s="7"/>
      <c r="H103" s="7"/>
      <c r="I103" s="7"/>
    </row>
    <row r="104" spans="1:9">
      <c r="A104" s="4">
        <v>41741</v>
      </c>
      <c r="B104" s="7">
        <v>0.3163999999999999</v>
      </c>
      <c r="C104" s="7"/>
      <c r="D104" s="7"/>
      <c r="E104" s="7"/>
      <c r="F104" s="7">
        <v>8.1333333333333341E-2</v>
      </c>
      <c r="G104" s="7"/>
      <c r="H104" s="7"/>
      <c r="I104" s="7"/>
    </row>
    <row r="105" spans="1:9">
      <c r="A105" s="4">
        <v>41742</v>
      </c>
      <c r="B105" s="7">
        <v>0.31723333333333326</v>
      </c>
      <c r="C105" s="7"/>
      <c r="D105" s="7"/>
      <c r="E105" s="7"/>
      <c r="F105" s="7">
        <v>8.1666666666666679E-2</v>
      </c>
      <c r="G105" s="7"/>
      <c r="H105" s="7"/>
      <c r="I105" s="7"/>
    </row>
    <row r="106" spans="1:9">
      <c r="A106" s="4">
        <v>41743</v>
      </c>
      <c r="B106" s="7">
        <v>0.31806666666666655</v>
      </c>
      <c r="C106" s="7"/>
      <c r="D106" s="7"/>
      <c r="E106" s="7"/>
      <c r="F106" s="7">
        <v>8.2000000000000003E-2</v>
      </c>
      <c r="G106" s="7"/>
      <c r="H106" s="7"/>
      <c r="I106" s="7"/>
    </row>
    <row r="107" spans="1:9">
      <c r="A107" s="4">
        <v>41744</v>
      </c>
      <c r="B107" s="7">
        <v>0.31886666666666658</v>
      </c>
      <c r="C107" s="7"/>
      <c r="D107" s="7"/>
      <c r="E107" s="7"/>
      <c r="F107" s="7">
        <v>8.2666666666666666E-2</v>
      </c>
      <c r="G107" s="7"/>
      <c r="H107" s="7"/>
      <c r="I107" s="7"/>
    </row>
    <row r="108" spans="1:9">
      <c r="A108" s="4">
        <v>41745</v>
      </c>
      <c r="B108" s="7">
        <v>0.3196</v>
      </c>
      <c r="C108" s="7"/>
      <c r="D108" s="7"/>
      <c r="E108" s="7"/>
      <c r="F108" s="7">
        <v>8.3000000000000004E-2</v>
      </c>
      <c r="G108" s="7"/>
      <c r="H108" s="7"/>
      <c r="I108" s="7"/>
    </row>
    <row r="109" spans="1:9">
      <c r="A109" s="4">
        <v>41746</v>
      </c>
      <c r="B109" s="7">
        <v>0.32023333333333331</v>
      </c>
      <c r="C109" s="7"/>
      <c r="D109" s="7"/>
      <c r="E109" s="7"/>
      <c r="F109" s="7">
        <v>8.3333333333333329E-2</v>
      </c>
      <c r="G109" s="7"/>
      <c r="H109" s="7"/>
      <c r="I109" s="7"/>
    </row>
    <row r="110" spans="1:9">
      <c r="A110" s="4">
        <v>41747</v>
      </c>
      <c r="B110" s="7">
        <v>0.3207666666666667</v>
      </c>
      <c r="C110" s="7"/>
      <c r="D110" s="7"/>
      <c r="E110" s="7"/>
      <c r="F110" s="7">
        <v>8.4000000000000019E-2</v>
      </c>
      <c r="G110" s="7"/>
      <c r="H110" s="7"/>
      <c r="I110" s="7"/>
    </row>
    <row r="111" spans="1:9">
      <c r="A111" s="4">
        <v>41748</v>
      </c>
      <c r="B111" s="7">
        <v>0.32126666666666664</v>
      </c>
      <c r="C111" s="7"/>
      <c r="D111" s="7"/>
      <c r="E111" s="7"/>
      <c r="F111" s="7">
        <v>8.4666666666666682E-2</v>
      </c>
      <c r="G111" s="7"/>
      <c r="H111" s="7"/>
      <c r="I111" s="7"/>
    </row>
    <row r="112" spans="1:9">
      <c r="A112" s="4">
        <v>41749</v>
      </c>
      <c r="B112" s="7">
        <v>0.32169999999999999</v>
      </c>
      <c r="C112" s="7"/>
      <c r="D112" s="7"/>
      <c r="E112" s="7"/>
      <c r="F112" s="7">
        <v>8.5333333333333344E-2</v>
      </c>
      <c r="G112" s="7"/>
      <c r="H112" s="7"/>
      <c r="I112" s="7"/>
    </row>
    <row r="113" spans="1:9">
      <c r="A113" s="4">
        <v>41750</v>
      </c>
      <c r="B113" s="7">
        <v>0.32213333333333333</v>
      </c>
      <c r="C113" s="7"/>
      <c r="D113" s="7"/>
      <c r="E113" s="7"/>
      <c r="F113" s="7">
        <v>8.6000000000000021E-2</v>
      </c>
      <c r="G113" s="7"/>
      <c r="H113" s="7"/>
      <c r="I113" s="7"/>
    </row>
    <row r="114" spans="1:9">
      <c r="A114" s="4">
        <v>41751</v>
      </c>
      <c r="B114" s="7">
        <v>0.32259999999999994</v>
      </c>
      <c r="C114" s="7"/>
      <c r="D114" s="7"/>
      <c r="E114" s="7"/>
      <c r="F114" s="7">
        <v>8.6666666666666697E-2</v>
      </c>
      <c r="G114" s="7"/>
      <c r="H114" s="7"/>
      <c r="I114" s="7"/>
    </row>
    <row r="115" spans="1:9">
      <c r="A115" s="4">
        <v>41752</v>
      </c>
      <c r="B115" s="7">
        <v>0.32300000000000006</v>
      </c>
      <c r="C115" s="7"/>
      <c r="D115" s="7"/>
      <c r="E115" s="7"/>
      <c r="F115" s="7">
        <v>8.7000000000000036E-2</v>
      </c>
      <c r="G115" s="7"/>
      <c r="H115" s="7"/>
      <c r="I115" s="7"/>
    </row>
    <row r="116" spans="1:9">
      <c r="A116" s="4">
        <v>41753</v>
      </c>
      <c r="B116" s="7">
        <v>0.32363333333333338</v>
      </c>
      <c r="C116" s="7"/>
      <c r="D116" s="7"/>
      <c r="E116" s="7"/>
      <c r="F116" s="7">
        <v>8.733333333333336E-2</v>
      </c>
      <c r="G116" s="7"/>
      <c r="H116" s="7"/>
      <c r="I116" s="7"/>
    </row>
    <row r="117" spans="1:9">
      <c r="A117" s="4">
        <v>41754</v>
      </c>
      <c r="B117" s="7">
        <v>0.32460000000000011</v>
      </c>
      <c r="C117" s="7"/>
      <c r="D117" s="7"/>
      <c r="E117" s="7"/>
      <c r="F117" s="7">
        <v>8.7666666666666698E-2</v>
      </c>
      <c r="G117" s="7"/>
      <c r="H117" s="7"/>
      <c r="I117" s="7"/>
    </row>
    <row r="118" spans="1:9">
      <c r="A118" s="4">
        <v>41755</v>
      </c>
      <c r="B118" s="7">
        <v>0.32563333333333339</v>
      </c>
      <c r="C118" s="7"/>
      <c r="D118" s="7"/>
      <c r="E118" s="7"/>
      <c r="F118" s="7">
        <v>8.8000000000000023E-2</v>
      </c>
      <c r="G118" s="7"/>
      <c r="H118" s="7"/>
      <c r="I118" s="7"/>
    </row>
    <row r="119" spans="1:9">
      <c r="A119" s="4">
        <v>41756</v>
      </c>
      <c r="B119" s="7">
        <v>0.32676666666666676</v>
      </c>
      <c r="C119" s="7"/>
      <c r="D119" s="7"/>
      <c r="E119" s="7"/>
      <c r="F119" s="7">
        <v>8.8333333333333347E-2</v>
      </c>
      <c r="G119" s="7"/>
      <c r="H119" s="7"/>
      <c r="I119" s="7"/>
    </row>
    <row r="120" spans="1:9">
      <c r="A120" s="4">
        <v>41757</v>
      </c>
      <c r="B120" s="7">
        <v>0.32793333333333335</v>
      </c>
      <c r="C120" s="7"/>
      <c r="D120" s="7"/>
      <c r="E120" s="7"/>
      <c r="F120" s="7">
        <v>8.8666666666666671E-2</v>
      </c>
      <c r="G120" s="7"/>
      <c r="H120" s="7"/>
      <c r="I120" s="7"/>
    </row>
    <row r="121" spans="1:9">
      <c r="A121" s="4">
        <v>41758</v>
      </c>
      <c r="B121" s="7">
        <v>0.32916666666666666</v>
      </c>
      <c r="C121" s="7"/>
      <c r="D121" s="7"/>
      <c r="E121" s="7"/>
      <c r="F121" s="7">
        <v>8.9333333333333334E-2</v>
      </c>
      <c r="G121" s="7"/>
      <c r="H121" s="7"/>
      <c r="I121" s="7"/>
    </row>
    <row r="122" spans="1:9">
      <c r="A122" s="4">
        <v>41759</v>
      </c>
      <c r="B122" s="7">
        <v>0.33003333333333335</v>
      </c>
      <c r="C122" s="7"/>
      <c r="D122" s="7"/>
      <c r="E122" s="7"/>
      <c r="F122" s="7">
        <v>9.0333333333333335E-2</v>
      </c>
      <c r="G122" s="7"/>
      <c r="H122" s="7"/>
      <c r="I122" s="7"/>
    </row>
    <row r="123" spans="1:9">
      <c r="A123" s="4">
        <v>41760</v>
      </c>
      <c r="B123" s="7">
        <v>0.33090000000000003</v>
      </c>
      <c r="C123" s="7"/>
      <c r="D123" s="7"/>
      <c r="E123" s="7"/>
      <c r="F123" s="7">
        <v>9.0666666666666659E-2</v>
      </c>
      <c r="G123" s="7"/>
      <c r="H123" s="7"/>
      <c r="I123" s="7"/>
    </row>
    <row r="124" spans="1:9">
      <c r="A124" s="4">
        <v>41761</v>
      </c>
      <c r="B124" s="7">
        <v>0.33146666666666674</v>
      </c>
      <c r="C124" s="7"/>
      <c r="D124" s="7"/>
      <c r="E124" s="7"/>
      <c r="F124" s="7">
        <v>9.0666666666666673E-2</v>
      </c>
      <c r="G124" s="7"/>
      <c r="H124" s="7"/>
      <c r="I124" s="7"/>
    </row>
    <row r="125" spans="1:9">
      <c r="A125" s="4">
        <v>41762</v>
      </c>
      <c r="B125" s="7">
        <v>0.3320333333333334</v>
      </c>
      <c r="C125" s="7"/>
      <c r="D125" s="7"/>
      <c r="E125" s="7"/>
      <c r="F125" s="7">
        <v>9.0999999999999984E-2</v>
      </c>
      <c r="G125" s="7"/>
      <c r="H125" s="7"/>
      <c r="I125" s="7"/>
    </row>
    <row r="126" spans="1:9">
      <c r="A126" s="4">
        <v>41763</v>
      </c>
      <c r="B126" s="7">
        <v>0.33240000000000008</v>
      </c>
      <c r="C126" s="7"/>
      <c r="D126" s="7"/>
      <c r="E126" s="7"/>
      <c r="F126" s="7">
        <v>9.1333333333333322E-2</v>
      </c>
      <c r="G126" s="7"/>
      <c r="H126" s="7"/>
      <c r="I126" s="7"/>
    </row>
    <row r="127" spans="1:9">
      <c r="A127" s="4">
        <v>41764</v>
      </c>
      <c r="B127" s="7">
        <v>0.33276666666666677</v>
      </c>
      <c r="C127" s="7"/>
      <c r="D127" s="7"/>
      <c r="E127" s="7"/>
      <c r="F127" s="7">
        <v>9.1666666666666646E-2</v>
      </c>
      <c r="G127" s="7"/>
      <c r="H127" s="7"/>
      <c r="I127" s="7"/>
    </row>
    <row r="128" spans="1:9">
      <c r="A128" s="4">
        <v>41765</v>
      </c>
      <c r="B128" s="7">
        <v>0.33316666666666678</v>
      </c>
      <c r="C128" s="7"/>
      <c r="D128" s="7"/>
      <c r="E128" s="7"/>
      <c r="F128" s="7">
        <v>9.1999999999999998E-2</v>
      </c>
      <c r="G128" s="7"/>
      <c r="H128" s="7"/>
      <c r="I128" s="7"/>
    </row>
    <row r="129" spans="1:9">
      <c r="A129" s="4">
        <v>41766</v>
      </c>
      <c r="B129" s="7">
        <v>0.33353333333333335</v>
      </c>
      <c r="C129" s="7"/>
      <c r="D129" s="7"/>
      <c r="E129" s="7"/>
      <c r="F129" s="7">
        <v>9.1666666666666646E-2</v>
      </c>
      <c r="G129" s="7"/>
      <c r="H129" s="7"/>
      <c r="I129" s="7"/>
    </row>
    <row r="130" spans="1:9">
      <c r="A130" s="4">
        <v>41767</v>
      </c>
      <c r="B130" s="7">
        <v>0.33389999999999997</v>
      </c>
      <c r="C130" s="7"/>
      <c r="D130" s="7"/>
      <c r="E130" s="7"/>
      <c r="F130" s="7">
        <v>9.166666666666666E-2</v>
      </c>
      <c r="G130" s="7"/>
      <c r="H130" s="7"/>
      <c r="I130" s="7"/>
    </row>
    <row r="131" spans="1:9">
      <c r="A131" s="4">
        <v>41768</v>
      </c>
      <c r="B131" s="7">
        <v>0.3342</v>
      </c>
      <c r="C131" s="7"/>
      <c r="D131" s="7"/>
      <c r="E131" s="7"/>
      <c r="F131" s="7">
        <v>9.166666666666666E-2</v>
      </c>
      <c r="G131" s="7"/>
      <c r="H131" s="7"/>
      <c r="I131" s="7"/>
    </row>
    <row r="132" spans="1:9">
      <c r="A132" s="4">
        <v>41769</v>
      </c>
      <c r="B132" s="7">
        <v>0.33450000000000002</v>
      </c>
      <c r="C132" s="7"/>
      <c r="D132" s="7"/>
      <c r="E132" s="7"/>
      <c r="F132" s="7">
        <v>9.1666666666666688E-2</v>
      </c>
      <c r="G132" s="7"/>
      <c r="H132" s="7"/>
      <c r="I132" s="7"/>
    </row>
    <row r="133" spans="1:9">
      <c r="A133" s="4">
        <v>41770</v>
      </c>
      <c r="B133" s="7">
        <v>0.33476666666666671</v>
      </c>
      <c r="C133" s="7"/>
      <c r="D133" s="7"/>
      <c r="E133" s="7"/>
      <c r="F133" s="7">
        <v>9.133333333333335E-2</v>
      </c>
      <c r="G133" s="7"/>
      <c r="H133" s="7"/>
      <c r="I133" s="7"/>
    </row>
    <row r="134" spans="1:9">
      <c r="A134" s="4">
        <v>41771</v>
      </c>
      <c r="B134" s="7">
        <v>0.33500000000000008</v>
      </c>
      <c r="C134" s="7"/>
      <c r="D134" s="7"/>
      <c r="E134" s="7"/>
      <c r="F134" s="7">
        <v>9.1000000000000025E-2</v>
      </c>
      <c r="G134" s="7"/>
      <c r="H134" s="7"/>
      <c r="I134" s="7"/>
    </row>
    <row r="135" spans="1:9">
      <c r="A135" s="4">
        <v>41772</v>
      </c>
      <c r="B135" s="7">
        <v>0.33523333333333338</v>
      </c>
      <c r="C135" s="7"/>
      <c r="D135" s="7"/>
      <c r="E135" s="7"/>
      <c r="F135" s="7">
        <v>9.1000000000000025E-2</v>
      </c>
      <c r="G135" s="7"/>
      <c r="H135" s="7"/>
      <c r="I135" s="7"/>
    </row>
    <row r="136" spans="1:9">
      <c r="A136" s="4">
        <v>41773</v>
      </c>
      <c r="B136" s="7">
        <v>0.33523333333333344</v>
      </c>
      <c r="C136" s="7"/>
      <c r="D136" s="7"/>
      <c r="E136" s="7"/>
      <c r="F136" s="7">
        <v>9.0666666666666701E-2</v>
      </c>
      <c r="G136" s="7"/>
      <c r="H136" s="7"/>
      <c r="I136" s="7"/>
    </row>
    <row r="137" spans="1:9">
      <c r="A137" s="4">
        <v>41774</v>
      </c>
      <c r="B137" s="7">
        <v>0.33503333333333346</v>
      </c>
      <c r="C137" s="7"/>
      <c r="D137" s="7"/>
      <c r="E137" s="7"/>
      <c r="F137" s="7">
        <v>9.0333333333333363E-2</v>
      </c>
      <c r="G137" s="7"/>
      <c r="H137" s="7"/>
      <c r="I137" s="7"/>
    </row>
    <row r="138" spans="1:9">
      <c r="A138" s="4">
        <v>41775</v>
      </c>
      <c r="B138" s="7">
        <v>0.33473333333333344</v>
      </c>
      <c r="C138" s="7"/>
      <c r="D138" s="7"/>
      <c r="E138" s="7"/>
      <c r="F138" s="7">
        <v>9.0333333333333349E-2</v>
      </c>
      <c r="G138" s="7"/>
      <c r="H138" s="7"/>
      <c r="I138" s="7"/>
    </row>
    <row r="139" spans="1:9">
      <c r="A139" s="4">
        <v>41776</v>
      </c>
      <c r="B139" s="7">
        <v>0.33440000000000009</v>
      </c>
      <c r="C139" s="7"/>
      <c r="D139" s="7"/>
      <c r="E139" s="7"/>
      <c r="F139" s="7">
        <v>9.0333333333333349E-2</v>
      </c>
      <c r="G139" s="7"/>
      <c r="H139" s="7"/>
      <c r="I139" s="7"/>
    </row>
    <row r="140" spans="1:9">
      <c r="A140" s="4">
        <v>41777</v>
      </c>
      <c r="B140" s="7">
        <v>0.33406666666666673</v>
      </c>
      <c r="C140" s="7"/>
      <c r="D140" s="7"/>
      <c r="E140" s="7"/>
      <c r="F140" s="7">
        <v>9.0000000000000011E-2</v>
      </c>
      <c r="G140" s="7"/>
      <c r="H140" s="7"/>
      <c r="I140" s="7"/>
    </row>
    <row r="141" spans="1:9">
      <c r="A141" s="4">
        <v>41778</v>
      </c>
      <c r="B141" s="7">
        <v>0.33373333333333333</v>
      </c>
      <c r="C141" s="7"/>
      <c r="D141" s="7"/>
      <c r="E141" s="7"/>
      <c r="F141" s="7">
        <v>8.9666666666666658E-2</v>
      </c>
      <c r="G141" s="7"/>
      <c r="H141" s="7"/>
      <c r="I141" s="7"/>
    </row>
    <row r="142" spans="1:9">
      <c r="A142" s="4">
        <v>41779</v>
      </c>
      <c r="B142" s="7">
        <v>0.33339999999999997</v>
      </c>
      <c r="C142" s="7"/>
      <c r="D142" s="7"/>
      <c r="E142" s="7"/>
      <c r="F142" s="7">
        <v>8.933333333333332E-2</v>
      </c>
      <c r="G142" s="7"/>
      <c r="H142" s="7"/>
      <c r="I142" s="7"/>
    </row>
    <row r="143" spans="1:9">
      <c r="A143" s="4">
        <v>41780</v>
      </c>
      <c r="B143" s="7">
        <v>0.33310000000000001</v>
      </c>
      <c r="C143" s="7"/>
      <c r="D143" s="7"/>
      <c r="E143" s="7"/>
      <c r="F143" s="7">
        <v>8.8999999999999982E-2</v>
      </c>
      <c r="G143" s="7"/>
      <c r="H143" s="7"/>
      <c r="I143" s="7"/>
    </row>
    <row r="144" spans="1:9">
      <c r="A144" s="4">
        <v>41781</v>
      </c>
      <c r="B144" s="7">
        <v>0.33273333333333333</v>
      </c>
      <c r="C144" s="7"/>
      <c r="D144" s="7"/>
      <c r="E144" s="7"/>
      <c r="F144" s="7">
        <v>8.8666666666666658E-2</v>
      </c>
      <c r="G144" s="7"/>
      <c r="H144" s="7"/>
      <c r="I144" s="7"/>
    </row>
    <row r="145" spans="1:9">
      <c r="A145" s="4">
        <v>41782</v>
      </c>
      <c r="B145" s="7">
        <v>0.33223333333333327</v>
      </c>
      <c r="C145" s="7"/>
      <c r="D145" s="7"/>
      <c r="E145" s="7"/>
      <c r="F145" s="7">
        <v>8.8333333333333319E-2</v>
      </c>
      <c r="G145" s="7"/>
      <c r="H145" s="7"/>
      <c r="I145" s="7"/>
    </row>
    <row r="146" spans="1:9">
      <c r="A146" s="4">
        <v>41783</v>
      </c>
      <c r="B146" s="7">
        <v>0.33156666666666662</v>
      </c>
      <c r="C146" s="7"/>
      <c r="D146" s="7"/>
      <c r="E146" s="7"/>
      <c r="F146" s="7">
        <v>8.7999999999999995E-2</v>
      </c>
      <c r="G146" s="7"/>
      <c r="H146" s="7"/>
      <c r="I146" s="7"/>
    </row>
    <row r="147" spans="1:9">
      <c r="A147" s="4">
        <v>41784</v>
      </c>
      <c r="B147" s="7">
        <v>0.33066666666666666</v>
      </c>
      <c r="C147" s="7"/>
      <c r="D147" s="7"/>
      <c r="E147" s="7"/>
      <c r="F147" s="7">
        <v>8.7999999999999995E-2</v>
      </c>
      <c r="G147" s="7"/>
      <c r="H147" s="7"/>
      <c r="I147" s="7"/>
    </row>
    <row r="148" spans="1:9">
      <c r="A148" s="4">
        <v>41785</v>
      </c>
      <c r="B148" s="7">
        <v>0.32976666666666665</v>
      </c>
      <c r="C148" s="7"/>
      <c r="D148" s="7"/>
      <c r="E148" s="7"/>
      <c r="F148" s="7">
        <v>8.7999999999999995E-2</v>
      </c>
      <c r="G148" s="7"/>
      <c r="H148" s="7"/>
      <c r="I148" s="7"/>
    </row>
    <row r="149" spans="1:9">
      <c r="A149" s="4">
        <v>41786</v>
      </c>
      <c r="B149" s="7">
        <v>0.32883333333333337</v>
      </c>
      <c r="C149" s="7"/>
      <c r="D149" s="7"/>
      <c r="E149" s="7"/>
      <c r="F149" s="7">
        <v>8.7999999999999995E-2</v>
      </c>
      <c r="G149" s="7"/>
      <c r="H149" s="7"/>
      <c r="I149" s="7"/>
    </row>
    <row r="150" spans="1:9">
      <c r="A150" s="4">
        <v>41787</v>
      </c>
      <c r="B150" s="7">
        <v>0.32779999999999998</v>
      </c>
      <c r="C150" s="7"/>
      <c r="D150" s="7"/>
      <c r="E150" s="7"/>
      <c r="F150" s="7">
        <v>8.7999999999999995E-2</v>
      </c>
      <c r="G150" s="7"/>
      <c r="H150" s="7"/>
      <c r="I150" s="7"/>
    </row>
    <row r="151" spans="1:9">
      <c r="A151" s="4">
        <v>41788</v>
      </c>
      <c r="B151" s="7">
        <v>0.32656666666666662</v>
      </c>
      <c r="C151" s="7"/>
      <c r="D151" s="7"/>
      <c r="E151" s="7"/>
      <c r="F151" s="7">
        <v>8.7666666666666643E-2</v>
      </c>
      <c r="G151" s="7"/>
      <c r="H151" s="7"/>
      <c r="I151" s="7"/>
    </row>
    <row r="152" spans="1:9">
      <c r="A152" s="4">
        <v>41789</v>
      </c>
      <c r="B152" s="7">
        <v>0.32563333333333333</v>
      </c>
      <c r="C152" s="7"/>
      <c r="D152" s="7"/>
      <c r="E152" s="7"/>
      <c r="F152" s="7">
        <v>8.7333333333333318E-2</v>
      </c>
      <c r="G152" s="7"/>
      <c r="H152" s="7"/>
      <c r="I152" s="7"/>
    </row>
    <row r="153" spans="1:9">
      <c r="A153" s="4">
        <v>41790</v>
      </c>
      <c r="B153" s="7">
        <v>0.32469999999999999</v>
      </c>
      <c r="C153" s="7"/>
      <c r="D153" s="7"/>
      <c r="E153" s="7"/>
      <c r="F153" s="7">
        <v>8.6999999999999994E-2</v>
      </c>
      <c r="G153" s="7"/>
      <c r="H153" s="7"/>
      <c r="I153" s="7"/>
    </row>
    <row r="154" spans="1:9">
      <c r="A154" s="4">
        <v>41791</v>
      </c>
      <c r="B154" s="7">
        <v>0.32386666666666658</v>
      </c>
      <c r="C154" s="7"/>
      <c r="D154" s="7"/>
      <c r="E154" s="7"/>
      <c r="F154" s="7">
        <v>8.666666666666667E-2</v>
      </c>
      <c r="G154" s="7"/>
      <c r="H154" s="7"/>
      <c r="I154" s="7"/>
    </row>
    <row r="155" spans="1:9">
      <c r="A155" s="4">
        <v>41792</v>
      </c>
      <c r="B155" s="7">
        <v>0.32296666666666657</v>
      </c>
      <c r="C155" s="7"/>
      <c r="D155" s="7"/>
      <c r="E155" s="7"/>
      <c r="F155" s="7">
        <v>8.666666666666667E-2</v>
      </c>
      <c r="G155" s="7"/>
      <c r="H155" s="7"/>
      <c r="I155" s="7"/>
    </row>
    <row r="156" spans="1:9">
      <c r="A156" s="4">
        <v>41793</v>
      </c>
      <c r="B156" s="7">
        <v>0.32199999999999995</v>
      </c>
      <c r="C156" s="7"/>
      <c r="D156" s="7"/>
      <c r="E156" s="7"/>
      <c r="F156" s="7">
        <v>8.7000000000000008E-2</v>
      </c>
      <c r="G156" s="7"/>
      <c r="H156" s="7"/>
      <c r="I156" s="7"/>
    </row>
    <row r="157" spans="1:9">
      <c r="A157" s="4">
        <v>41794</v>
      </c>
      <c r="B157" s="7">
        <v>0.32083333333333336</v>
      </c>
      <c r="C157" s="7"/>
      <c r="D157" s="7"/>
      <c r="E157" s="7"/>
      <c r="F157" s="7">
        <v>8.7000000000000022E-2</v>
      </c>
      <c r="G157" s="7"/>
      <c r="H157" s="7"/>
      <c r="I157" s="7"/>
    </row>
    <row r="158" spans="1:9">
      <c r="A158" s="4">
        <v>41795</v>
      </c>
      <c r="B158" s="7">
        <v>0.31933333333333336</v>
      </c>
      <c r="C158" s="7"/>
      <c r="D158" s="7"/>
      <c r="E158" s="7"/>
      <c r="F158" s="7">
        <v>8.7000000000000022E-2</v>
      </c>
      <c r="G158" s="7"/>
      <c r="H158" s="7"/>
      <c r="I158" s="7"/>
    </row>
    <row r="159" spans="1:9">
      <c r="A159" s="4">
        <v>41796</v>
      </c>
      <c r="B159" s="7">
        <v>0.31696666666666662</v>
      </c>
      <c r="C159" s="7"/>
      <c r="D159" s="7"/>
      <c r="E159" s="7"/>
      <c r="F159" s="7">
        <v>8.7333333333333332E-2</v>
      </c>
      <c r="G159" s="7"/>
      <c r="H159" s="7"/>
      <c r="I159" s="7"/>
    </row>
    <row r="160" spans="1:9">
      <c r="A160" s="4">
        <v>41797</v>
      </c>
      <c r="B160" s="7">
        <v>0.31459999999999994</v>
      </c>
      <c r="C160" s="7"/>
      <c r="D160" s="7"/>
      <c r="E160" s="7"/>
      <c r="F160" s="7">
        <v>8.7666666666666684E-2</v>
      </c>
      <c r="G160" s="7"/>
      <c r="H160" s="7"/>
      <c r="I160" s="7"/>
    </row>
    <row r="161" spans="1:9">
      <c r="A161" s="4">
        <v>41798</v>
      </c>
      <c r="B161" s="7">
        <v>0.31229999999999991</v>
      </c>
      <c r="C161" s="7"/>
      <c r="D161" s="7"/>
      <c r="E161" s="7"/>
      <c r="F161" s="7">
        <v>8.7999999999999995E-2</v>
      </c>
      <c r="G161" s="7"/>
      <c r="H161" s="7"/>
      <c r="I161" s="7"/>
    </row>
    <row r="162" spans="1:9">
      <c r="A162" s="4">
        <v>41799</v>
      </c>
      <c r="B162" s="7">
        <v>0.30989999999999995</v>
      </c>
      <c r="C162" s="7"/>
      <c r="D162" s="7"/>
      <c r="E162" s="7"/>
      <c r="F162" s="7">
        <v>8.8333333333333333E-2</v>
      </c>
      <c r="G162" s="7"/>
      <c r="H162" s="7"/>
      <c r="I162" s="7"/>
    </row>
    <row r="163" spans="1:9">
      <c r="A163" s="4">
        <v>41800</v>
      </c>
      <c r="B163" s="7">
        <v>0.30746666666666661</v>
      </c>
      <c r="C163" s="7"/>
      <c r="D163" s="7"/>
      <c r="E163" s="7"/>
      <c r="F163" s="7">
        <v>8.8666666666666658E-2</v>
      </c>
      <c r="G163" s="7"/>
      <c r="H163" s="7"/>
      <c r="I163" s="7"/>
    </row>
    <row r="164" spans="1:9">
      <c r="A164" s="4">
        <v>41801</v>
      </c>
      <c r="B164" s="7">
        <v>0.30489999999999995</v>
      </c>
      <c r="C164" s="7"/>
      <c r="D164" s="7"/>
      <c r="E164" s="7"/>
      <c r="F164" s="7">
        <v>8.8999999999999982E-2</v>
      </c>
      <c r="G164" s="7"/>
      <c r="H164" s="7"/>
      <c r="I164" s="7"/>
    </row>
    <row r="165" spans="1:9">
      <c r="A165" s="4">
        <v>41802</v>
      </c>
      <c r="B165" s="7">
        <v>0.30180000000000007</v>
      </c>
      <c r="C165" s="7"/>
      <c r="D165" s="7"/>
      <c r="E165" s="7"/>
      <c r="F165" s="7">
        <v>8.8999999999999982E-2</v>
      </c>
      <c r="G165" s="7"/>
      <c r="H165" s="7"/>
      <c r="I165" s="7"/>
    </row>
    <row r="166" spans="1:9">
      <c r="A166" s="4">
        <v>41803</v>
      </c>
      <c r="B166" s="7">
        <v>0.29866666666666675</v>
      </c>
      <c r="C166" s="7"/>
      <c r="D166" s="7"/>
      <c r="E166" s="7"/>
      <c r="F166" s="7">
        <v>8.9666666666666658E-2</v>
      </c>
      <c r="G166" s="7"/>
      <c r="H166" s="7"/>
      <c r="I166" s="7"/>
    </row>
    <row r="167" spans="1:9">
      <c r="A167" s="4">
        <v>41804</v>
      </c>
      <c r="B167" s="7">
        <v>0.29576666666666668</v>
      </c>
      <c r="C167" s="7"/>
      <c r="D167" s="7"/>
      <c r="E167" s="7"/>
      <c r="F167" s="7">
        <v>9.0000000000000011E-2</v>
      </c>
      <c r="G167" s="7"/>
      <c r="H167" s="7"/>
      <c r="I167" s="7"/>
    </row>
    <row r="168" spans="1:9">
      <c r="A168" s="4">
        <v>41805</v>
      </c>
      <c r="B168" s="7">
        <v>0.29296666666666671</v>
      </c>
      <c r="C168" s="7"/>
      <c r="D168" s="7"/>
      <c r="E168" s="7"/>
      <c r="F168" s="7">
        <v>9.0333333333333349E-2</v>
      </c>
      <c r="G168" s="7"/>
      <c r="H168" s="7"/>
      <c r="I168" s="7"/>
    </row>
    <row r="169" spans="1:9">
      <c r="A169" s="4">
        <v>41806</v>
      </c>
      <c r="B169" s="7">
        <v>0.28980000000000011</v>
      </c>
      <c r="C169" s="7"/>
      <c r="D169" s="7"/>
      <c r="E169" s="7"/>
      <c r="F169" s="7">
        <v>9.0666666666666687E-2</v>
      </c>
      <c r="G169" s="7"/>
      <c r="H169" s="7"/>
      <c r="I169" s="7"/>
    </row>
    <row r="170" spans="1:9">
      <c r="A170" s="4">
        <v>41807</v>
      </c>
      <c r="B170" s="7">
        <v>0.28643333333333343</v>
      </c>
      <c r="C170" s="7"/>
      <c r="D170" s="7"/>
      <c r="E170" s="7"/>
      <c r="F170" s="7">
        <v>9.1000000000000025E-2</v>
      </c>
      <c r="G170" s="7"/>
      <c r="H170" s="7"/>
      <c r="I170" s="7"/>
    </row>
    <row r="171" spans="1:9">
      <c r="A171" s="4">
        <v>41808</v>
      </c>
      <c r="B171" s="7">
        <v>0.28303333333333336</v>
      </c>
      <c r="C171" s="7"/>
      <c r="D171" s="7"/>
      <c r="E171" s="7"/>
      <c r="F171" s="7">
        <v>9.1333333333333364E-2</v>
      </c>
      <c r="G171" s="7"/>
      <c r="H171" s="7"/>
      <c r="I171" s="7"/>
    </row>
    <row r="172" spans="1:9">
      <c r="A172" s="4">
        <v>41809</v>
      </c>
      <c r="B172" s="7">
        <v>0.27949999999999997</v>
      </c>
      <c r="C172" s="7"/>
      <c r="D172" s="7"/>
      <c r="E172" s="7"/>
      <c r="F172" s="7">
        <v>9.1666666666666716E-2</v>
      </c>
      <c r="G172" s="7"/>
      <c r="H172" s="7"/>
      <c r="I172" s="7"/>
    </row>
    <row r="173" spans="1:9">
      <c r="A173" s="4">
        <v>41810</v>
      </c>
      <c r="B173" s="7">
        <v>0.27593333333333336</v>
      </c>
      <c r="C173" s="7"/>
      <c r="D173" s="7"/>
      <c r="E173" s="7"/>
      <c r="F173" s="7">
        <v>9.200000000000004E-2</v>
      </c>
      <c r="G173" s="7"/>
      <c r="H173" s="7"/>
      <c r="I173" s="7"/>
    </row>
    <row r="174" spans="1:9">
      <c r="A174" s="4">
        <v>41811</v>
      </c>
      <c r="B174" s="7">
        <v>0.27240000000000003</v>
      </c>
      <c r="C174" s="7"/>
      <c r="D174" s="7"/>
      <c r="E174" s="7"/>
      <c r="F174" s="7">
        <v>9.2333333333333378E-2</v>
      </c>
      <c r="G174" s="7"/>
      <c r="H174" s="7"/>
      <c r="I174" s="7"/>
    </row>
    <row r="175" spans="1:9">
      <c r="A175" s="4">
        <v>41812</v>
      </c>
      <c r="B175" s="7">
        <v>0.26890000000000003</v>
      </c>
      <c r="C175" s="7"/>
      <c r="D175" s="7"/>
      <c r="E175" s="7"/>
      <c r="F175" s="7">
        <v>9.2666666666666703E-2</v>
      </c>
      <c r="G175" s="7"/>
      <c r="H175" s="7"/>
      <c r="I175" s="7"/>
    </row>
    <row r="176" spans="1:9">
      <c r="A176" s="4">
        <v>41813</v>
      </c>
      <c r="B176" s="7">
        <v>0.26536666666666664</v>
      </c>
      <c r="C176" s="7"/>
      <c r="D176" s="7"/>
      <c r="E176" s="7"/>
      <c r="F176" s="7">
        <v>9.3000000000000041E-2</v>
      </c>
      <c r="G176" s="7"/>
      <c r="H176" s="7"/>
      <c r="I176" s="7"/>
    </row>
    <row r="177" spans="1:9">
      <c r="A177" s="4">
        <v>41814</v>
      </c>
      <c r="B177" s="7">
        <v>0.26183333333333331</v>
      </c>
      <c r="C177" s="7"/>
      <c r="D177" s="7"/>
      <c r="E177" s="7"/>
      <c r="F177" s="7">
        <v>9.3333333333333365E-2</v>
      </c>
      <c r="G177" s="7"/>
      <c r="H177" s="7"/>
      <c r="I177" s="7"/>
    </row>
    <row r="178" spans="1:9">
      <c r="A178" s="4">
        <v>41815</v>
      </c>
      <c r="B178" s="7">
        <v>0.25819999999999993</v>
      </c>
      <c r="C178" s="7"/>
      <c r="D178" s="7"/>
      <c r="E178" s="7"/>
      <c r="F178" s="7">
        <v>9.3666666666666717E-2</v>
      </c>
      <c r="G178" s="7"/>
      <c r="H178" s="7"/>
      <c r="I178" s="7"/>
    </row>
    <row r="179" spans="1:9">
      <c r="A179" s="4">
        <v>41816</v>
      </c>
      <c r="B179" s="7">
        <v>0.25463333333333327</v>
      </c>
      <c r="C179" s="7"/>
      <c r="D179" s="7"/>
      <c r="E179" s="7"/>
      <c r="F179" s="7">
        <v>9.4000000000000042E-2</v>
      </c>
      <c r="G179" s="7"/>
      <c r="H179" s="7"/>
      <c r="I179" s="7"/>
    </row>
    <row r="180" spans="1:9">
      <c r="A180" s="4">
        <v>41817</v>
      </c>
      <c r="B180" s="7">
        <v>0.2510666666666666</v>
      </c>
      <c r="C180" s="7"/>
      <c r="D180" s="7"/>
      <c r="E180" s="7"/>
      <c r="F180" s="7">
        <v>9.433333333333338E-2</v>
      </c>
      <c r="G180" s="7"/>
      <c r="H180" s="7"/>
      <c r="I180" s="7"/>
    </row>
    <row r="181" spans="1:9">
      <c r="A181" s="4">
        <v>41818</v>
      </c>
      <c r="B181" s="7">
        <v>0.24763333333333329</v>
      </c>
      <c r="C181" s="7"/>
      <c r="D181" s="7"/>
      <c r="E181" s="7"/>
      <c r="F181" s="7">
        <v>9.4666666666666704E-2</v>
      </c>
      <c r="G181" s="7"/>
      <c r="H181" s="7"/>
      <c r="I181" s="7"/>
    </row>
    <row r="182" spans="1:9">
      <c r="A182" s="4">
        <v>41819</v>
      </c>
      <c r="B182" s="7">
        <v>0.24416666666666662</v>
      </c>
      <c r="C182" s="7"/>
      <c r="D182" s="7"/>
      <c r="E182" s="7"/>
      <c r="F182" s="7">
        <v>9.5333333333333367E-2</v>
      </c>
      <c r="G182" s="7"/>
      <c r="H182" s="7"/>
      <c r="I182" s="7"/>
    </row>
    <row r="183" spans="1:9">
      <c r="A183" s="4">
        <v>41820</v>
      </c>
      <c r="B183" s="7">
        <v>0.24069999999999994</v>
      </c>
      <c r="C183" s="7"/>
      <c r="D183" s="7"/>
      <c r="E183" s="7"/>
      <c r="F183" s="7">
        <v>9.5666666666666705E-2</v>
      </c>
      <c r="G183" s="7"/>
      <c r="H183" s="7"/>
      <c r="I183" s="7"/>
    </row>
    <row r="184" spans="1:9">
      <c r="A184" s="4">
        <v>41821</v>
      </c>
      <c r="B184" s="7">
        <v>0.23719999999999997</v>
      </c>
      <c r="C184" s="7"/>
      <c r="D184" s="7"/>
      <c r="E184" s="7"/>
      <c r="F184" s="7">
        <v>9.6333333333333368E-2</v>
      </c>
      <c r="G184" s="7"/>
      <c r="H184" s="7"/>
      <c r="I184" s="7"/>
    </row>
    <row r="185" spans="1:9">
      <c r="A185" s="4">
        <v>41822</v>
      </c>
      <c r="B185" s="7">
        <v>0.23373333333333329</v>
      </c>
      <c r="C185" s="7"/>
      <c r="D185" s="7"/>
      <c r="E185" s="7"/>
      <c r="F185" s="7">
        <v>9.6666666666666706E-2</v>
      </c>
      <c r="G185" s="7"/>
      <c r="H185" s="7"/>
      <c r="I185" s="7"/>
    </row>
    <row r="186" spans="1:9">
      <c r="A186" s="4">
        <v>41823</v>
      </c>
      <c r="B186" s="7">
        <v>0.23036666666666669</v>
      </c>
      <c r="C186" s="7"/>
      <c r="D186" s="7"/>
      <c r="E186" s="7"/>
      <c r="F186" s="7">
        <v>9.6333333333333368E-2</v>
      </c>
      <c r="G186" s="7"/>
      <c r="H186" s="7"/>
      <c r="I186" s="7"/>
    </row>
    <row r="187" spans="1:9">
      <c r="A187" s="4">
        <v>41824</v>
      </c>
      <c r="B187" s="7">
        <v>0.22713333333333335</v>
      </c>
      <c r="C187" s="7"/>
      <c r="D187" s="7"/>
      <c r="E187" s="7"/>
      <c r="F187" s="7">
        <v>9.6333333333333354E-2</v>
      </c>
      <c r="G187" s="7"/>
      <c r="H187" s="7"/>
      <c r="I187" s="7"/>
    </row>
    <row r="188" spans="1:9">
      <c r="A188" s="4">
        <v>41825</v>
      </c>
      <c r="B188" s="7">
        <v>0.22420000000000004</v>
      </c>
      <c r="C188" s="7"/>
      <c r="D188" s="7"/>
      <c r="E188" s="7"/>
      <c r="F188" s="7">
        <v>9.6333333333333354E-2</v>
      </c>
      <c r="G188" s="7"/>
      <c r="H188" s="7"/>
      <c r="I188" s="7"/>
    </row>
    <row r="189" spans="1:9">
      <c r="A189" s="4">
        <v>41826</v>
      </c>
      <c r="B189" s="7">
        <v>0.22210000000000002</v>
      </c>
      <c r="C189" s="7"/>
      <c r="D189" s="7"/>
      <c r="E189" s="7"/>
      <c r="F189" s="7">
        <v>9.633333333333334E-2</v>
      </c>
      <c r="G189" s="7"/>
      <c r="H189" s="7"/>
      <c r="I189" s="7"/>
    </row>
    <row r="190" spans="1:9">
      <c r="A190" s="4">
        <v>41827</v>
      </c>
      <c r="B190" s="7">
        <v>0.21996666666666667</v>
      </c>
      <c r="C190" s="7"/>
      <c r="D190" s="7"/>
      <c r="E190" s="7"/>
      <c r="F190" s="7">
        <v>9.6666666666666679E-2</v>
      </c>
      <c r="G190" s="7"/>
      <c r="H190" s="7"/>
      <c r="I190" s="7"/>
    </row>
    <row r="191" spans="1:9">
      <c r="A191" s="4">
        <v>41828</v>
      </c>
      <c r="B191" s="7">
        <v>0.21783333333333338</v>
      </c>
      <c r="C191" s="7"/>
      <c r="D191" s="7"/>
      <c r="E191" s="7"/>
      <c r="F191" s="7">
        <v>9.6666666666666665E-2</v>
      </c>
      <c r="G191" s="7"/>
      <c r="H191" s="7"/>
      <c r="I191" s="7"/>
    </row>
    <row r="192" spans="1:9">
      <c r="A192" s="4">
        <v>41829</v>
      </c>
      <c r="B192" s="7">
        <v>0.21580000000000008</v>
      </c>
      <c r="C192" s="7"/>
      <c r="D192" s="7"/>
      <c r="E192" s="7"/>
      <c r="F192" s="7">
        <v>9.6666666666666665E-2</v>
      </c>
      <c r="G192" s="7"/>
      <c r="H192" s="7"/>
      <c r="I192" s="7"/>
    </row>
    <row r="193" spans="1:9">
      <c r="A193" s="4">
        <v>41830</v>
      </c>
      <c r="B193" s="7">
        <v>0.21376666666666672</v>
      </c>
      <c r="C193" s="7"/>
      <c r="D193" s="7"/>
      <c r="E193" s="7"/>
      <c r="F193" s="7">
        <v>9.6666666666666665E-2</v>
      </c>
      <c r="G193" s="7"/>
      <c r="H193" s="7"/>
      <c r="I193" s="7"/>
    </row>
    <row r="194" spans="1:9">
      <c r="A194" s="4">
        <v>41831</v>
      </c>
      <c r="B194" s="7">
        <v>0.21193333333333339</v>
      </c>
      <c r="C194" s="7"/>
      <c r="D194" s="7"/>
      <c r="E194" s="7"/>
      <c r="F194" s="7">
        <v>9.6666666666666651E-2</v>
      </c>
      <c r="G194" s="7"/>
      <c r="H194" s="7"/>
      <c r="I194" s="7"/>
    </row>
    <row r="195" spans="1:9">
      <c r="A195" s="4">
        <v>41832</v>
      </c>
      <c r="B195" s="7">
        <v>0.21063333333333337</v>
      </c>
      <c r="C195" s="7"/>
      <c r="D195" s="7"/>
      <c r="E195" s="7"/>
      <c r="F195" s="7">
        <v>9.6666666666666651E-2</v>
      </c>
      <c r="G195" s="7"/>
      <c r="H195" s="7"/>
      <c r="I195" s="7"/>
    </row>
    <row r="196" spans="1:9">
      <c r="A196" s="4">
        <v>41833</v>
      </c>
      <c r="B196" s="7">
        <v>0.20960000000000001</v>
      </c>
      <c r="C196" s="7"/>
      <c r="D196" s="7"/>
      <c r="E196" s="7"/>
      <c r="F196" s="7">
        <v>9.6333333333333326E-2</v>
      </c>
      <c r="G196" s="7"/>
      <c r="H196" s="7"/>
      <c r="I196" s="7"/>
    </row>
    <row r="197" spans="1:9">
      <c r="A197" s="4">
        <v>41834</v>
      </c>
      <c r="B197" s="7">
        <v>0.20856666666666671</v>
      </c>
      <c r="C197" s="7"/>
      <c r="D197" s="7"/>
      <c r="E197" s="7"/>
      <c r="F197" s="7">
        <v>9.5999999999999988E-2</v>
      </c>
      <c r="G197" s="7"/>
      <c r="H197" s="7"/>
      <c r="I197" s="7"/>
    </row>
    <row r="198" spans="1:9">
      <c r="A198" s="4">
        <v>41835</v>
      </c>
      <c r="B198" s="7">
        <v>0.20750000000000005</v>
      </c>
      <c r="C198" s="7"/>
      <c r="D198" s="7"/>
      <c r="E198" s="7"/>
      <c r="F198" s="7">
        <v>9.566666666666665E-2</v>
      </c>
      <c r="G198" s="7"/>
      <c r="H198" s="7"/>
      <c r="I198" s="7"/>
    </row>
    <row r="199" spans="1:9">
      <c r="A199" s="4">
        <v>41836</v>
      </c>
      <c r="B199" s="7">
        <v>0.20676666666666671</v>
      </c>
      <c r="C199" s="7"/>
      <c r="D199" s="7"/>
      <c r="E199" s="7"/>
      <c r="F199" s="7">
        <v>9.5333333333333312E-2</v>
      </c>
      <c r="G199" s="7"/>
      <c r="H199" s="7"/>
      <c r="I199" s="7"/>
    </row>
    <row r="200" spans="1:9">
      <c r="A200" s="4">
        <v>41837</v>
      </c>
      <c r="B200" s="7">
        <v>0.20623333333333338</v>
      </c>
      <c r="C200" s="7"/>
      <c r="D200" s="7"/>
      <c r="E200" s="7"/>
      <c r="F200" s="7">
        <v>9.4999999999999973E-2</v>
      </c>
      <c r="G200" s="7"/>
      <c r="H200" s="7"/>
      <c r="I200" s="7"/>
    </row>
    <row r="201" spans="1:9">
      <c r="A201" s="4">
        <v>41838</v>
      </c>
      <c r="B201" s="7">
        <v>0.20576666666666671</v>
      </c>
      <c r="C201" s="7"/>
      <c r="D201" s="7"/>
      <c r="E201" s="7"/>
      <c r="F201" s="7">
        <v>9.4666666666666649E-2</v>
      </c>
      <c r="G201" s="7"/>
      <c r="H201" s="7"/>
      <c r="I201" s="7"/>
    </row>
    <row r="202" spans="1:9">
      <c r="A202" s="4">
        <v>41839</v>
      </c>
      <c r="B202" s="7">
        <v>0.20543333333333333</v>
      </c>
      <c r="C202" s="7"/>
      <c r="D202" s="7"/>
      <c r="E202" s="7"/>
      <c r="F202" s="7">
        <v>9.4333333333333311E-2</v>
      </c>
      <c r="G202" s="7"/>
      <c r="H202" s="7"/>
      <c r="I202" s="7"/>
    </row>
    <row r="203" spans="1:9">
      <c r="A203" s="4">
        <v>41840</v>
      </c>
      <c r="B203" s="7">
        <v>0.2051</v>
      </c>
      <c r="C203" s="7"/>
      <c r="D203" s="7"/>
      <c r="E203" s="7"/>
      <c r="F203" s="7">
        <v>9.3999999999999986E-2</v>
      </c>
      <c r="G203" s="7"/>
      <c r="H203" s="7"/>
      <c r="I203" s="7"/>
    </row>
    <row r="204" spans="1:9">
      <c r="A204" s="4">
        <v>41841</v>
      </c>
      <c r="B204" s="7">
        <v>0.20483333333333334</v>
      </c>
      <c r="C204" s="7"/>
      <c r="D204" s="7"/>
      <c r="E204" s="7"/>
      <c r="F204" s="7">
        <v>9.3999999999999986E-2</v>
      </c>
      <c r="G204" s="7"/>
      <c r="H204" s="7"/>
      <c r="I204" s="7"/>
    </row>
    <row r="205" spans="1:9">
      <c r="A205" s="4">
        <v>41842</v>
      </c>
      <c r="B205" s="7">
        <v>0.20463333333333333</v>
      </c>
      <c r="C205" s="7"/>
      <c r="D205" s="7"/>
      <c r="E205" s="7"/>
      <c r="F205" s="7">
        <v>9.3666666666666648E-2</v>
      </c>
      <c r="G205" s="7"/>
      <c r="H205" s="7"/>
      <c r="I205" s="7"/>
    </row>
    <row r="206" spans="1:9">
      <c r="A206" s="4">
        <v>41843</v>
      </c>
      <c r="B206" s="7">
        <v>0.20453333333333334</v>
      </c>
      <c r="C206" s="7"/>
      <c r="D206" s="7"/>
      <c r="E206" s="7"/>
      <c r="F206" s="7">
        <v>9.3333333333333324E-2</v>
      </c>
      <c r="G206" s="7"/>
      <c r="H206" s="7"/>
      <c r="I206" s="7"/>
    </row>
    <row r="207" spans="1:9">
      <c r="A207" s="4">
        <v>41844</v>
      </c>
      <c r="B207" s="7">
        <v>0.20446666666666663</v>
      </c>
      <c r="C207" s="7"/>
      <c r="D207" s="7"/>
      <c r="E207" s="7"/>
      <c r="F207" s="7">
        <v>9.2999999999999985E-2</v>
      </c>
      <c r="G207" s="7"/>
      <c r="H207" s="7"/>
      <c r="I207" s="7"/>
    </row>
    <row r="208" spans="1:9">
      <c r="A208" s="4">
        <v>41845</v>
      </c>
      <c r="B208" s="7">
        <v>0.20449999999999993</v>
      </c>
      <c r="C208" s="7"/>
      <c r="D208" s="7"/>
      <c r="E208" s="7"/>
      <c r="F208" s="7">
        <v>9.2666666666666661E-2</v>
      </c>
      <c r="G208" s="7"/>
      <c r="H208" s="7"/>
      <c r="I208" s="7"/>
    </row>
    <row r="209" spans="1:9">
      <c r="A209" s="4">
        <v>41846</v>
      </c>
      <c r="B209" s="7">
        <v>0.2044999999999999</v>
      </c>
      <c r="C209" s="7"/>
      <c r="D209" s="7"/>
      <c r="E209" s="7"/>
      <c r="F209" s="7">
        <v>9.2333333333333323E-2</v>
      </c>
      <c r="G209" s="7"/>
      <c r="H209" s="7"/>
      <c r="I209" s="7"/>
    </row>
    <row r="210" spans="1:9">
      <c r="A210" s="4">
        <v>41847</v>
      </c>
      <c r="B210" s="7">
        <v>0.20456666666666659</v>
      </c>
      <c r="C210" s="7"/>
      <c r="D210" s="7"/>
      <c r="E210" s="7"/>
      <c r="F210" s="7">
        <v>9.1999999999999998E-2</v>
      </c>
      <c r="G210" s="7"/>
      <c r="H210" s="7"/>
      <c r="I210" s="7"/>
    </row>
    <row r="211" spans="1:9">
      <c r="A211" s="4">
        <v>41848</v>
      </c>
      <c r="B211" s="7">
        <v>0.20463333333333325</v>
      </c>
      <c r="C211" s="7"/>
      <c r="D211" s="7"/>
      <c r="E211" s="7"/>
      <c r="F211" s="7">
        <v>9.1666666666666646E-2</v>
      </c>
      <c r="G211" s="7"/>
      <c r="H211" s="7"/>
      <c r="I211" s="7"/>
    </row>
    <row r="212" spans="1:9">
      <c r="A212" s="4">
        <v>41849</v>
      </c>
      <c r="B212" s="7">
        <v>0.20469999999999991</v>
      </c>
      <c r="C212" s="7"/>
      <c r="D212" s="7"/>
      <c r="E212" s="7"/>
      <c r="F212" s="7">
        <v>9.1333333333333308E-2</v>
      </c>
      <c r="G212" s="7"/>
      <c r="H212" s="7"/>
      <c r="I212" s="7"/>
    </row>
    <row r="213" spans="1:9">
      <c r="A213" s="4">
        <v>41850</v>
      </c>
      <c r="B213" s="7">
        <v>0.20476666666666657</v>
      </c>
      <c r="C213" s="7"/>
      <c r="D213" s="7"/>
      <c r="E213" s="7"/>
      <c r="F213" s="7">
        <v>9.1333333333333308E-2</v>
      </c>
      <c r="G213" s="7"/>
      <c r="H213" s="7"/>
      <c r="I213" s="7"/>
    </row>
    <row r="214" spans="1:9">
      <c r="A214" s="4">
        <v>41851</v>
      </c>
      <c r="B214" s="7">
        <v>0.20486666666666659</v>
      </c>
      <c r="C214" s="7"/>
      <c r="D214" s="7"/>
      <c r="E214" s="7"/>
      <c r="F214" s="7">
        <v>9.0666666666666659E-2</v>
      </c>
      <c r="G214" s="7"/>
      <c r="H214" s="7"/>
      <c r="I214" s="7"/>
    </row>
    <row r="215" spans="1:9">
      <c r="A215" s="4">
        <v>41852</v>
      </c>
      <c r="B215" s="7">
        <v>0.20496666666666657</v>
      </c>
      <c r="C215" s="7"/>
      <c r="D215" s="7"/>
      <c r="E215" s="7"/>
      <c r="F215" s="7">
        <v>9.0333333333333321E-2</v>
      </c>
      <c r="G215" s="7"/>
      <c r="H215" s="7"/>
      <c r="I215" s="7"/>
    </row>
    <row r="216" spans="1:9">
      <c r="A216" s="4">
        <v>41853</v>
      </c>
      <c r="B216" s="7">
        <v>0.20503333333333323</v>
      </c>
      <c r="C216" s="7"/>
      <c r="D216" s="7"/>
      <c r="E216" s="7"/>
      <c r="F216" s="7">
        <v>9.0333333333333321E-2</v>
      </c>
      <c r="G216" s="7"/>
      <c r="H216" s="7"/>
      <c r="I216" s="7"/>
    </row>
    <row r="217" spans="1:9">
      <c r="A217" s="4">
        <v>41854</v>
      </c>
      <c r="B217" s="7">
        <v>0.20516666666666661</v>
      </c>
      <c r="C217" s="7"/>
      <c r="D217" s="7"/>
      <c r="E217" s="7"/>
      <c r="F217" s="7">
        <v>9.0333333333333321E-2</v>
      </c>
      <c r="G217" s="7"/>
      <c r="H217" s="7"/>
      <c r="I217" s="7"/>
    </row>
    <row r="218" spans="1:9">
      <c r="A218" s="4">
        <v>41855</v>
      </c>
      <c r="B218" s="7">
        <v>0.20529999999999995</v>
      </c>
      <c r="C218" s="7"/>
      <c r="D218" s="7"/>
      <c r="E218" s="7"/>
      <c r="F218" s="7">
        <v>9.0333333333333321E-2</v>
      </c>
      <c r="G218" s="7"/>
      <c r="H218" s="7"/>
      <c r="I218" s="7"/>
    </row>
    <row r="219" spans="1:9">
      <c r="A219" s="4">
        <v>41856</v>
      </c>
      <c r="B219" s="7">
        <v>0.20539999999999997</v>
      </c>
      <c r="C219" s="7"/>
      <c r="D219" s="7"/>
      <c r="E219" s="7"/>
      <c r="F219" s="7">
        <v>9.0333333333333321E-2</v>
      </c>
      <c r="G219" s="7"/>
      <c r="H219" s="7"/>
      <c r="I219" s="7"/>
    </row>
    <row r="220" spans="1:9">
      <c r="A220" s="4">
        <v>41857</v>
      </c>
      <c r="B220" s="7">
        <v>0.20549999999999999</v>
      </c>
      <c r="C220" s="7"/>
      <c r="D220" s="7"/>
      <c r="E220" s="7"/>
      <c r="F220" s="7">
        <v>0.09</v>
      </c>
      <c r="G220" s="7"/>
      <c r="H220" s="7"/>
      <c r="I220" s="7"/>
    </row>
    <row r="221" spans="1:9">
      <c r="A221" s="4">
        <v>41858</v>
      </c>
      <c r="B221" s="7">
        <v>0.2055666666666667</v>
      </c>
      <c r="C221" s="7"/>
      <c r="D221" s="7"/>
      <c r="E221" s="7"/>
      <c r="F221" s="7">
        <v>0.09</v>
      </c>
      <c r="G221" s="7"/>
      <c r="H221" s="7"/>
      <c r="I221" s="7"/>
    </row>
    <row r="222" spans="1:9">
      <c r="A222" s="4">
        <v>41859</v>
      </c>
      <c r="B222" s="7">
        <v>0.20556666666666673</v>
      </c>
      <c r="C222" s="7"/>
      <c r="D222" s="7"/>
      <c r="E222" s="7"/>
      <c r="F222" s="7">
        <v>0.09</v>
      </c>
      <c r="G222" s="7"/>
      <c r="H222" s="7"/>
      <c r="I222" s="7"/>
    </row>
    <row r="223" spans="1:9">
      <c r="A223" s="4">
        <v>41860</v>
      </c>
      <c r="B223" s="7">
        <v>0.20560000000000006</v>
      </c>
      <c r="C223" s="7"/>
      <c r="D223" s="7"/>
      <c r="E223" s="7"/>
      <c r="F223" s="7">
        <v>0.09</v>
      </c>
      <c r="G223" s="7"/>
      <c r="H223" s="7"/>
      <c r="I223" s="7"/>
    </row>
    <row r="224" spans="1:9">
      <c r="A224" s="4">
        <v>41861</v>
      </c>
      <c r="B224" s="7">
        <v>0.20560000000000009</v>
      </c>
      <c r="C224" s="7"/>
      <c r="D224" s="7"/>
      <c r="E224" s="7"/>
      <c r="F224" s="7">
        <v>0.09</v>
      </c>
      <c r="G224" s="7"/>
      <c r="H224" s="7"/>
      <c r="I224" s="7"/>
    </row>
    <row r="225" spans="1:9">
      <c r="A225" s="4">
        <v>41862</v>
      </c>
      <c r="B225" s="7">
        <v>0.20556666666666676</v>
      </c>
      <c r="C225" s="7"/>
      <c r="D225" s="7"/>
      <c r="E225" s="7"/>
      <c r="F225" s="7">
        <v>0.09</v>
      </c>
      <c r="G225" s="7"/>
      <c r="H225" s="7"/>
      <c r="I225" s="7"/>
    </row>
    <row r="226" spans="1:9">
      <c r="A226" s="4">
        <v>41863</v>
      </c>
      <c r="B226" s="7">
        <v>0.20550000000000007</v>
      </c>
      <c r="C226" s="7"/>
      <c r="D226" s="7"/>
      <c r="E226" s="7"/>
      <c r="F226" s="7">
        <v>0.09</v>
      </c>
      <c r="G226" s="7"/>
      <c r="H226" s="7"/>
      <c r="I226" s="7"/>
    </row>
    <row r="227" spans="1:9">
      <c r="A227" s="4">
        <v>41864</v>
      </c>
      <c r="B227" s="7">
        <v>0.20536666666666673</v>
      </c>
      <c r="C227" s="7"/>
      <c r="D227" s="7"/>
      <c r="E227" s="7"/>
      <c r="F227" s="7">
        <v>0.09</v>
      </c>
      <c r="G227" s="7"/>
      <c r="H227" s="7"/>
      <c r="I227" s="7"/>
    </row>
    <row r="228" spans="1:9">
      <c r="A228" s="4">
        <v>41865</v>
      </c>
      <c r="B228" s="7">
        <v>0.20523333333333341</v>
      </c>
      <c r="C228" s="7"/>
      <c r="D228" s="7"/>
      <c r="E228" s="7"/>
      <c r="F228" s="7">
        <v>0.09</v>
      </c>
      <c r="G228" s="7"/>
      <c r="H228" s="7"/>
      <c r="I228" s="7"/>
    </row>
    <row r="229" spans="1:9">
      <c r="A229" s="4">
        <v>41866</v>
      </c>
      <c r="B229" s="7">
        <v>0.20510000000000009</v>
      </c>
      <c r="C229" s="7"/>
      <c r="D229" s="7"/>
      <c r="E229" s="7"/>
      <c r="F229" s="7">
        <v>0.09</v>
      </c>
      <c r="G229" s="7"/>
      <c r="H229" s="7"/>
      <c r="I229" s="7"/>
    </row>
    <row r="230" spans="1:9">
      <c r="A230" s="4">
        <v>41867</v>
      </c>
      <c r="B230" s="7">
        <v>0.20496666666666671</v>
      </c>
      <c r="C230" s="7"/>
      <c r="D230" s="7"/>
      <c r="E230" s="7"/>
      <c r="F230" s="7">
        <v>0.09</v>
      </c>
      <c r="G230" s="7"/>
      <c r="H230" s="7"/>
      <c r="I230" s="7"/>
    </row>
    <row r="231" spans="1:9">
      <c r="A231" s="4">
        <v>41868</v>
      </c>
      <c r="B231" s="7">
        <v>0.20480000000000007</v>
      </c>
      <c r="C231" s="7"/>
      <c r="D231" s="7"/>
      <c r="E231" s="7"/>
      <c r="F231" s="7">
        <v>0.09</v>
      </c>
      <c r="G231" s="7"/>
      <c r="H231" s="7"/>
      <c r="I231" s="7"/>
    </row>
    <row r="232" spans="1:9">
      <c r="A232" s="4">
        <v>41869</v>
      </c>
      <c r="B232" s="7">
        <v>0.20460000000000006</v>
      </c>
      <c r="C232" s="7"/>
      <c r="D232" s="7"/>
      <c r="E232" s="7"/>
      <c r="F232" s="7">
        <v>0.09</v>
      </c>
      <c r="G232" s="7"/>
      <c r="H232" s="7"/>
      <c r="I232" s="7"/>
    </row>
    <row r="233" spans="1:9">
      <c r="A233" s="4">
        <v>41870</v>
      </c>
      <c r="B233" s="7">
        <v>0.20423333333333335</v>
      </c>
      <c r="C233" s="7"/>
      <c r="D233" s="7"/>
      <c r="E233" s="7"/>
      <c r="F233" s="7">
        <v>0.09</v>
      </c>
      <c r="G233" s="7"/>
      <c r="H233" s="7"/>
      <c r="I233" s="7"/>
    </row>
    <row r="234" spans="1:9">
      <c r="A234" s="4">
        <v>41871</v>
      </c>
      <c r="B234" s="7">
        <v>0.20366666666666669</v>
      </c>
      <c r="C234" s="7"/>
      <c r="D234" s="7"/>
      <c r="E234" s="7"/>
      <c r="F234" s="7">
        <v>8.9666666666666645E-2</v>
      </c>
      <c r="G234" s="7"/>
      <c r="H234" s="7"/>
      <c r="I234" s="7"/>
    </row>
    <row r="235" spans="1:9">
      <c r="A235" s="4">
        <v>41872</v>
      </c>
      <c r="B235" s="7">
        <v>0.20300000000000001</v>
      </c>
      <c r="C235" s="7"/>
      <c r="D235" s="7"/>
      <c r="E235" s="7"/>
      <c r="F235" s="7">
        <v>8.9666666666666645E-2</v>
      </c>
      <c r="G235" s="7"/>
      <c r="H235" s="7"/>
      <c r="I235" s="7"/>
    </row>
    <row r="236" spans="1:9">
      <c r="A236" s="4">
        <v>41873</v>
      </c>
      <c r="B236" s="7">
        <v>0.20216666666666666</v>
      </c>
      <c r="C236" s="7"/>
      <c r="D236" s="7"/>
      <c r="E236" s="7"/>
      <c r="F236" s="7">
        <v>8.9666666666666645E-2</v>
      </c>
      <c r="G236" s="7"/>
      <c r="H236" s="7"/>
      <c r="I236" s="7"/>
    </row>
    <row r="237" spans="1:9">
      <c r="A237" s="4">
        <v>41874</v>
      </c>
      <c r="B237" s="7">
        <v>0.20129999999999998</v>
      </c>
      <c r="C237" s="7"/>
      <c r="D237" s="7"/>
      <c r="E237" s="7"/>
      <c r="F237" s="7">
        <v>8.9666666666666645E-2</v>
      </c>
      <c r="G237" s="7"/>
      <c r="H237" s="7"/>
      <c r="I237" s="7"/>
    </row>
    <row r="238" spans="1:9">
      <c r="A238" s="4">
        <v>41875</v>
      </c>
      <c r="B238" s="7">
        <v>0.2004333333333333</v>
      </c>
      <c r="C238" s="7"/>
      <c r="D238" s="7"/>
      <c r="E238" s="7"/>
      <c r="F238" s="7">
        <v>8.9666666666666645E-2</v>
      </c>
      <c r="G238" s="7"/>
      <c r="H238" s="7"/>
      <c r="I238" s="7"/>
    </row>
    <row r="239" spans="1:9">
      <c r="A239" s="4">
        <v>41876</v>
      </c>
      <c r="B239" s="7">
        <v>0.19929999999999995</v>
      </c>
      <c r="C239" s="7"/>
      <c r="D239" s="7"/>
      <c r="E239" s="7"/>
      <c r="F239" s="7">
        <v>8.9666666666666645E-2</v>
      </c>
      <c r="G239" s="7"/>
      <c r="H239" s="7"/>
      <c r="I239" s="7"/>
    </row>
    <row r="240" spans="1:9">
      <c r="A240" s="4">
        <v>41877</v>
      </c>
      <c r="B240" s="7">
        <v>0.19803333333333331</v>
      </c>
      <c r="C240" s="7"/>
      <c r="D240" s="7"/>
      <c r="E240" s="7"/>
      <c r="F240" s="7">
        <v>8.9666666666666645E-2</v>
      </c>
      <c r="G240" s="7"/>
      <c r="H240" s="7"/>
      <c r="I240" s="7"/>
    </row>
    <row r="241" spans="1:9">
      <c r="A241" s="4">
        <v>41878</v>
      </c>
      <c r="B241" s="7">
        <v>0.19673333333333329</v>
      </c>
      <c r="C241" s="7"/>
      <c r="D241" s="7"/>
      <c r="E241" s="7"/>
      <c r="F241" s="7">
        <v>8.9666666666666645E-2</v>
      </c>
      <c r="G241" s="7"/>
      <c r="H241" s="7"/>
      <c r="I241" s="7"/>
    </row>
    <row r="242" spans="1:9">
      <c r="A242" s="4">
        <v>41879</v>
      </c>
      <c r="B242" s="7">
        <v>0.1953333333333333</v>
      </c>
      <c r="C242" s="7"/>
      <c r="D242" s="7"/>
      <c r="E242" s="7"/>
      <c r="F242" s="7">
        <v>8.9666666666666645E-2</v>
      </c>
      <c r="G242" s="7"/>
      <c r="H242" s="7"/>
      <c r="I242" s="7"/>
    </row>
    <row r="243" spans="1:9">
      <c r="A243" s="4">
        <v>41880</v>
      </c>
      <c r="B243" s="7">
        <v>0.1938</v>
      </c>
      <c r="C243" s="7"/>
      <c r="D243" s="7"/>
      <c r="E243" s="7"/>
      <c r="F243" s="7">
        <v>8.8999999999999982E-2</v>
      </c>
      <c r="G243" s="7"/>
      <c r="H243" s="7"/>
      <c r="I243" s="7"/>
    </row>
    <row r="244" spans="1:9">
      <c r="A244" s="4">
        <v>41881</v>
      </c>
      <c r="B244" s="7">
        <v>0.19226666666666667</v>
      </c>
      <c r="C244" s="7"/>
      <c r="D244" s="7"/>
      <c r="E244" s="7"/>
      <c r="F244" s="7">
        <v>8.8666666666666658E-2</v>
      </c>
      <c r="G244" s="7"/>
      <c r="H244" s="7"/>
      <c r="I244" s="7"/>
    </row>
    <row r="245" spans="1:9">
      <c r="A245" s="4">
        <v>41882</v>
      </c>
      <c r="B245" s="7">
        <v>0.1907666666666667</v>
      </c>
      <c r="C245" s="7"/>
      <c r="D245" s="7"/>
      <c r="E245" s="7"/>
      <c r="F245" s="7">
        <v>8.7999999999999995E-2</v>
      </c>
      <c r="G245" s="7"/>
      <c r="H245" s="7"/>
      <c r="I245" s="7"/>
    </row>
    <row r="246" spans="1:9">
      <c r="A246" s="4">
        <v>41883</v>
      </c>
      <c r="B246" s="7">
        <v>0.18913333333333335</v>
      </c>
      <c r="C246" s="7"/>
      <c r="D246" s="7"/>
      <c r="E246" s="7"/>
      <c r="F246" s="7">
        <v>8.7333333333333318E-2</v>
      </c>
      <c r="G246" s="7"/>
      <c r="H246" s="7"/>
      <c r="I246" s="7"/>
    </row>
    <row r="247" spans="1:9">
      <c r="A247" s="4">
        <v>41884</v>
      </c>
      <c r="B247" s="7">
        <v>0.18726666666666666</v>
      </c>
      <c r="C247" s="7"/>
      <c r="D247" s="7"/>
      <c r="E247" s="7"/>
      <c r="F247" s="7">
        <v>8.7333333333333318E-2</v>
      </c>
      <c r="G247" s="7"/>
      <c r="H247" s="7"/>
      <c r="I247" s="7"/>
    </row>
    <row r="248" spans="1:9">
      <c r="A248" s="4">
        <v>41885</v>
      </c>
      <c r="B248" s="7">
        <v>0.18533333333333335</v>
      </c>
      <c r="C248" s="7"/>
      <c r="D248" s="7"/>
      <c r="E248" s="7"/>
      <c r="F248" s="7">
        <v>8.7333333333333318E-2</v>
      </c>
      <c r="G248" s="7"/>
      <c r="H248" s="7"/>
      <c r="I248" s="7"/>
    </row>
    <row r="249" spans="1:9">
      <c r="A249" s="4">
        <v>41886</v>
      </c>
      <c r="B249" s="7">
        <v>0.18339999999999998</v>
      </c>
      <c r="C249" s="7"/>
      <c r="D249" s="7"/>
      <c r="E249" s="7"/>
      <c r="F249" s="7">
        <v>8.7333333333333318E-2</v>
      </c>
      <c r="G249" s="7"/>
      <c r="H249" s="7"/>
      <c r="I249" s="7"/>
    </row>
    <row r="250" spans="1:9">
      <c r="A250" s="4">
        <v>41887</v>
      </c>
      <c r="B250" s="7">
        <v>0.18000000000000002</v>
      </c>
      <c r="C250" s="7"/>
      <c r="D250" s="7"/>
      <c r="E250" s="7"/>
      <c r="F250" s="7">
        <v>8.7333333333333318E-2</v>
      </c>
      <c r="G250" s="7"/>
      <c r="H250" s="7"/>
      <c r="I250" s="7"/>
    </row>
    <row r="251" spans="1:9">
      <c r="A251" s="4">
        <v>41888</v>
      </c>
      <c r="B251" s="7">
        <v>0.17663333333333331</v>
      </c>
      <c r="C251" s="7"/>
      <c r="D251" s="7"/>
      <c r="E251" s="7"/>
      <c r="F251" s="7">
        <v>8.7333333333333318E-2</v>
      </c>
      <c r="G251" s="7"/>
      <c r="H251" s="7"/>
      <c r="I251" s="7"/>
    </row>
    <row r="252" spans="1:9">
      <c r="A252" s="4">
        <v>41889</v>
      </c>
      <c r="B252" s="7">
        <v>0.17333333333333331</v>
      </c>
      <c r="C252" s="7"/>
      <c r="D252" s="7"/>
      <c r="E252" s="7"/>
      <c r="F252" s="7">
        <v>8.7333333333333318E-2</v>
      </c>
      <c r="G252" s="7"/>
      <c r="H252" s="7"/>
      <c r="I252" s="7"/>
    </row>
    <row r="253" spans="1:9">
      <c r="A253" s="4">
        <v>41890</v>
      </c>
      <c r="B253" s="7">
        <v>0.16969999999999999</v>
      </c>
      <c r="C253" s="7"/>
      <c r="D253" s="7"/>
      <c r="E253" s="7"/>
      <c r="F253" s="7">
        <v>8.7333333333333318E-2</v>
      </c>
      <c r="G253" s="7"/>
      <c r="H253" s="7"/>
      <c r="I253" s="7"/>
    </row>
    <row r="254" spans="1:9">
      <c r="A254" s="4">
        <v>41891</v>
      </c>
      <c r="B254" s="7">
        <v>0.16590000000000002</v>
      </c>
      <c r="C254" s="7"/>
      <c r="D254" s="7"/>
      <c r="E254" s="7"/>
      <c r="F254" s="7">
        <v>8.7333333333333318E-2</v>
      </c>
      <c r="G254" s="7"/>
      <c r="H254" s="7"/>
      <c r="I254" s="7"/>
    </row>
    <row r="255" spans="1:9">
      <c r="A255" s="4">
        <v>41892</v>
      </c>
      <c r="B255" s="7">
        <v>0.16206666666666664</v>
      </c>
      <c r="C255" s="7"/>
      <c r="D255" s="7"/>
      <c r="E255" s="7"/>
      <c r="F255" s="7">
        <v>8.7333333333333318E-2</v>
      </c>
      <c r="G255" s="7"/>
      <c r="H255" s="7"/>
      <c r="I255" s="7"/>
    </row>
    <row r="256" spans="1:9">
      <c r="A256" s="4">
        <v>41893</v>
      </c>
      <c r="B256" s="7">
        <v>0.15816666666666665</v>
      </c>
      <c r="C256" s="7"/>
      <c r="D256" s="7"/>
      <c r="E256" s="7"/>
      <c r="F256" s="7">
        <v>8.7333333333333318E-2</v>
      </c>
      <c r="G256" s="7"/>
      <c r="H256" s="7"/>
      <c r="I256" s="7"/>
    </row>
    <row r="257" spans="1:9">
      <c r="A257" s="4">
        <v>41894</v>
      </c>
      <c r="B257" s="7">
        <v>0.15426666666666664</v>
      </c>
      <c r="C257" s="7"/>
      <c r="D257" s="7"/>
      <c r="E257" s="7"/>
      <c r="F257" s="7">
        <v>8.7333333333333318E-2</v>
      </c>
      <c r="G257" s="7"/>
      <c r="H257" s="7"/>
      <c r="I257" s="7"/>
    </row>
    <row r="258" spans="1:9">
      <c r="A258" s="4">
        <v>41895</v>
      </c>
      <c r="B258" s="7">
        <v>0.15039999999999995</v>
      </c>
      <c r="C258" s="7"/>
      <c r="D258" s="7"/>
      <c r="E258" s="7"/>
      <c r="F258" s="7">
        <v>8.7333333333333318E-2</v>
      </c>
      <c r="G258" s="7"/>
      <c r="H258" s="7"/>
      <c r="I258" s="7"/>
    </row>
    <row r="259" spans="1:9">
      <c r="A259" s="4">
        <v>41896</v>
      </c>
      <c r="B259" s="7">
        <v>0.14656666666666662</v>
      </c>
      <c r="C259" s="7"/>
      <c r="D259" s="7"/>
      <c r="E259" s="7"/>
      <c r="F259" s="7">
        <v>8.7333333333333318E-2</v>
      </c>
      <c r="G259" s="7"/>
      <c r="H259" s="7"/>
      <c r="I259" s="7"/>
    </row>
    <row r="260" spans="1:9">
      <c r="A260" s="4">
        <v>41897</v>
      </c>
      <c r="B260" s="7">
        <v>0.14269999999999999</v>
      </c>
      <c r="C260" s="7"/>
      <c r="D260" s="7"/>
      <c r="E260" s="7"/>
      <c r="F260" s="7">
        <v>8.7333333333333318E-2</v>
      </c>
      <c r="G260" s="7"/>
      <c r="H260" s="7"/>
      <c r="I260" s="7"/>
    </row>
    <row r="261" spans="1:9">
      <c r="A261" s="4">
        <v>41898</v>
      </c>
      <c r="B261" s="7">
        <v>0.13883333333333336</v>
      </c>
      <c r="C261" s="7"/>
      <c r="D261" s="7"/>
      <c r="E261" s="7"/>
      <c r="F261" s="7">
        <v>8.7333333333333318E-2</v>
      </c>
      <c r="G261" s="7"/>
      <c r="H261" s="7"/>
      <c r="I261" s="7"/>
    </row>
    <row r="262" spans="1:9">
      <c r="A262" s="4">
        <v>41899</v>
      </c>
      <c r="B262" s="7">
        <v>0.13503333333333334</v>
      </c>
      <c r="C262" s="7"/>
      <c r="D262" s="7"/>
      <c r="E262" s="7"/>
      <c r="F262" s="7">
        <v>8.7333333333333318E-2</v>
      </c>
      <c r="G262" s="7"/>
      <c r="H262" s="7"/>
      <c r="I262" s="7"/>
    </row>
    <row r="263" spans="1:9">
      <c r="A263" s="4">
        <v>41900</v>
      </c>
      <c r="B263" s="7">
        <v>0.13139999999999999</v>
      </c>
      <c r="C263" s="7"/>
      <c r="D263" s="7"/>
      <c r="E263" s="7"/>
      <c r="F263" s="7">
        <v>8.7333333333333332E-2</v>
      </c>
      <c r="G263" s="7"/>
      <c r="H263" s="7"/>
      <c r="I263" s="7"/>
    </row>
    <row r="264" spans="1:9">
      <c r="A264" s="4">
        <v>41901</v>
      </c>
      <c r="B264" s="7">
        <v>0.12793333333333334</v>
      </c>
      <c r="C264" s="7"/>
      <c r="D264" s="7"/>
      <c r="E264" s="7"/>
      <c r="F264" s="7">
        <v>8.7333333333333332E-2</v>
      </c>
      <c r="G264" s="7"/>
      <c r="H264" s="7"/>
      <c r="I264" s="7"/>
    </row>
    <row r="265" spans="1:9">
      <c r="A265" s="4">
        <v>41902</v>
      </c>
      <c r="B265" s="7">
        <v>0.1245</v>
      </c>
      <c r="C265" s="7"/>
      <c r="D265" s="7"/>
      <c r="E265" s="7"/>
      <c r="F265" s="7">
        <v>8.7333333333333332E-2</v>
      </c>
      <c r="G265" s="7"/>
      <c r="H265" s="7"/>
      <c r="I265" s="7"/>
    </row>
    <row r="266" spans="1:9">
      <c r="A266" s="4">
        <v>41903</v>
      </c>
      <c r="B266" s="7">
        <v>0.12116666666666666</v>
      </c>
      <c r="C266" s="7"/>
      <c r="D266" s="7"/>
      <c r="E266" s="7"/>
      <c r="F266" s="7">
        <v>8.7333333333333332E-2</v>
      </c>
      <c r="G266" s="7"/>
      <c r="H266" s="7"/>
      <c r="I266" s="7"/>
    </row>
    <row r="267" spans="1:9">
      <c r="A267" s="4">
        <v>41904</v>
      </c>
      <c r="B267" s="7">
        <v>0.11779999999999999</v>
      </c>
      <c r="C267" s="7"/>
      <c r="D267" s="7"/>
      <c r="E267" s="7"/>
      <c r="F267" s="7">
        <v>8.7333333333333332E-2</v>
      </c>
      <c r="G267" s="7"/>
      <c r="H267" s="7"/>
      <c r="I267" s="7"/>
    </row>
    <row r="268" spans="1:9">
      <c r="A268" s="4">
        <v>41905</v>
      </c>
      <c r="B268" s="7">
        <v>0.11443333333333333</v>
      </c>
      <c r="C268" s="7"/>
      <c r="D268" s="7"/>
      <c r="E268" s="7"/>
      <c r="F268" s="7">
        <v>8.7333333333333332E-2</v>
      </c>
      <c r="G268" s="7"/>
      <c r="H268" s="7"/>
      <c r="I268" s="7"/>
    </row>
    <row r="269" spans="1:9">
      <c r="A269" s="4">
        <v>41906</v>
      </c>
      <c r="B269" s="7">
        <v>0.11136666666666667</v>
      </c>
      <c r="C269" s="7"/>
      <c r="D269" s="7"/>
      <c r="E269" s="7"/>
      <c r="F269" s="7">
        <v>8.7333333333333318E-2</v>
      </c>
      <c r="G269" s="7"/>
      <c r="H269" s="7"/>
      <c r="I269" s="7"/>
    </row>
    <row r="270" spans="1:9">
      <c r="A270" s="4">
        <v>41907</v>
      </c>
      <c r="B270" s="7">
        <v>0.1084</v>
      </c>
      <c r="C270" s="7"/>
      <c r="D270" s="7"/>
      <c r="E270" s="7"/>
      <c r="F270" s="7">
        <v>8.7333333333333318E-2</v>
      </c>
      <c r="G270" s="7"/>
      <c r="H270" s="7"/>
      <c r="I270" s="7"/>
    </row>
    <row r="271" spans="1:9">
      <c r="A271" s="4">
        <v>41908</v>
      </c>
      <c r="B271" s="7">
        <v>0.10546666666666665</v>
      </c>
      <c r="C271" s="7"/>
      <c r="D271" s="7"/>
      <c r="E271" s="7"/>
      <c r="F271" s="7">
        <v>8.7333333333333318E-2</v>
      </c>
      <c r="G271" s="7"/>
      <c r="H271" s="7"/>
      <c r="I271" s="7"/>
    </row>
    <row r="272" spans="1:9">
      <c r="A272" s="4">
        <v>41909</v>
      </c>
      <c r="B272" s="7">
        <v>0.10263333333333334</v>
      </c>
      <c r="C272" s="7"/>
      <c r="D272" s="7"/>
      <c r="E272" s="7"/>
      <c r="F272" s="7">
        <v>8.7333333333333318E-2</v>
      </c>
      <c r="G272" s="7"/>
      <c r="H272" s="7"/>
      <c r="I272" s="7"/>
    </row>
    <row r="273" spans="1:9">
      <c r="A273" s="4">
        <v>41910</v>
      </c>
      <c r="B273" s="7">
        <v>9.9933333333333346E-2</v>
      </c>
      <c r="C273" s="7"/>
      <c r="D273" s="7"/>
      <c r="E273" s="7"/>
      <c r="F273" s="7">
        <v>8.7999999999999995E-2</v>
      </c>
      <c r="G273" s="7"/>
      <c r="H273" s="7"/>
      <c r="I273" s="7"/>
    </row>
    <row r="274" spans="1:9">
      <c r="A274" s="4">
        <v>41911</v>
      </c>
      <c r="B274" s="7">
        <v>9.7266666666666668E-2</v>
      </c>
      <c r="C274" s="7"/>
      <c r="D274" s="7"/>
      <c r="E274" s="7"/>
      <c r="F274" s="7">
        <v>8.8333333333333333E-2</v>
      </c>
      <c r="G274" s="7"/>
      <c r="H274" s="7"/>
      <c r="I274" s="7"/>
    </row>
    <row r="275" spans="1:9">
      <c r="A275" s="4">
        <v>41912</v>
      </c>
      <c r="B275" s="7">
        <v>9.4600000000000004E-2</v>
      </c>
      <c r="C275" s="7"/>
      <c r="D275" s="7"/>
      <c r="E275" s="7"/>
      <c r="F275" s="7">
        <v>8.8333333333333333E-2</v>
      </c>
      <c r="G275" s="7"/>
      <c r="H275" s="7"/>
      <c r="I275" s="7"/>
    </row>
    <row r="276" spans="1:9">
      <c r="A276" s="4">
        <v>41913</v>
      </c>
      <c r="B276" s="7">
        <v>9.2033333333333328E-2</v>
      </c>
      <c r="C276" s="7"/>
      <c r="D276" s="7"/>
      <c r="E276" s="7"/>
      <c r="F276" s="7">
        <v>8.8999999999999996E-2</v>
      </c>
      <c r="G276" s="7"/>
      <c r="H276" s="7"/>
      <c r="I276" s="7"/>
    </row>
    <row r="277" spans="1:9">
      <c r="A277" s="4">
        <v>41914</v>
      </c>
      <c r="B277" s="7">
        <v>8.9666666666666658E-2</v>
      </c>
      <c r="C277" s="7"/>
      <c r="D277" s="7"/>
      <c r="E277" s="7"/>
      <c r="F277" s="7">
        <v>8.8999999999999996E-2</v>
      </c>
      <c r="G277" s="7"/>
      <c r="H277" s="7"/>
      <c r="I277" s="7"/>
    </row>
    <row r="278" spans="1:9">
      <c r="A278" s="4">
        <v>41915</v>
      </c>
      <c r="B278" s="7">
        <v>8.7366666666666648E-2</v>
      </c>
      <c r="C278" s="7"/>
      <c r="D278" s="7"/>
      <c r="E278" s="7"/>
      <c r="F278" s="7">
        <v>8.8999999999999996E-2</v>
      </c>
      <c r="G278" s="7"/>
      <c r="H278" s="7"/>
      <c r="I278" s="7"/>
    </row>
    <row r="279" spans="1:9">
      <c r="A279" s="4">
        <v>41916</v>
      </c>
      <c r="B279" s="7">
        <v>8.5100000000000009E-2</v>
      </c>
      <c r="C279" s="7"/>
      <c r="D279" s="7"/>
      <c r="E279" s="7"/>
      <c r="F279" s="7">
        <v>8.8999999999999996E-2</v>
      </c>
      <c r="G279" s="7"/>
      <c r="H279" s="7"/>
      <c r="I279" s="7"/>
    </row>
    <row r="280" spans="1:9">
      <c r="A280" s="4">
        <v>41917</v>
      </c>
      <c r="B280" s="7">
        <v>8.4333333333333343E-2</v>
      </c>
      <c r="C280" s="7"/>
      <c r="D280" s="7"/>
      <c r="E280" s="7"/>
      <c r="F280" s="7">
        <v>8.8999999999999996E-2</v>
      </c>
      <c r="G280" s="7"/>
      <c r="H280" s="7"/>
      <c r="I280" s="7"/>
    </row>
    <row r="281" spans="1:9">
      <c r="A281" s="4">
        <v>41918</v>
      </c>
      <c r="B281" s="7">
        <v>8.3499999999999991E-2</v>
      </c>
      <c r="C281" s="7"/>
      <c r="D281" s="7"/>
      <c r="E281" s="7"/>
      <c r="F281" s="7">
        <v>8.8999999999999982E-2</v>
      </c>
      <c r="G281" s="7"/>
      <c r="H281" s="7"/>
      <c r="I281" s="7"/>
    </row>
    <row r="282" spans="1:9">
      <c r="A282" s="4">
        <v>41919</v>
      </c>
      <c r="B282" s="7">
        <v>8.266666666666668E-2</v>
      </c>
      <c r="C282" s="7"/>
      <c r="D282" s="7"/>
      <c r="E282" s="7"/>
      <c r="F282" s="7">
        <v>8.8999999999999982E-2</v>
      </c>
      <c r="G282" s="7"/>
      <c r="H282" s="7"/>
      <c r="I282" s="7"/>
    </row>
    <row r="283" spans="1:9">
      <c r="A283" s="4">
        <v>41920</v>
      </c>
      <c r="B283" s="7">
        <v>8.2200000000000023E-2</v>
      </c>
      <c r="C283" s="7"/>
      <c r="D283" s="7"/>
      <c r="E283" s="7"/>
      <c r="F283" s="7">
        <v>8.8999999999999982E-2</v>
      </c>
      <c r="G283" s="7"/>
      <c r="H283" s="7"/>
      <c r="I283" s="7"/>
    </row>
    <row r="284" spans="1:9">
      <c r="A284" s="4">
        <v>41921</v>
      </c>
      <c r="B284" s="7">
        <v>8.1866666666666699E-2</v>
      </c>
      <c r="C284" s="7"/>
      <c r="D284" s="7"/>
      <c r="E284" s="7"/>
      <c r="F284" s="7">
        <v>8.8666666666666658E-2</v>
      </c>
      <c r="G284" s="7"/>
      <c r="H284" s="7"/>
      <c r="I284" s="7"/>
    </row>
    <row r="285" spans="1:9">
      <c r="A285" s="4">
        <v>41922</v>
      </c>
      <c r="B285" s="7">
        <v>8.1600000000000034E-2</v>
      </c>
      <c r="C285" s="7"/>
      <c r="D285" s="7"/>
      <c r="E285" s="7"/>
      <c r="F285" s="7">
        <v>8.8666666666666658E-2</v>
      </c>
      <c r="G285" s="7"/>
      <c r="H285" s="7"/>
      <c r="I285" s="7"/>
    </row>
    <row r="286" spans="1:9">
      <c r="A286" s="4">
        <v>41923</v>
      </c>
      <c r="B286" s="7">
        <v>8.1433333333333371E-2</v>
      </c>
      <c r="C286" s="7"/>
      <c r="D286" s="7"/>
      <c r="E286" s="7"/>
      <c r="F286" s="7">
        <v>8.8666666666666658E-2</v>
      </c>
      <c r="G286" s="7"/>
      <c r="H286" s="7"/>
      <c r="I286" s="7"/>
    </row>
    <row r="287" spans="1:9">
      <c r="A287" s="4">
        <v>41924</v>
      </c>
      <c r="B287" s="7">
        <v>8.1333333333333355E-2</v>
      </c>
      <c r="C287" s="7"/>
      <c r="D287" s="7"/>
      <c r="E287" s="7"/>
      <c r="F287" s="7">
        <v>8.8666666666666658E-2</v>
      </c>
      <c r="G287" s="7"/>
      <c r="H287" s="7"/>
      <c r="I287" s="7"/>
    </row>
    <row r="288" spans="1:9">
      <c r="A288" s="4">
        <v>41925</v>
      </c>
      <c r="B288" s="7">
        <v>8.1333333333333341E-2</v>
      </c>
      <c r="C288" s="7"/>
      <c r="D288" s="7"/>
      <c r="E288" s="7"/>
      <c r="F288" s="7">
        <v>8.8666666666666658E-2</v>
      </c>
      <c r="G288" s="7"/>
      <c r="H288" s="7"/>
      <c r="I288" s="7"/>
    </row>
    <row r="289" spans="1:9">
      <c r="A289" s="4">
        <v>41926</v>
      </c>
      <c r="B289" s="7">
        <v>8.1333333333333327E-2</v>
      </c>
      <c r="C289" s="7"/>
      <c r="D289" s="7"/>
      <c r="E289" s="7"/>
      <c r="F289" s="7">
        <v>8.8666666666666658E-2</v>
      </c>
      <c r="G289" s="7"/>
      <c r="H289" s="7"/>
      <c r="I289" s="7"/>
    </row>
    <row r="290" spans="1:9">
      <c r="A290" s="4">
        <v>41927</v>
      </c>
      <c r="B290" s="7">
        <v>8.1333333333333327E-2</v>
      </c>
      <c r="C290" s="7"/>
      <c r="D290" s="7"/>
      <c r="E290" s="7"/>
      <c r="F290" s="7">
        <v>8.8666666666666658E-2</v>
      </c>
      <c r="G290" s="7"/>
      <c r="H290" s="7"/>
      <c r="I290" s="7"/>
    </row>
    <row r="291" spans="1:9">
      <c r="A291" s="4">
        <v>41928</v>
      </c>
      <c r="B291" s="7">
        <v>8.1333333333333313E-2</v>
      </c>
      <c r="C291" s="7"/>
      <c r="D291" s="7"/>
      <c r="E291" s="7"/>
      <c r="F291" s="7">
        <v>8.8666666666666658E-2</v>
      </c>
      <c r="G291" s="7"/>
      <c r="H291" s="7"/>
      <c r="I291" s="7"/>
    </row>
    <row r="292" spans="1:9">
      <c r="A292" s="4">
        <v>41929</v>
      </c>
      <c r="B292" s="7">
        <v>8.129999999999997E-2</v>
      </c>
      <c r="C292" s="7"/>
      <c r="D292" s="7"/>
      <c r="E292" s="7"/>
      <c r="F292" s="7">
        <v>8.8666666666666658E-2</v>
      </c>
      <c r="G292" s="7"/>
      <c r="H292" s="7"/>
      <c r="I292" s="7"/>
    </row>
    <row r="293" spans="1:9">
      <c r="A293" s="4">
        <v>41930</v>
      </c>
      <c r="B293" s="7">
        <v>8.126666666666664E-2</v>
      </c>
      <c r="C293" s="7"/>
      <c r="D293" s="7"/>
      <c r="E293" s="7"/>
      <c r="F293" s="7">
        <v>8.8666666666666658E-2</v>
      </c>
      <c r="G293" s="7"/>
      <c r="H293" s="7"/>
      <c r="I293" s="7"/>
    </row>
    <row r="294" spans="1:9">
      <c r="A294" s="4">
        <v>41931</v>
      </c>
      <c r="B294" s="7">
        <v>8.1199999999999981E-2</v>
      </c>
      <c r="C294" s="7"/>
      <c r="D294" s="7"/>
      <c r="E294" s="7"/>
      <c r="F294" s="7">
        <v>8.8666666666666658E-2</v>
      </c>
      <c r="G294" s="7"/>
      <c r="H294" s="7"/>
      <c r="I294" s="7"/>
    </row>
    <row r="295" spans="1:9">
      <c r="A295" s="4">
        <v>41932</v>
      </c>
      <c r="B295" s="7">
        <v>8.1133333333333321E-2</v>
      </c>
      <c r="C295" s="7"/>
      <c r="D295" s="7"/>
      <c r="E295" s="7"/>
      <c r="F295" s="7">
        <v>8.8666666666666658E-2</v>
      </c>
      <c r="G295" s="7"/>
      <c r="H295" s="7"/>
      <c r="I295" s="7"/>
    </row>
    <row r="296" spans="1:9">
      <c r="A296" s="4">
        <v>41933</v>
      </c>
      <c r="B296" s="7">
        <v>8.1099999999999978E-2</v>
      </c>
      <c r="C296" s="7"/>
      <c r="D296" s="7"/>
      <c r="E296" s="7"/>
      <c r="F296" s="7">
        <v>8.8666666666666658E-2</v>
      </c>
      <c r="G296" s="7"/>
      <c r="H296" s="7"/>
      <c r="I296" s="7"/>
    </row>
    <row r="297" spans="1:9">
      <c r="A297" s="4">
        <v>41934</v>
      </c>
      <c r="B297" s="7">
        <v>8.1166666666666651E-2</v>
      </c>
      <c r="C297" s="7"/>
      <c r="D297" s="7"/>
      <c r="E297" s="7"/>
      <c r="F297" s="7">
        <v>8.8666666666666658E-2</v>
      </c>
      <c r="G297" s="7"/>
      <c r="H297" s="7"/>
      <c r="I297" s="7"/>
    </row>
    <row r="298" spans="1:9">
      <c r="A298" s="4">
        <v>41935</v>
      </c>
      <c r="B298" s="7">
        <v>8.1266666666666654E-2</v>
      </c>
      <c r="C298" s="7"/>
      <c r="D298" s="7"/>
      <c r="E298" s="7"/>
      <c r="F298" s="7">
        <v>8.8666666666666658E-2</v>
      </c>
      <c r="G298" s="7"/>
      <c r="H298" s="7"/>
      <c r="I298" s="7"/>
    </row>
    <row r="299" spans="1:9">
      <c r="A299" s="4">
        <v>41936</v>
      </c>
      <c r="B299" s="7">
        <v>8.1333333333333313E-2</v>
      </c>
      <c r="C299" s="7"/>
      <c r="D299" s="7"/>
      <c r="E299" s="7"/>
      <c r="F299" s="7">
        <v>8.8666666666666658E-2</v>
      </c>
      <c r="G299" s="7"/>
      <c r="H299" s="7"/>
      <c r="I299" s="7"/>
    </row>
    <row r="300" spans="1:9">
      <c r="A300" s="4">
        <v>41937</v>
      </c>
      <c r="B300" s="7">
        <v>8.1433333333333316E-2</v>
      </c>
      <c r="C300" s="7"/>
      <c r="D300" s="7"/>
      <c r="E300" s="7"/>
      <c r="F300" s="7">
        <v>8.8666666666666658E-2</v>
      </c>
      <c r="G300" s="7"/>
      <c r="H300" s="7"/>
      <c r="I300" s="7"/>
    </row>
    <row r="301" spans="1:9">
      <c r="A301" s="4">
        <v>41938</v>
      </c>
      <c r="B301" s="7">
        <v>8.1533333333333319E-2</v>
      </c>
      <c r="C301" s="7"/>
      <c r="D301" s="7"/>
      <c r="E301" s="7"/>
      <c r="F301" s="7">
        <v>8.8666666666666658E-2</v>
      </c>
      <c r="G301" s="7"/>
      <c r="H301" s="7"/>
      <c r="I301" s="7"/>
    </row>
    <row r="302" spans="1:9">
      <c r="A302" s="4">
        <v>41939</v>
      </c>
      <c r="B302" s="7">
        <v>8.1733333333333311E-2</v>
      </c>
      <c r="C302" s="7"/>
      <c r="D302" s="7"/>
      <c r="E302" s="7"/>
      <c r="F302" s="7">
        <v>8.8666666666666658E-2</v>
      </c>
      <c r="G302" s="7"/>
      <c r="H302" s="7"/>
      <c r="I302" s="7"/>
    </row>
    <row r="303" spans="1:9">
      <c r="A303" s="4">
        <v>41940</v>
      </c>
      <c r="B303" s="7">
        <v>8.1933333333333344E-2</v>
      </c>
      <c r="C303" s="7"/>
      <c r="D303" s="7"/>
      <c r="E303" s="7"/>
      <c r="F303" s="7">
        <v>8.8666666666666658E-2</v>
      </c>
      <c r="G303" s="7"/>
      <c r="H303" s="7"/>
      <c r="I303" s="7"/>
    </row>
    <row r="304" spans="1:9">
      <c r="A304" s="4">
        <v>41941</v>
      </c>
      <c r="B304" s="7">
        <v>8.2100000000000006E-2</v>
      </c>
      <c r="C304" s="7"/>
      <c r="D304" s="7"/>
      <c r="E304" s="7"/>
      <c r="F304" s="7">
        <v>8.8999999999999982E-2</v>
      </c>
      <c r="G304" s="7"/>
      <c r="H304" s="7"/>
      <c r="I304" s="7"/>
    </row>
    <row r="305" spans="1:9">
      <c r="A305" s="4">
        <v>41942</v>
      </c>
      <c r="B305" s="7">
        <v>8.2199999999999995E-2</v>
      </c>
      <c r="C305" s="7"/>
      <c r="D305" s="7"/>
      <c r="E305" s="7"/>
      <c r="F305" s="7">
        <v>8.9666666666666645E-2</v>
      </c>
      <c r="G305" s="7"/>
      <c r="H305" s="7"/>
      <c r="I305" s="7"/>
    </row>
    <row r="306" spans="1:9">
      <c r="A306" s="4">
        <v>41943</v>
      </c>
      <c r="B306" s="7">
        <v>8.2333333333333328E-2</v>
      </c>
      <c r="C306" s="7"/>
      <c r="D306" s="7"/>
      <c r="E306" s="7"/>
      <c r="F306" s="7">
        <v>8.8999999999999982E-2</v>
      </c>
      <c r="G306" s="7"/>
      <c r="H306" s="7"/>
      <c r="I306" s="7"/>
    </row>
    <row r="307" spans="1:9">
      <c r="A307" s="4">
        <v>41944</v>
      </c>
      <c r="B307" s="7">
        <v>8.2499999999999976E-2</v>
      </c>
      <c r="C307" s="7"/>
      <c r="D307" s="7"/>
      <c r="E307" s="7"/>
      <c r="F307" s="7">
        <v>8.8333333333333319E-2</v>
      </c>
      <c r="G307" s="7"/>
      <c r="H307" s="7"/>
      <c r="I307" s="7"/>
    </row>
    <row r="308" spans="1:9">
      <c r="A308" s="4">
        <v>41945</v>
      </c>
      <c r="B308" s="7">
        <v>8.2666666666666638E-2</v>
      </c>
      <c r="C308" s="7"/>
      <c r="D308" s="7"/>
      <c r="E308" s="7"/>
      <c r="F308" s="7">
        <v>8.7666666666666643E-2</v>
      </c>
      <c r="G308" s="7"/>
      <c r="H308" s="7"/>
      <c r="I308" s="7"/>
    </row>
    <row r="309" spans="1:9">
      <c r="A309" s="4">
        <v>41946</v>
      </c>
      <c r="B309" s="7">
        <v>8.2799999999999971E-2</v>
      </c>
      <c r="C309" s="7"/>
      <c r="D309" s="7"/>
      <c r="E309" s="7"/>
      <c r="F309" s="7">
        <v>8.7666666666666643E-2</v>
      </c>
      <c r="G309" s="7"/>
      <c r="H309" s="7"/>
      <c r="I309" s="7"/>
    </row>
    <row r="310" spans="1:9">
      <c r="A310" s="4">
        <v>41947</v>
      </c>
      <c r="B310" s="7">
        <v>8.2899999999999988E-2</v>
      </c>
      <c r="C310" s="7"/>
      <c r="D310" s="7"/>
      <c r="E310" s="7"/>
      <c r="F310" s="7">
        <v>8.7999999999999995E-2</v>
      </c>
      <c r="G310" s="7"/>
      <c r="H310" s="7"/>
      <c r="I310" s="7"/>
    </row>
    <row r="311" spans="1:9">
      <c r="A311" s="4">
        <v>41948</v>
      </c>
      <c r="B311" s="7">
        <v>8.2966666666666661E-2</v>
      </c>
      <c r="C311" s="7"/>
      <c r="D311" s="7"/>
      <c r="E311" s="7"/>
      <c r="F311" s="7">
        <v>8.7999999999999995E-2</v>
      </c>
      <c r="G311" s="7"/>
      <c r="H311" s="7"/>
      <c r="I311" s="7"/>
    </row>
    <row r="312" spans="1:9">
      <c r="A312" s="4">
        <v>41949</v>
      </c>
      <c r="B312" s="7">
        <v>8.3033333333333334E-2</v>
      </c>
      <c r="C312" s="7"/>
      <c r="D312" s="7"/>
      <c r="E312" s="7"/>
      <c r="F312" s="7">
        <v>8.7999999999999995E-2</v>
      </c>
      <c r="G312" s="7"/>
      <c r="H312" s="7"/>
      <c r="I312" s="7"/>
    </row>
    <row r="313" spans="1:9">
      <c r="A313" s="4">
        <v>41950</v>
      </c>
      <c r="B313" s="7">
        <v>8.3033333333333334E-2</v>
      </c>
      <c r="C313" s="7"/>
      <c r="D313" s="7"/>
      <c r="E313" s="7"/>
      <c r="F313" s="7">
        <v>8.7999999999999995E-2</v>
      </c>
      <c r="G313" s="7"/>
      <c r="H313" s="7"/>
      <c r="I313" s="7"/>
    </row>
    <row r="314" spans="1:9">
      <c r="A314" s="4">
        <v>41951</v>
      </c>
      <c r="B314" s="7">
        <v>8.3066666666666678E-2</v>
      </c>
      <c r="C314" s="7"/>
      <c r="D314" s="7"/>
      <c r="E314" s="7"/>
      <c r="F314" s="7">
        <v>8.8333333333333333E-2</v>
      </c>
      <c r="G314" s="7"/>
      <c r="H314" s="7"/>
      <c r="I314" s="7"/>
    </row>
    <row r="315" spans="1:9">
      <c r="A315" s="4">
        <v>41952</v>
      </c>
      <c r="B315" s="7">
        <v>8.3100000000000021E-2</v>
      </c>
      <c r="C315" s="7"/>
      <c r="D315" s="7"/>
      <c r="E315" s="7"/>
      <c r="F315" s="7">
        <v>8.8333333333333333E-2</v>
      </c>
      <c r="G315" s="7"/>
      <c r="H315" s="7"/>
      <c r="I315" s="7"/>
    </row>
    <row r="316" spans="1:9">
      <c r="A316" s="4">
        <v>41953</v>
      </c>
      <c r="B316" s="7">
        <v>8.3133333333333351E-2</v>
      </c>
      <c r="C316" s="7"/>
      <c r="D316" s="7"/>
      <c r="E316" s="7"/>
      <c r="F316" s="7">
        <v>8.8333333333333333E-2</v>
      </c>
      <c r="G316" s="7"/>
      <c r="H316" s="7"/>
      <c r="I316" s="7"/>
    </row>
    <row r="317" spans="1:9">
      <c r="A317" s="4">
        <v>41954</v>
      </c>
      <c r="B317" s="7">
        <v>8.3133333333333365E-2</v>
      </c>
      <c r="C317" s="7"/>
      <c r="D317" s="7"/>
      <c r="E317" s="7"/>
      <c r="F317" s="7">
        <v>8.8333333333333319E-2</v>
      </c>
      <c r="G317" s="7"/>
      <c r="H317" s="7"/>
      <c r="I317" s="7"/>
    </row>
    <row r="318" spans="1:9">
      <c r="A318" s="4">
        <v>41955</v>
      </c>
      <c r="B318" s="7">
        <v>8.3033333333333362E-2</v>
      </c>
      <c r="C318" s="7"/>
      <c r="D318" s="7"/>
      <c r="E318" s="7"/>
      <c r="F318" s="7">
        <v>8.8333333333333319E-2</v>
      </c>
      <c r="G318" s="7"/>
      <c r="H318" s="7"/>
      <c r="I318" s="7"/>
    </row>
    <row r="319" spans="1:9">
      <c r="A319" s="4">
        <v>41956</v>
      </c>
      <c r="B319" s="7">
        <v>8.2900000000000015E-2</v>
      </c>
      <c r="C319" s="7"/>
      <c r="D319" s="7"/>
      <c r="E319" s="7"/>
      <c r="F319" s="7">
        <v>8.8333333333333319E-2</v>
      </c>
      <c r="G319" s="7"/>
      <c r="H319" s="7"/>
      <c r="I319" s="7"/>
    </row>
    <row r="320" spans="1:9">
      <c r="A320" s="4">
        <v>41957</v>
      </c>
      <c r="B320" s="7">
        <v>8.2833333333333356E-2</v>
      </c>
      <c r="C320" s="7"/>
      <c r="D320" s="7"/>
      <c r="E320" s="7"/>
      <c r="F320" s="7">
        <v>8.8333333333333319E-2</v>
      </c>
      <c r="G320" s="7"/>
      <c r="H320" s="7"/>
      <c r="I320" s="7"/>
    </row>
    <row r="321" spans="1:9">
      <c r="A321" s="4">
        <v>41958</v>
      </c>
      <c r="B321" s="7">
        <v>8.2766666666666697E-2</v>
      </c>
      <c r="C321" s="7"/>
      <c r="D321" s="7"/>
      <c r="E321" s="7"/>
      <c r="F321" s="7">
        <v>8.8333333333333319E-2</v>
      </c>
      <c r="G321" s="7"/>
      <c r="H321" s="7"/>
      <c r="I321" s="7"/>
    </row>
    <row r="322" spans="1:9">
      <c r="A322" s="4">
        <v>41959</v>
      </c>
      <c r="B322" s="7">
        <v>8.2700000000000037E-2</v>
      </c>
      <c r="C322" s="7"/>
      <c r="D322" s="7"/>
      <c r="E322" s="7"/>
      <c r="F322" s="7">
        <v>8.8333333333333319E-2</v>
      </c>
      <c r="G322" s="7"/>
      <c r="H322" s="7"/>
      <c r="I322" s="7"/>
    </row>
    <row r="323" spans="1:9">
      <c r="A323" s="4">
        <v>41960</v>
      </c>
      <c r="B323" s="7">
        <v>8.2666666666666708E-2</v>
      </c>
      <c r="C323" s="7"/>
      <c r="D323" s="7"/>
      <c r="E323" s="7"/>
      <c r="F323" s="7">
        <v>8.8666666666666658E-2</v>
      </c>
      <c r="G323" s="7"/>
      <c r="H323" s="7"/>
      <c r="I323" s="7"/>
    </row>
    <row r="324" spans="1:9">
      <c r="A324" s="4">
        <v>41961</v>
      </c>
      <c r="B324" s="7">
        <v>8.2666666666666694E-2</v>
      </c>
      <c r="C324" s="7"/>
      <c r="D324" s="7"/>
      <c r="E324" s="7"/>
      <c r="F324" s="7">
        <v>8.933333333333332E-2</v>
      </c>
      <c r="G324" s="7"/>
      <c r="H324" s="7"/>
      <c r="I324" s="7"/>
    </row>
    <row r="325" spans="1:9">
      <c r="A325" s="4">
        <v>41962</v>
      </c>
      <c r="B325" s="7">
        <v>8.266666666666668E-2</v>
      </c>
      <c r="C325" s="7"/>
      <c r="D325" s="7"/>
      <c r="E325" s="7"/>
      <c r="F325" s="7">
        <v>8.9666666666666658E-2</v>
      </c>
      <c r="G325" s="7"/>
      <c r="H325" s="7"/>
      <c r="I325" s="7"/>
    </row>
    <row r="326" spans="1:9">
      <c r="A326" s="4">
        <v>41963</v>
      </c>
      <c r="B326" s="7">
        <v>8.2633333333333336E-2</v>
      </c>
      <c r="C326" s="7"/>
      <c r="D326" s="7"/>
      <c r="E326" s="7"/>
      <c r="F326" s="7">
        <v>9.0000000000000024E-2</v>
      </c>
      <c r="G326" s="7"/>
      <c r="H326" s="7"/>
      <c r="I326" s="7"/>
    </row>
    <row r="327" spans="1:9">
      <c r="A327" s="4">
        <v>41964</v>
      </c>
      <c r="B327" s="7">
        <v>8.2533333333333334E-2</v>
      </c>
      <c r="C327" s="7"/>
      <c r="D327" s="7"/>
      <c r="E327" s="7"/>
      <c r="F327" s="7">
        <v>9.0333333333333363E-2</v>
      </c>
      <c r="G327" s="7"/>
      <c r="H327" s="7"/>
      <c r="I327" s="7"/>
    </row>
    <row r="328" spans="1:9">
      <c r="A328" s="4">
        <v>41965</v>
      </c>
      <c r="B328" s="7">
        <v>8.2399999999999987E-2</v>
      </c>
      <c r="C328" s="7"/>
      <c r="D328" s="7"/>
      <c r="E328" s="7"/>
      <c r="F328" s="7">
        <v>9.0666666666666701E-2</v>
      </c>
      <c r="G328" s="7"/>
      <c r="H328" s="7"/>
      <c r="I328" s="7"/>
    </row>
    <row r="329" spans="1:9">
      <c r="A329" s="4">
        <v>41966</v>
      </c>
      <c r="B329" s="7">
        <v>8.2266666666666668E-2</v>
      </c>
      <c r="C329" s="7"/>
      <c r="D329" s="7"/>
      <c r="E329" s="7"/>
      <c r="F329" s="7">
        <v>9.1000000000000039E-2</v>
      </c>
      <c r="G329" s="7"/>
      <c r="H329" s="7"/>
      <c r="I329" s="7"/>
    </row>
    <row r="330" spans="1:9">
      <c r="A330" s="4">
        <v>41967</v>
      </c>
      <c r="B330" s="7">
        <v>8.2133333333333336E-2</v>
      </c>
      <c r="C330" s="7"/>
      <c r="D330" s="7"/>
      <c r="E330" s="7"/>
      <c r="F330" s="7">
        <v>9.1333333333333364E-2</v>
      </c>
      <c r="G330" s="7"/>
      <c r="H330" s="7"/>
      <c r="I330" s="7"/>
    </row>
    <row r="331" spans="1:9">
      <c r="A331" s="4">
        <v>41968</v>
      </c>
      <c r="B331" s="7">
        <v>8.199999999999999E-2</v>
      </c>
      <c r="C331" s="7"/>
      <c r="D331" s="7"/>
      <c r="E331" s="7"/>
      <c r="F331" s="7">
        <v>9.1666666666666716E-2</v>
      </c>
      <c r="G331" s="7"/>
      <c r="H331" s="7"/>
      <c r="I331" s="7"/>
    </row>
    <row r="332" spans="1:9">
      <c r="A332" s="4">
        <v>41969</v>
      </c>
      <c r="B332" s="7">
        <v>8.179999999999997E-2</v>
      </c>
      <c r="C332" s="7"/>
      <c r="D332" s="7"/>
      <c r="E332" s="7"/>
      <c r="F332" s="7">
        <v>9.2000000000000054E-2</v>
      </c>
      <c r="G332" s="7"/>
      <c r="H332" s="7"/>
      <c r="I332" s="7"/>
    </row>
    <row r="333" spans="1:9">
      <c r="A333" s="4">
        <v>41970</v>
      </c>
      <c r="B333" s="7">
        <v>8.1599999999999964E-2</v>
      </c>
      <c r="C333" s="7"/>
      <c r="D333" s="7"/>
      <c r="E333" s="7"/>
      <c r="F333" s="7">
        <v>9.2333333333333378E-2</v>
      </c>
      <c r="G333" s="7"/>
      <c r="H333" s="7"/>
      <c r="I333" s="7"/>
    </row>
    <row r="334" spans="1:9">
      <c r="A334" s="4">
        <v>41971</v>
      </c>
      <c r="B334" s="7">
        <v>8.1399999999999972E-2</v>
      </c>
      <c r="C334" s="7"/>
      <c r="D334" s="7"/>
      <c r="E334" s="7"/>
      <c r="F334" s="7">
        <v>9.200000000000004E-2</v>
      </c>
      <c r="G334" s="7"/>
      <c r="H334" s="7"/>
      <c r="I334" s="7"/>
    </row>
    <row r="335" spans="1:9">
      <c r="A335" s="4">
        <v>41972</v>
      </c>
      <c r="B335" s="7">
        <v>8.1266666666666626E-2</v>
      </c>
      <c r="C335" s="7"/>
      <c r="D335" s="7"/>
      <c r="E335" s="7"/>
      <c r="F335" s="7">
        <v>9.1666666666666716E-2</v>
      </c>
      <c r="G335" s="7"/>
      <c r="H335" s="7"/>
      <c r="I335" s="7"/>
    </row>
    <row r="336" spans="1:9">
      <c r="A336" s="4">
        <v>41973</v>
      </c>
      <c r="B336" s="7">
        <v>8.1133333333333293E-2</v>
      </c>
      <c r="C336" s="7"/>
      <c r="D336" s="7"/>
      <c r="E336" s="7"/>
      <c r="F336" s="7">
        <v>9.200000000000004E-2</v>
      </c>
      <c r="G336" s="7"/>
      <c r="H336" s="7"/>
      <c r="I336" s="7"/>
    </row>
    <row r="337" spans="1:9">
      <c r="A337" s="4">
        <v>41974</v>
      </c>
      <c r="B337" s="7">
        <v>8.0999999999999961E-2</v>
      </c>
      <c r="C337" s="7"/>
      <c r="D337" s="7"/>
      <c r="E337" s="7"/>
      <c r="F337" s="7">
        <v>9.4000000000000042E-2</v>
      </c>
      <c r="G337" s="7"/>
      <c r="H337" s="7"/>
      <c r="I337" s="7"/>
    </row>
    <row r="338" spans="1:9">
      <c r="A338" s="4">
        <v>41975</v>
      </c>
      <c r="B338" s="7">
        <v>8.0833333333333299E-2</v>
      </c>
      <c r="C338" s="7"/>
      <c r="D338" s="7"/>
      <c r="E338" s="7"/>
      <c r="F338" s="7">
        <v>9.5666666666666705E-2</v>
      </c>
      <c r="G338" s="7"/>
      <c r="H338" s="7"/>
      <c r="I338" s="7"/>
    </row>
    <row r="339" spans="1:9">
      <c r="A339" s="4">
        <v>41976</v>
      </c>
      <c r="B339" s="7">
        <v>8.069999999999998E-2</v>
      </c>
      <c r="C339" s="7"/>
      <c r="D339" s="7"/>
      <c r="E339" s="7"/>
      <c r="F339" s="7">
        <v>9.6666666666666706E-2</v>
      </c>
      <c r="G339" s="7"/>
      <c r="H339" s="7"/>
      <c r="I339" s="7"/>
    </row>
    <row r="340" spans="1:9">
      <c r="A340" s="4">
        <v>41977</v>
      </c>
      <c r="B340" s="7">
        <v>8.0633333333333307E-2</v>
      </c>
      <c r="C340" s="7"/>
      <c r="D340" s="7"/>
      <c r="E340" s="7"/>
      <c r="F340" s="7">
        <v>9.7333333333333369E-2</v>
      </c>
      <c r="G340" s="7"/>
      <c r="H340" s="7"/>
      <c r="I340" s="7"/>
    </row>
    <row r="341" spans="1:9">
      <c r="A341" s="4">
        <v>41978</v>
      </c>
      <c r="B341" s="7">
        <v>8.066666666666665E-2</v>
      </c>
      <c r="C341" s="7"/>
      <c r="D341" s="7"/>
      <c r="E341" s="7"/>
      <c r="F341" s="7">
        <v>9.833333333333337E-2</v>
      </c>
      <c r="G341" s="7"/>
      <c r="H341" s="7"/>
      <c r="I341" s="7"/>
    </row>
    <row r="342" spans="1:9">
      <c r="A342" s="4">
        <v>41979</v>
      </c>
      <c r="B342" s="7">
        <v>8.069999999999998E-2</v>
      </c>
      <c r="C342" s="7"/>
      <c r="D342" s="7"/>
      <c r="E342" s="7"/>
      <c r="F342" s="7">
        <v>9.9333333333333371E-2</v>
      </c>
      <c r="G342" s="7"/>
      <c r="H342" s="7"/>
      <c r="I342" s="7"/>
    </row>
    <row r="343" spans="1:9">
      <c r="A343" s="4">
        <v>41980</v>
      </c>
      <c r="B343" s="7">
        <v>8.0766666666666653E-2</v>
      </c>
      <c r="C343" s="7"/>
      <c r="D343" s="7"/>
      <c r="E343" s="7"/>
      <c r="F343" s="7">
        <v>0.10033333333333337</v>
      </c>
      <c r="G343" s="7"/>
      <c r="H343" s="7"/>
      <c r="I343" s="7"/>
    </row>
    <row r="344" spans="1:9">
      <c r="A344" s="4">
        <v>41981</v>
      </c>
      <c r="B344" s="7">
        <v>8.0833333333333313E-2</v>
      </c>
      <c r="C344" s="7"/>
      <c r="D344" s="7"/>
      <c r="E344" s="7"/>
      <c r="F344" s="7">
        <v>0.10133333333333337</v>
      </c>
      <c r="G344" s="7"/>
      <c r="H344" s="7"/>
      <c r="I344" s="7"/>
    </row>
    <row r="345" spans="1:9">
      <c r="A345" s="4">
        <v>41982</v>
      </c>
      <c r="B345" s="7">
        <v>8.0899999999999972E-2</v>
      </c>
      <c r="C345" s="7"/>
      <c r="D345" s="7"/>
      <c r="E345" s="7"/>
      <c r="F345" s="7">
        <v>0.10233333333333339</v>
      </c>
      <c r="G345" s="7"/>
      <c r="H345" s="7"/>
      <c r="I345" s="7"/>
    </row>
    <row r="346" spans="1:9">
      <c r="A346" s="4">
        <v>41983</v>
      </c>
      <c r="B346" s="7">
        <v>8.0999999999999989E-2</v>
      </c>
      <c r="C346" s="7"/>
      <c r="D346" s="7"/>
      <c r="E346" s="7"/>
      <c r="F346" s="7">
        <v>0.10333333333333337</v>
      </c>
      <c r="G346" s="7"/>
      <c r="H346" s="7"/>
      <c r="I346" s="7"/>
    </row>
    <row r="347" spans="1:9">
      <c r="A347" s="4">
        <v>41984</v>
      </c>
      <c r="B347" s="7">
        <v>8.1099999999999992E-2</v>
      </c>
      <c r="C347" s="7"/>
      <c r="D347" s="7"/>
      <c r="E347" s="7"/>
      <c r="F347" s="7">
        <v>0.10433333333333339</v>
      </c>
      <c r="G347" s="7"/>
      <c r="H347" s="7"/>
      <c r="I347" s="7"/>
    </row>
    <row r="348" spans="1:9">
      <c r="A348" s="4">
        <v>41985</v>
      </c>
      <c r="B348" s="7">
        <v>8.1199999999999994E-2</v>
      </c>
      <c r="C348" s="7"/>
      <c r="D348" s="7"/>
      <c r="E348" s="7"/>
      <c r="F348" s="7">
        <v>0.10533333333333338</v>
      </c>
      <c r="G348" s="7"/>
      <c r="H348" s="7"/>
      <c r="I348" s="7"/>
    </row>
    <row r="349" spans="1:9">
      <c r="A349" s="4">
        <v>41986</v>
      </c>
      <c r="B349" s="7">
        <v>8.1333333333333327E-2</v>
      </c>
      <c r="C349" s="7"/>
      <c r="D349" s="7"/>
      <c r="E349" s="7"/>
      <c r="F349" s="7">
        <v>0.10633333333333339</v>
      </c>
      <c r="G349" s="7"/>
      <c r="H349" s="7"/>
      <c r="I349" s="7"/>
    </row>
    <row r="350" spans="1:9">
      <c r="A350" s="4">
        <v>41987</v>
      </c>
      <c r="B350" s="7">
        <v>8.143333333333333E-2</v>
      </c>
      <c r="C350" s="7"/>
      <c r="D350" s="7"/>
      <c r="E350" s="7"/>
      <c r="F350" s="7">
        <v>0.10733333333333338</v>
      </c>
      <c r="G350" s="7"/>
      <c r="H350" s="7"/>
      <c r="I350" s="7"/>
    </row>
    <row r="351" spans="1:9">
      <c r="A351" s="4">
        <v>41988</v>
      </c>
      <c r="B351" s="7">
        <v>8.1533333333333319E-2</v>
      </c>
      <c r="C351" s="7"/>
      <c r="D351" s="7"/>
      <c r="E351" s="7"/>
      <c r="F351" s="7">
        <v>0.10800000000000005</v>
      </c>
      <c r="G351" s="7"/>
      <c r="H351" s="7"/>
      <c r="I351" s="7"/>
    </row>
    <row r="352" spans="1:9">
      <c r="A352" s="4">
        <v>41989</v>
      </c>
      <c r="B352" s="7">
        <v>8.1633333333333308E-2</v>
      </c>
      <c r="C352" s="7"/>
      <c r="D352" s="7"/>
      <c r="E352" s="7"/>
      <c r="F352" s="7">
        <v>0.10900000000000006</v>
      </c>
      <c r="G352" s="7"/>
      <c r="H352" s="7"/>
      <c r="I352" s="7"/>
    </row>
    <row r="353" spans="1:9">
      <c r="A353" s="4">
        <v>41990</v>
      </c>
      <c r="B353" s="7">
        <v>8.1666666666666651E-2</v>
      </c>
      <c r="C353" s="7"/>
      <c r="D353" s="7"/>
      <c r="E353" s="7"/>
      <c r="F353" s="7">
        <v>0.11000000000000006</v>
      </c>
      <c r="G353" s="7"/>
      <c r="H353" s="7"/>
      <c r="I353" s="7"/>
    </row>
    <row r="354" spans="1:9">
      <c r="A354" s="4">
        <v>41991</v>
      </c>
      <c r="B354" s="7">
        <v>8.1599999999999992E-2</v>
      </c>
      <c r="C354" s="7"/>
      <c r="D354" s="7"/>
      <c r="E354" s="7"/>
      <c r="F354" s="7">
        <v>0.1106666666666667</v>
      </c>
      <c r="G354" s="7"/>
      <c r="H354" s="7"/>
      <c r="I354" s="7"/>
    </row>
    <row r="355" spans="1:9">
      <c r="A355" s="4">
        <v>41992</v>
      </c>
      <c r="B355" s="7">
        <v>8.160000000000002E-2</v>
      </c>
      <c r="C355" s="7"/>
      <c r="D355" s="7"/>
      <c r="E355" s="7"/>
      <c r="F355" s="7">
        <v>0.11166666666666671</v>
      </c>
      <c r="G355" s="7"/>
      <c r="H355" s="7"/>
      <c r="I355" s="7"/>
    </row>
    <row r="356" spans="1:9">
      <c r="A356" s="4">
        <v>41993</v>
      </c>
      <c r="B356" s="7">
        <v>8.160000000000002E-2</v>
      </c>
      <c r="C356" s="7"/>
      <c r="D356" s="7"/>
      <c r="E356" s="7"/>
      <c r="F356" s="7">
        <v>0.11266666666666669</v>
      </c>
      <c r="G356" s="7"/>
      <c r="H356" s="7"/>
      <c r="I356" s="7"/>
    </row>
    <row r="357" spans="1:9">
      <c r="A357" s="4">
        <v>41994</v>
      </c>
      <c r="B357" s="7">
        <v>8.160000000000002E-2</v>
      </c>
      <c r="C357" s="7"/>
      <c r="D357" s="7"/>
      <c r="E357" s="7"/>
      <c r="F357" s="7">
        <v>0.11366666666666668</v>
      </c>
      <c r="G357" s="7"/>
      <c r="H357" s="7"/>
      <c r="I357" s="7"/>
    </row>
    <row r="358" spans="1:9">
      <c r="A358" s="4">
        <v>41995</v>
      </c>
      <c r="B358" s="7">
        <v>8.1600000000000034E-2</v>
      </c>
      <c r="C358" s="7"/>
      <c r="D358" s="7"/>
      <c r="E358" s="7"/>
      <c r="F358" s="7">
        <v>0.11466666666666668</v>
      </c>
      <c r="G358" s="7"/>
      <c r="H358" s="7"/>
      <c r="I358" s="7"/>
    </row>
    <row r="359" spans="1:9">
      <c r="A359" s="4">
        <v>41996</v>
      </c>
      <c r="B359" s="7">
        <v>8.153333333333336E-2</v>
      </c>
      <c r="C359" s="7"/>
      <c r="D359" s="7"/>
      <c r="E359" s="7"/>
      <c r="F359" s="7">
        <v>0.11566666666666667</v>
      </c>
      <c r="G359" s="7"/>
      <c r="H359" s="7"/>
      <c r="I359" s="7"/>
    </row>
    <row r="360" spans="1:9">
      <c r="A360" s="4">
        <v>41997</v>
      </c>
      <c r="B360" s="7">
        <v>8.1500000000000031E-2</v>
      </c>
      <c r="C360" s="7"/>
      <c r="D360" s="7"/>
      <c r="E360" s="7"/>
      <c r="F360" s="7">
        <v>0.11666666666666667</v>
      </c>
      <c r="G360" s="7"/>
      <c r="H360" s="7"/>
      <c r="I360" s="7"/>
    </row>
    <row r="361" spans="1:9">
      <c r="A361" s="4">
        <v>41998</v>
      </c>
      <c r="B361" s="7">
        <v>8.1466666666666673E-2</v>
      </c>
      <c r="C361" s="7"/>
      <c r="D361" s="7"/>
      <c r="E361" s="7"/>
      <c r="F361" s="7">
        <v>0.11766666666666666</v>
      </c>
      <c r="G361" s="7"/>
      <c r="H361" s="7"/>
      <c r="I361" s="7"/>
    </row>
    <row r="362" spans="1:9">
      <c r="A362" s="4">
        <v>41999</v>
      </c>
      <c r="B362" s="7">
        <v>8.1400000000000014E-2</v>
      </c>
      <c r="C362" s="7"/>
      <c r="D362" s="7"/>
      <c r="E362" s="7"/>
      <c r="F362" s="7">
        <v>0.11866666666666666</v>
      </c>
      <c r="G362" s="7"/>
      <c r="H362" s="7"/>
      <c r="I362" s="7"/>
    </row>
    <row r="363" spans="1:9">
      <c r="A363" s="4">
        <v>42000</v>
      </c>
      <c r="B363" s="7">
        <v>8.1333333333333355E-2</v>
      </c>
      <c r="C363" s="7"/>
      <c r="D363" s="7"/>
      <c r="E363" s="7"/>
      <c r="F363" s="7">
        <v>0.11966666666666664</v>
      </c>
      <c r="G363" s="7"/>
      <c r="H363" s="7"/>
      <c r="I363" s="7"/>
    </row>
    <row r="364" spans="1:9">
      <c r="A364" s="4">
        <v>42001</v>
      </c>
      <c r="B364" s="7">
        <v>8.1266666666666681E-2</v>
      </c>
      <c r="C364" s="7"/>
      <c r="D364" s="7"/>
      <c r="E364" s="7"/>
      <c r="F364" s="7">
        <v>0.12133333333333331</v>
      </c>
      <c r="G364" s="7"/>
      <c r="H364" s="7"/>
      <c r="I364" s="7"/>
    </row>
    <row r="365" spans="1:9">
      <c r="A365" s="4">
        <v>42002</v>
      </c>
      <c r="B365" s="7">
        <v>8.1166666666666679E-2</v>
      </c>
      <c r="C365" s="7"/>
      <c r="D365" s="7"/>
      <c r="E365" s="7"/>
      <c r="F365" s="7">
        <v>0.12299999999999997</v>
      </c>
      <c r="G365" s="7"/>
      <c r="H365" s="7"/>
      <c r="I365" s="7"/>
    </row>
    <row r="366" spans="1:9">
      <c r="A366" s="4">
        <v>42003</v>
      </c>
      <c r="B366" s="7">
        <v>8.1033333333333332E-2</v>
      </c>
      <c r="C366" s="7"/>
      <c r="D366" s="7"/>
      <c r="E366" s="7"/>
      <c r="F366" s="7">
        <v>0.12466666666666663</v>
      </c>
      <c r="G366" s="7"/>
      <c r="H366" s="7"/>
      <c r="I366" s="7"/>
    </row>
    <row r="367" spans="1:9">
      <c r="A367" s="4">
        <v>42004</v>
      </c>
      <c r="B367" s="7">
        <v>8.09E-2</v>
      </c>
      <c r="C367" s="7"/>
      <c r="D367" s="7"/>
      <c r="E367" s="7"/>
      <c r="F367" s="7">
        <v>0.12233333333333331</v>
      </c>
      <c r="G367" s="7"/>
      <c r="H367" s="7"/>
      <c r="I367" s="7"/>
    </row>
    <row r="368" spans="1:9">
      <c r="A368" s="4">
        <v>42005</v>
      </c>
      <c r="B368" s="7">
        <v>8.0799999999999983E-2</v>
      </c>
      <c r="C368" s="7"/>
      <c r="D368" s="7"/>
      <c r="E368" s="7"/>
      <c r="F368" s="7">
        <v>0.12033333333333331</v>
      </c>
      <c r="G368" s="7"/>
      <c r="H368" s="7"/>
      <c r="I368" s="7"/>
    </row>
    <row r="369" spans="1:9">
      <c r="A369" s="4">
        <v>42006</v>
      </c>
      <c r="B369" s="7">
        <v>8.0633333333333321E-2</v>
      </c>
      <c r="C369" s="7"/>
      <c r="D369" s="7"/>
      <c r="E369" s="7"/>
      <c r="F369" s="7">
        <v>0.12033333333333331</v>
      </c>
      <c r="G369" s="7"/>
      <c r="H369" s="7"/>
      <c r="I369" s="7"/>
    </row>
    <row r="370" spans="1:9">
      <c r="A370" s="4">
        <v>42007</v>
      </c>
      <c r="B370" s="7">
        <v>8.0433333333333329E-2</v>
      </c>
      <c r="C370" s="7"/>
      <c r="D370" s="7"/>
      <c r="E370" s="7"/>
      <c r="F370" s="7">
        <v>0.12033333333333331</v>
      </c>
      <c r="G370" s="7"/>
      <c r="H370" s="7"/>
      <c r="I370" s="7"/>
    </row>
    <row r="371" spans="1:9">
      <c r="A371" s="4">
        <v>42008</v>
      </c>
      <c r="B371" s="7">
        <v>8.0233333333333337E-2</v>
      </c>
      <c r="C371" s="7"/>
      <c r="D371" s="7"/>
      <c r="E371" s="7"/>
      <c r="F371" s="7">
        <v>0.12033333333333331</v>
      </c>
      <c r="G371" s="7"/>
      <c r="H371" s="7"/>
      <c r="I371" s="7"/>
    </row>
    <row r="372" spans="1:9">
      <c r="A372" s="4">
        <v>42009</v>
      </c>
      <c r="B372" s="7">
        <v>8.0000000000000016E-2</v>
      </c>
      <c r="C372" s="7"/>
      <c r="D372" s="7"/>
      <c r="E372" s="7"/>
      <c r="F372" s="7">
        <v>0.12033333333333331</v>
      </c>
      <c r="G372" s="7"/>
      <c r="H372" s="7"/>
      <c r="I372" s="7"/>
    </row>
    <row r="373" spans="1:9">
      <c r="A373" s="4">
        <v>42010</v>
      </c>
      <c r="B373" s="7">
        <v>7.9700000000000021E-2</v>
      </c>
      <c r="C373" s="7"/>
      <c r="D373" s="7"/>
      <c r="E373" s="7"/>
      <c r="F373" s="7">
        <v>0.12033333333333331</v>
      </c>
      <c r="G373" s="7"/>
      <c r="H373" s="7"/>
      <c r="I373" s="7"/>
    </row>
    <row r="374" spans="1:9">
      <c r="A374" s="4">
        <v>42011</v>
      </c>
      <c r="B374" s="7">
        <v>7.9300000000000009E-2</v>
      </c>
      <c r="C374" s="7"/>
      <c r="D374" s="7"/>
      <c r="E374" s="7"/>
      <c r="F374" s="7">
        <v>0.12033333333333332</v>
      </c>
      <c r="G374" s="7"/>
      <c r="H374" s="7"/>
      <c r="I374" s="7"/>
    </row>
    <row r="375" spans="1:9">
      <c r="A375" s="4">
        <v>42012</v>
      </c>
      <c r="B375" s="7">
        <v>7.8900000000000012E-2</v>
      </c>
      <c r="C375" s="7"/>
      <c r="D375" s="7"/>
      <c r="E375" s="7"/>
      <c r="F375" s="7">
        <v>0.12033333333333332</v>
      </c>
      <c r="G375" s="7"/>
      <c r="H375" s="7"/>
      <c r="I375" s="7"/>
    </row>
    <row r="376" spans="1:9">
      <c r="A376" s="4">
        <v>42013</v>
      </c>
      <c r="B376" s="7">
        <v>7.8466666666666671E-2</v>
      </c>
      <c r="C376" s="7"/>
      <c r="D376" s="7"/>
      <c r="E376" s="7"/>
      <c r="F376" s="7">
        <v>0.12033333333333333</v>
      </c>
      <c r="G376" s="7"/>
      <c r="H376" s="7"/>
      <c r="I376" s="7"/>
    </row>
    <row r="377" spans="1:9">
      <c r="A377" s="4">
        <v>42014</v>
      </c>
      <c r="B377" s="7">
        <v>7.8066666666666673E-2</v>
      </c>
      <c r="C377" s="7"/>
      <c r="D377" s="7"/>
      <c r="E377" s="7"/>
      <c r="F377" s="7">
        <v>0.12033333333333333</v>
      </c>
      <c r="G377" s="7"/>
      <c r="H377" s="7"/>
      <c r="I377" s="7"/>
    </row>
    <row r="378" spans="1:9">
      <c r="A378" s="4">
        <v>42015</v>
      </c>
      <c r="B378" s="7">
        <v>7.7666666666666648E-2</v>
      </c>
      <c r="C378" s="7"/>
      <c r="D378" s="7"/>
      <c r="E378" s="7"/>
      <c r="F378" s="7">
        <v>0.12033333333333335</v>
      </c>
      <c r="G378" s="7"/>
      <c r="H378" s="7"/>
      <c r="I378" s="7"/>
    </row>
    <row r="379" spans="1:9">
      <c r="A379" s="4">
        <v>42016</v>
      </c>
      <c r="B379" s="7">
        <v>7.7299999999999994E-2</v>
      </c>
      <c r="C379" s="7"/>
      <c r="D379" s="7"/>
      <c r="E379" s="7"/>
      <c r="F379" s="7">
        <v>0.12033333333333335</v>
      </c>
      <c r="G379" s="7"/>
      <c r="H379" s="7"/>
      <c r="I379" s="7"/>
    </row>
    <row r="380" spans="1:9">
      <c r="A380" s="4">
        <v>42017</v>
      </c>
      <c r="B380" s="7">
        <v>7.693333333333334E-2</v>
      </c>
      <c r="C380" s="7"/>
      <c r="D380" s="7"/>
      <c r="E380" s="7"/>
      <c r="F380" s="7">
        <v>0.12033333333333336</v>
      </c>
      <c r="G380" s="7"/>
      <c r="H380" s="7"/>
      <c r="I380" s="7"/>
    </row>
    <row r="381" spans="1:9">
      <c r="A381" s="4">
        <v>42018</v>
      </c>
      <c r="B381" s="7">
        <v>7.6500000000000012E-2</v>
      </c>
      <c r="C381" s="7"/>
      <c r="D381" s="7"/>
      <c r="E381" s="7"/>
      <c r="F381" s="7">
        <v>0.1206666666666667</v>
      </c>
      <c r="G381" s="7"/>
      <c r="H381" s="7"/>
      <c r="I381" s="7"/>
    </row>
    <row r="382" spans="1:9">
      <c r="A382" s="4">
        <v>42019</v>
      </c>
      <c r="B382" s="7">
        <v>7.6066666666666685E-2</v>
      </c>
      <c r="C382" s="7"/>
      <c r="D382" s="7"/>
      <c r="E382" s="7"/>
      <c r="F382" s="7">
        <v>0.1206666666666667</v>
      </c>
      <c r="G382" s="7"/>
      <c r="H382" s="7"/>
      <c r="I382" s="7"/>
    </row>
    <row r="383" spans="1:9">
      <c r="A383" s="4">
        <v>42020</v>
      </c>
      <c r="B383" s="7">
        <v>7.5366666666666679E-2</v>
      </c>
      <c r="C383" s="7"/>
      <c r="D383" s="7"/>
      <c r="E383" s="7"/>
      <c r="F383" s="7">
        <v>0.1206666666666667</v>
      </c>
      <c r="G383" s="7"/>
      <c r="H383" s="7"/>
      <c r="I383" s="7"/>
    </row>
    <row r="384" spans="1:9">
      <c r="A384" s="4">
        <v>42021</v>
      </c>
      <c r="B384" s="7">
        <v>7.4733333333333346E-2</v>
      </c>
      <c r="C384" s="7"/>
      <c r="D384" s="7"/>
      <c r="E384" s="7"/>
      <c r="F384" s="7">
        <v>0.1206666666666667</v>
      </c>
      <c r="G384" s="7"/>
      <c r="H384" s="7"/>
      <c r="I384" s="7"/>
    </row>
    <row r="385" spans="1:9">
      <c r="A385" s="4">
        <v>42022</v>
      </c>
      <c r="B385" s="7">
        <v>7.4033333333333354E-2</v>
      </c>
      <c r="C385" s="7"/>
      <c r="D385" s="7"/>
      <c r="E385" s="7"/>
      <c r="F385" s="7">
        <v>0.1206666666666667</v>
      </c>
      <c r="G385" s="7"/>
      <c r="H385" s="7"/>
      <c r="I385" s="7"/>
    </row>
    <row r="386" spans="1:9">
      <c r="A386" s="4">
        <v>42023</v>
      </c>
      <c r="B386" s="7">
        <v>7.3200000000000001E-2</v>
      </c>
      <c r="C386" s="7"/>
      <c r="D386" s="7"/>
      <c r="E386" s="7"/>
      <c r="F386" s="7">
        <v>0.1206666666666667</v>
      </c>
      <c r="G386" s="7"/>
      <c r="H386" s="7"/>
      <c r="I386" s="7"/>
    </row>
    <row r="387" spans="1:9">
      <c r="A387" s="4">
        <v>42024</v>
      </c>
      <c r="B387" s="7">
        <v>7.2333333333333347E-2</v>
      </c>
      <c r="C387" s="7"/>
      <c r="D387" s="7"/>
      <c r="E387" s="7"/>
      <c r="F387" s="7">
        <v>0.12033333333333338</v>
      </c>
      <c r="G387" s="7"/>
      <c r="H387" s="7"/>
      <c r="I387" s="7"/>
    </row>
    <row r="388" spans="1:9">
      <c r="A388" s="4">
        <v>42025</v>
      </c>
      <c r="B388" s="7">
        <v>7.1466666666666664E-2</v>
      </c>
      <c r="C388" s="7"/>
      <c r="D388" s="7"/>
      <c r="E388" s="7"/>
      <c r="F388" s="7">
        <v>0.12000000000000005</v>
      </c>
      <c r="G388" s="7"/>
      <c r="H388" s="7"/>
      <c r="I388" s="7"/>
    </row>
    <row r="389" spans="1:9">
      <c r="A389" s="4">
        <v>42026</v>
      </c>
      <c r="B389" s="7">
        <v>7.0666666666666683E-2</v>
      </c>
      <c r="C389" s="7"/>
      <c r="D389" s="7"/>
      <c r="E389" s="7"/>
      <c r="F389" s="7">
        <v>0.11966666666666671</v>
      </c>
      <c r="G389" s="7"/>
      <c r="H389" s="7"/>
      <c r="I389" s="7"/>
    </row>
    <row r="390" spans="1:9">
      <c r="A390" s="4">
        <v>42027</v>
      </c>
      <c r="B390" s="7">
        <v>6.9766666666666671E-2</v>
      </c>
      <c r="C390" s="7"/>
      <c r="D390" s="7"/>
      <c r="E390" s="7"/>
      <c r="F390" s="7">
        <v>0.11933333333333337</v>
      </c>
      <c r="G390" s="7"/>
      <c r="H390" s="7"/>
      <c r="I390" s="7"/>
    </row>
    <row r="391" spans="1:9">
      <c r="A391" s="4">
        <v>42028</v>
      </c>
      <c r="B391" s="7">
        <v>6.8866666666666659E-2</v>
      </c>
      <c r="C391" s="7"/>
      <c r="D391" s="7"/>
      <c r="E391" s="7"/>
      <c r="F391" s="7">
        <v>0.11900000000000004</v>
      </c>
      <c r="G391" s="7"/>
      <c r="H391" s="7"/>
      <c r="I391" s="7"/>
    </row>
    <row r="392" spans="1:9">
      <c r="A392" s="4">
        <v>42029</v>
      </c>
      <c r="B392" s="7">
        <v>6.7966666666666661E-2</v>
      </c>
      <c r="C392" s="7"/>
      <c r="D392" s="7"/>
      <c r="E392" s="7"/>
      <c r="F392" s="7">
        <v>0.11866666666666671</v>
      </c>
      <c r="G392" s="7"/>
      <c r="H392" s="7"/>
      <c r="I392" s="7"/>
    </row>
    <row r="393" spans="1:9">
      <c r="A393" s="4">
        <v>42030</v>
      </c>
      <c r="B393" s="7">
        <v>6.7099999999999993E-2</v>
      </c>
      <c r="C393" s="7"/>
      <c r="D393" s="7"/>
      <c r="E393" s="7"/>
      <c r="F393" s="7">
        <v>0.11833333333333337</v>
      </c>
      <c r="G393" s="7"/>
      <c r="H393" s="7"/>
      <c r="I393" s="7"/>
    </row>
    <row r="394" spans="1:9">
      <c r="A394" s="4">
        <v>42031</v>
      </c>
      <c r="B394" s="7">
        <v>6.6266666666666654E-2</v>
      </c>
      <c r="C394" s="7"/>
      <c r="D394" s="7"/>
      <c r="E394" s="7"/>
      <c r="F394" s="7">
        <v>0.11766666666666671</v>
      </c>
      <c r="G394" s="7"/>
      <c r="H394" s="7"/>
      <c r="I394" s="7"/>
    </row>
    <row r="395" spans="1:9">
      <c r="A395" s="4">
        <v>42032</v>
      </c>
      <c r="B395" s="7">
        <v>6.5399999999999986E-2</v>
      </c>
      <c r="C395" s="7"/>
      <c r="D395" s="7"/>
      <c r="E395" s="7"/>
      <c r="F395" s="7">
        <v>0.11733333333333336</v>
      </c>
      <c r="G395" s="7"/>
      <c r="H395" s="7"/>
      <c r="I395" s="7"/>
    </row>
    <row r="396" spans="1:9">
      <c r="A396" s="4">
        <v>42033</v>
      </c>
      <c r="B396" s="7">
        <v>6.4533333333333331E-2</v>
      </c>
      <c r="C396" s="7"/>
      <c r="D396" s="7"/>
      <c r="E396" s="7"/>
      <c r="F396" s="7">
        <v>0.1166666666666667</v>
      </c>
      <c r="G396" s="7"/>
      <c r="H396" s="7"/>
      <c r="I396" s="7"/>
    </row>
    <row r="397" spans="1:9">
      <c r="A397" s="4">
        <v>42034</v>
      </c>
      <c r="B397" s="7">
        <v>6.3733333333333336E-2</v>
      </c>
      <c r="C397" s="7"/>
      <c r="D397" s="7"/>
      <c r="E397" s="7"/>
      <c r="F397" s="7">
        <v>0.1166666666666667</v>
      </c>
      <c r="G397" s="7"/>
      <c r="H397" s="7"/>
      <c r="I397" s="7"/>
    </row>
    <row r="398" spans="1:9">
      <c r="A398" s="4">
        <v>42035</v>
      </c>
      <c r="B398" s="7">
        <v>6.2933333333333327E-2</v>
      </c>
      <c r="C398" s="7"/>
      <c r="D398" s="7"/>
      <c r="E398" s="7"/>
      <c r="F398" s="7">
        <v>0.1166666666666667</v>
      </c>
      <c r="G398" s="7"/>
      <c r="H398" s="7"/>
      <c r="I398" s="7"/>
    </row>
    <row r="399" spans="1:9">
      <c r="A399" s="4">
        <v>42036</v>
      </c>
      <c r="B399" s="7">
        <v>6.2199999999999998E-2</v>
      </c>
      <c r="C399" s="7"/>
      <c r="D399" s="7"/>
      <c r="E399" s="7"/>
      <c r="F399" s="7">
        <v>0.11466666666666669</v>
      </c>
      <c r="G399" s="7"/>
      <c r="H399" s="7"/>
      <c r="I399" s="7"/>
    </row>
    <row r="400" spans="1:9">
      <c r="A400" s="4">
        <v>42037</v>
      </c>
      <c r="B400" s="7">
        <v>6.1499999999999992E-2</v>
      </c>
      <c r="C400" s="7"/>
      <c r="D400" s="7"/>
      <c r="E400" s="7"/>
      <c r="F400" s="7">
        <v>0.11466666666666669</v>
      </c>
      <c r="G400" s="7"/>
      <c r="H400" s="7"/>
      <c r="I400" s="7"/>
    </row>
    <row r="401" spans="1:9">
      <c r="A401" s="4">
        <v>42038</v>
      </c>
      <c r="B401" s="7">
        <v>6.0799999999999993E-2</v>
      </c>
      <c r="C401" s="7"/>
      <c r="D401" s="7"/>
      <c r="E401" s="7"/>
      <c r="F401" s="7">
        <v>0.11466666666666669</v>
      </c>
      <c r="G401" s="7"/>
      <c r="H401" s="7"/>
      <c r="I401" s="7"/>
    </row>
    <row r="402" spans="1:9">
      <c r="A402" s="4">
        <v>42039</v>
      </c>
      <c r="B402" s="7">
        <v>6.0133333333333337E-2</v>
      </c>
      <c r="C402" s="7"/>
      <c r="D402" s="7"/>
      <c r="E402" s="7"/>
      <c r="F402" s="7">
        <v>0.11433333333333336</v>
      </c>
      <c r="G402" s="7"/>
      <c r="H402" s="7"/>
      <c r="I402" s="7"/>
    </row>
    <row r="403" spans="1:9">
      <c r="A403" s="4">
        <v>42040</v>
      </c>
      <c r="B403" s="7">
        <v>5.9400000000000001E-2</v>
      </c>
      <c r="C403" s="7"/>
      <c r="D403" s="7"/>
      <c r="E403" s="7"/>
      <c r="F403" s="7">
        <v>0.11433333333333336</v>
      </c>
      <c r="G403" s="7"/>
      <c r="H403" s="7"/>
      <c r="I403" s="7"/>
    </row>
    <row r="404" spans="1:9">
      <c r="A404" s="4">
        <v>42041</v>
      </c>
      <c r="B404" s="7">
        <v>5.8833333333333335E-2</v>
      </c>
      <c r="C404" s="7"/>
      <c r="D404" s="7"/>
      <c r="E404" s="7"/>
      <c r="F404" s="7">
        <v>0.11400000000000002</v>
      </c>
      <c r="G404" s="7"/>
      <c r="H404" s="7"/>
      <c r="I404" s="7"/>
    </row>
    <row r="405" spans="1:9">
      <c r="A405" s="4">
        <v>42042</v>
      </c>
      <c r="B405" s="7">
        <v>5.8266666666666675E-2</v>
      </c>
      <c r="C405" s="7"/>
      <c r="D405" s="7"/>
      <c r="E405" s="7"/>
      <c r="F405" s="7">
        <v>0.11366666666666668</v>
      </c>
      <c r="G405" s="7"/>
      <c r="H405" s="7"/>
      <c r="I405" s="7"/>
    </row>
    <row r="406" spans="1:9">
      <c r="A406" s="4">
        <v>42043</v>
      </c>
      <c r="B406" s="7">
        <v>5.7700000000000001E-2</v>
      </c>
      <c r="C406" s="7"/>
      <c r="D406" s="7"/>
      <c r="E406" s="7"/>
      <c r="F406" s="7">
        <v>0.11333333333333334</v>
      </c>
      <c r="G406" s="7"/>
      <c r="H406" s="7"/>
      <c r="I406" s="7"/>
    </row>
    <row r="407" spans="1:9">
      <c r="A407" s="4">
        <v>42044</v>
      </c>
      <c r="B407" s="7">
        <v>5.7066666666666668E-2</v>
      </c>
      <c r="C407" s="7"/>
      <c r="D407" s="7"/>
      <c r="E407" s="7"/>
      <c r="F407" s="7">
        <v>0.11333333333333336</v>
      </c>
      <c r="G407" s="7"/>
      <c r="H407" s="7"/>
      <c r="I407" s="7"/>
    </row>
    <row r="408" spans="1:9">
      <c r="A408" s="4">
        <v>42045</v>
      </c>
      <c r="B408" s="7">
        <v>5.6400000000000006E-2</v>
      </c>
      <c r="C408" s="7"/>
      <c r="D408" s="7"/>
      <c r="E408" s="7"/>
      <c r="F408" s="7">
        <v>0.11333333333333336</v>
      </c>
      <c r="G408" s="7"/>
      <c r="H408" s="7"/>
      <c r="I408" s="7"/>
    </row>
    <row r="409" spans="1:9">
      <c r="A409" s="4">
        <v>42046</v>
      </c>
      <c r="B409" s="7">
        <v>5.5666666666666663E-2</v>
      </c>
      <c r="C409" s="7"/>
      <c r="D409" s="7"/>
      <c r="E409" s="7"/>
      <c r="F409" s="7">
        <v>0.11333333333333336</v>
      </c>
      <c r="G409" s="7"/>
      <c r="H409" s="7"/>
      <c r="I409" s="7"/>
    </row>
    <row r="410" spans="1:9">
      <c r="A410" s="4">
        <v>42047</v>
      </c>
      <c r="B410" s="7">
        <v>5.4899999999999997E-2</v>
      </c>
      <c r="C410" s="7"/>
      <c r="D410" s="7"/>
      <c r="E410" s="7"/>
      <c r="F410" s="7">
        <v>0.11333333333333336</v>
      </c>
      <c r="G410" s="7"/>
      <c r="H410" s="7"/>
      <c r="I410" s="7"/>
    </row>
    <row r="411" spans="1:9">
      <c r="A411" s="4">
        <v>42048</v>
      </c>
      <c r="B411" s="7">
        <v>5.4199999999999998E-2</v>
      </c>
      <c r="C411" s="7"/>
      <c r="D411" s="7"/>
      <c r="E411" s="7"/>
      <c r="F411" s="7">
        <v>0.11333333333333336</v>
      </c>
      <c r="G411" s="7"/>
      <c r="H411" s="7"/>
      <c r="I411" s="7"/>
    </row>
    <row r="412" spans="1:9">
      <c r="A412" s="4">
        <v>42049</v>
      </c>
      <c r="B412" s="7">
        <v>5.3500000000000006E-2</v>
      </c>
      <c r="C412" s="7"/>
      <c r="D412" s="7"/>
      <c r="E412" s="7"/>
      <c r="F412" s="7">
        <v>0.11333333333333336</v>
      </c>
      <c r="G412" s="7"/>
      <c r="H412" s="7"/>
      <c r="I412" s="7"/>
    </row>
    <row r="413" spans="1:9">
      <c r="A413" s="4">
        <v>42050</v>
      </c>
      <c r="B413" s="7">
        <v>5.3100000000000008E-2</v>
      </c>
      <c r="C413" s="7"/>
      <c r="D413" s="7"/>
      <c r="E413" s="7"/>
      <c r="F413" s="7">
        <v>0.11300000000000002</v>
      </c>
      <c r="G413" s="7"/>
      <c r="H413" s="7"/>
      <c r="I413" s="7"/>
    </row>
    <row r="414" spans="1:9">
      <c r="A414" s="4">
        <v>42051</v>
      </c>
      <c r="B414" s="7">
        <v>5.2700000000000004E-2</v>
      </c>
      <c r="C414" s="7"/>
      <c r="D414" s="7"/>
      <c r="E414" s="7"/>
      <c r="F414" s="7">
        <v>0.11266666666666669</v>
      </c>
      <c r="G414" s="7"/>
      <c r="H414" s="7"/>
      <c r="I414" s="7"/>
    </row>
    <row r="415" spans="1:9">
      <c r="A415" s="4">
        <v>42052</v>
      </c>
      <c r="B415" s="7">
        <v>5.2266666666666677E-2</v>
      </c>
      <c r="C415" s="7"/>
      <c r="D415" s="7"/>
      <c r="E415" s="7"/>
      <c r="F415" s="7">
        <v>0.11233333333333337</v>
      </c>
      <c r="G415" s="7"/>
      <c r="H415" s="7"/>
      <c r="I415" s="7"/>
    </row>
    <row r="416" spans="1:9">
      <c r="A416" s="4">
        <v>42053</v>
      </c>
      <c r="B416" s="7">
        <v>5.2000000000000018E-2</v>
      </c>
      <c r="C416" s="7"/>
      <c r="D416" s="7"/>
      <c r="E416" s="7"/>
      <c r="F416" s="7">
        <v>0.11200000000000004</v>
      </c>
      <c r="G416" s="7"/>
      <c r="H416" s="7"/>
      <c r="I416" s="7"/>
    </row>
    <row r="417" spans="1:9">
      <c r="A417" s="4">
        <v>42054</v>
      </c>
      <c r="B417" s="7">
        <v>5.176666666666669E-2</v>
      </c>
      <c r="C417" s="7"/>
      <c r="D417" s="7"/>
      <c r="E417" s="7"/>
      <c r="F417" s="7">
        <v>0.11200000000000006</v>
      </c>
      <c r="G417" s="7"/>
      <c r="H417" s="7"/>
      <c r="I417" s="7"/>
    </row>
    <row r="418" spans="1:9">
      <c r="A418" s="4">
        <v>42055</v>
      </c>
      <c r="B418" s="7">
        <v>5.1533333333333355E-2</v>
      </c>
      <c r="C418" s="7"/>
      <c r="D418" s="7"/>
      <c r="E418" s="7"/>
      <c r="F418" s="7">
        <v>0.11200000000000006</v>
      </c>
      <c r="G418" s="7"/>
      <c r="H418" s="7"/>
      <c r="I418" s="7"/>
    </row>
    <row r="419" spans="1:9">
      <c r="A419" s="4">
        <v>42056</v>
      </c>
      <c r="B419" s="7">
        <v>5.1300000000000019E-2</v>
      </c>
      <c r="C419" s="7"/>
      <c r="D419" s="7"/>
      <c r="E419" s="7"/>
      <c r="F419" s="7">
        <v>0.11200000000000006</v>
      </c>
      <c r="G419" s="7"/>
      <c r="H419" s="7"/>
      <c r="I419" s="7"/>
    </row>
    <row r="420" spans="1:9">
      <c r="A420" s="4">
        <v>42057</v>
      </c>
      <c r="B420" s="7">
        <v>5.1133333333333357E-2</v>
      </c>
      <c r="C420" s="7"/>
      <c r="D420" s="7"/>
      <c r="E420" s="7"/>
      <c r="F420" s="7">
        <v>0.11200000000000006</v>
      </c>
      <c r="G420" s="7"/>
      <c r="H420" s="7"/>
      <c r="I420" s="7"/>
    </row>
    <row r="421" spans="1:9">
      <c r="A421" s="4">
        <v>42058</v>
      </c>
      <c r="B421" s="7">
        <v>5.0866666666666692E-2</v>
      </c>
      <c r="C421" s="7"/>
      <c r="D421" s="7"/>
      <c r="E421" s="7"/>
      <c r="F421" s="7">
        <v>0.11166666666666672</v>
      </c>
      <c r="G421" s="7"/>
      <c r="H421" s="7"/>
      <c r="I421" s="7"/>
    </row>
    <row r="422" spans="1:9">
      <c r="A422" s="4">
        <v>42059</v>
      </c>
      <c r="B422" s="7">
        <v>5.0566666666666683E-2</v>
      </c>
      <c r="C422" s="7"/>
      <c r="D422" s="7"/>
      <c r="E422" s="7"/>
      <c r="F422" s="7">
        <v>0.11133333333333338</v>
      </c>
      <c r="G422" s="7"/>
      <c r="H422" s="7"/>
      <c r="I422" s="7"/>
    </row>
    <row r="423" spans="1:9">
      <c r="A423" s="4">
        <v>42060</v>
      </c>
      <c r="B423" s="7">
        <v>5.0166666666666686E-2</v>
      </c>
      <c r="C423" s="7"/>
      <c r="D423" s="7"/>
      <c r="E423" s="7"/>
      <c r="F423" s="7">
        <v>0.11100000000000004</v>
      </c>
      <c r="G423" s="7"/>
      <c r="H423" s="7"/>
      <c r="I423" s="7"/>
    </row>
    <row r="424" spans="1:9">
      <c r="A424" s="4">
        <v>42061</v>
      </c>
      <c r="B424" s="7">
        <v>4.9666666666666685E-2</v>
      </c>
      <c r="C424" s="7"/>
      <c r="D424" s="7"/>
      <c r="E424" s="7"/>
      <c r="F424" s="7">
        <v>0.11100000000000003</v>
      </c>
      <c r="G424" s="7"/>
      <c r="H424" s="7"/>
      <c r="I424" s="7"/>
    </row>
    <row r="425" spans="1:9">
      <c r="A425" s="4">
        <v>42062</v>
      </c>
      <c r="B425" s="7">
        <v>4.9200000000000021E-2</v>
      </c>
      <c r="C425" s="7"/>
      <c r="D425" s="7"/>
      <c r="E425" s="7"/>
      <c r="F425" s="7">
        <v>0.10900000000000003</v>
      </c>
      <c r="G425" s="7"/>
      <c r="H425" s="7"/>
      <c r="I425" s="7"/>
    </row>
    <row r="426" spans="1:9">
      <c r="A426" s="4">
        <v>42063</v>
      </c>
      <c r="B426" s="7">
        <v>4.8766666666666687E-2</v>
      </c>
      <c r="C426" s="7"/>
      <c r="D426" s="7"/>
      <c r="E426" s="7"/>
      <c r="F426" s="7">
        <v>0.10733333333333336</v>
      </c>
      <c r="G426" s="7"/>
      <c r="H426" s="7"/>
      <c r="I426" s="7"/>
    </row>
    <row r="427" spans="1:9">
      <c r="A427" s="4">
        <v>42064</v>
      </c>
      <c r="B427" s="7">
        <v>4.826666666666668E-2</v>
      </c>
      <c r="C427" s="7"/>
      <c r="D427" s="7"/>
      <c r="E427" s="7"/>
      <c r="F427" s="7">
        <v>0.10733333333333336</v>
      </c>
      <c r="G427" s="7"/>
      <c r="H427" s="7"/>
      <c r="I427" s="7"/>
    </row>
    <row r="428" spans="1:9">
      <c r="A428" s="4">
        <v>42065</v>
      </c>
      <c r="B428" s="7">
        <v>4.7766666666666673E-2</v>
      </c>
      <c r="C428" s="7"/>
      <c r="D428" s="7"/>
      <c r="E428" s="7"/>
      <c r="F428" s="7">
        <v>0.10933333333333337</v>
      </c>
      <c r="G428" s="7"/>
      <c r="H428" s="7"/>
      <c r="I428" s="7"/>
    </row>
    <row r="429" spans="1:9">
      <c r="A429" s="4">
        <v>42066</v>
      </c>
      <c r="B429" s="7">
        <v>4.7233333333333342E-2</v>
      </c>
      <c r="C429" s="7"/>
      <c r="D429" s="7"/>
      <c r="E429" s="7"/>
      <c r="F429" s="7">
        <v>0.11133333333333337</v>
      </c>
      <c r="G429" s="7"/>
      <c r="H429" s="7"/>
      <c r="I429" s="7"/>
    </row>
    <row r="430" spans="1:9">
      <c r="A430" s="4">
        <v>42067</v>
      </c>
      <c r="B430" s="7">
        <v>4.6666666666666676E-2</v>
      </c>
      <c r="C430" s="7"/>
      <c r="D430" s="7"/>
      <c r="E430" s="7"/>
      <c r="F430" s="7">
        <v>0.11100000000000003</v>
      </c>
      <c r="G430" s="7"/>
      <c r="H430" s="7"/>
      <c r="I430" s="7"/>
    </row>
    <row r="431" spans="1:9">
      <c r="A431" s="4">
        <v>42068</v>
      </c>
      <c r="B431" s="7">
        <v>4.6033333333333343E-2</v>
      </c>
      <c r="C431" s="7"/>
      <c r="D431" s="7"/>
      <c r="E431" s="7"/>
      <c r="F431" s="7">
        <v>0.11066666666666669</v>
      </c>
      <c r="G431" s="7"/>
      <c r="H431" s="7"/>
      <c r="I431" s="7"/>
    </row>
    <row r="432" spans="1:9">
      <c r="A432" s="4">
        <v>42069</v>
      </c>
      <c r="B432" s="7">
        <v>4.540000000000001E-2</v>
      </c>
      <c r="C432" s="7"/>
      <c r="D432" s="7"/>
      <c r="E432" s="7"/>
      <c r="F432" s="7">
        <v>0.11100000000000002</v>
      </c>
      <c r="G432" s="7"/>
      <c r="H432" s="7"/>
      <c r="I432" s="7"/>
    </row>
    <row r="433" spans="1:9">
      <c r="A433" s="4">
        <v>42070</v>
      </c>
      <c r="B433" s="7">
        <v>4.4900000000000009E-2</v>
      </c>
      <c r="C433" s="7"/>
      <c r="D433" s="7"/>
      <c r="E433" s="7"/>
      <c r="F433" s="7">
        <v>0.11100000000000002</v>
      </c>
      <c r="G433" s="7"/>
      <c r="H433" s="7"/>
      <c r="I433" s="7"/>
    </row>
    <row r="434" spans="1:9">
      <c r="A434" s="4">
        <v>42071</v>
      </c>
      <c r="B434" s="7">
        <v>4.4333333333333343E-2</v>
      </c>
      <c r="C434" s="7"/>
      <c r="D434" s="7"/>
      <c r="E434" s="7"/>
      <c r="F434" s="7">
        <v>0.11133333333333335</v>
      </c>
      <c r="G434" s="7"/>
      <c r="H434" s="7"/>
      <c r="I434" s="7"/>
    </row>
    <row r="435" spans="1:9">
      <c r="A435" s="4">
        <v>42072</v>
      </c>
      <c r="B435" s="7">
        <v>4.3733333333333339E-2</v>
      </c>
      <c r="C435" s="7"/>
      <c r="D435" s="7"/>
      <c r="E435" s="7"/>
      <c r="F435" s="7">
        <v>0.11166666666666671</v>
      </c>
      <c r="G435" s="7"/>
      <c r="H435" s="7"/>
      <c r="I435" s="7"/>
    </row>
    <row r="436" spans="1:9">
      <c r="A436" s="4">
        <v>42073</v>
      </c>
      <c r="B436" s="7">
        <v>4.3033333333333347E-2</v>
      </c>
      <c r="C436" s="7"/>
      <c r="D436" s="7"/>
      <c r="E436" s="7"/>
      <c r="F436" s="7">
        <v>0.11200000000000004</v>
      </c>
      <c r="G436" s="7"/>
      <c r="H436" s="7"/>
      <c r="I436" s="7"/>
    </row>
    <row r="437" spans="1:9">
      <c r="A437" s="4">
        <v>42074</v>
      </c>
      <c r="B437" s="7">
        <v>4.2300000000000011E-2</v>
      </c>
      <c r="C437" s="7"/>
      <c r="D437" s="7"/>
      <c r="E437" s="7"/>
      <c r="F437" s="7">
        <v>0.11166666666666672</v>
      </c>
      <c r="G437" s="7"/>
      <c r="H437" s="7"/>
      <c r="I437" s="7"/>
    </row>
    <row r="438" spans="1:9">
      <c r="A438" s="4">
        <v>42075</v>
      </c>
      <c r="B438" s="7">
        <v>4.1533333333333339E-2</v>
      </c>
      <c r="C438" s="7"/>
      <c r="D438" s="7"/>
      <c r="E438" s="7"/>
      <c r="F438" s="7">
        <v>0.11133333333333337</v>
      </c>
      <c r="G438" s="7"/>
      <c r="H438" s="7"/>
      <c r="I438" s="7"/>
    </row>
    <row r="439" spans="1:9">
      <c r="A439" s="4">
        <v>42076</v>
      </c>
      <c r="B439" s="7">
        <v>4.073333333333333E-2</v>
      </c>
      <c r="C439" s="7"/>
      <c r="D439" s="7"/>
      <c r="E439" s="7"/>
      <c r="F439" s="7">
        <v>0.11100000000000003</v>
      </c>
      <c r="G439" s="7"/>
      <c r="H439" s="7"/>
      <c r="I439" s="7"/>
    </row>
    <row r="440" spans="1:9">
      <c r="A440" s="4">
        <v>42077</v>
      </c>
      <c r="B440" s="7">
        <v>3.9966666666666664E-2</v>
      </c>
      <c r="C440" s="7"/>
      <c r="D440" s="7"/>
      <c r="E440" s="7"/>
      <c r="F440" s="7">
        <v>0.11066666666666669</v>
      </c>
      <c r="G440" s="7"/>
      <c r="H440" s="7"/>
      <c r="I440" s="7"/>
    </row>
    <row r="441" spans="1:9">
      <c r="A441" s="4">
        <v>42078</v>
      </c>
      <c r="B441" s="7">
        <v>3.9199999999999999E-2</v>
      </c>
      <c r="C441" s="7"/>
      <c r="D441" s="7"/>
      <c r="E441" s="7"/>
      <c r="F441" s="7">
        <v>0.11033333333333335</v>
      </c>
      <c r="G441" s="7"/>
      <c r="H441" s="7"/>
      <c r="I441" s="7"/>
    </row>
    <row r="442" spans="1:9">
      <c r="A442" s="4">
        <v>42079</v>
      </c>
      <c r="B442" s="7">
        <v>3.8433333333333326E-2</v>
      </c>
      <c r="C442" s="7"/>
      <c r="D442" s="7"/>
      <c r="E442" s="7"/>
      <c r="F442" s="7">
        <v>0.11033333333333337</v>
      </c>
      <c r="G442" s="7"/>
      <c r="H442" s="7"/>
      <c r="I442" s="7"/>
    </row>
    <row r="443" spans="1:9">
      <c r="A443" s="4">
        <v>42080</v>
      </c>
      <c r="B443" s="7">
        <v>3.7666666666666661E-2</v>
      </c>
      <c r="C443" s="7"/>
      <c r="D443" s="7"/>
      <c r="E443" s="7"/>
      <c r="F443" s="7">
        <v>0.11033333333333337</v>
      </c>
      <c r="G443" s="7"/>
      <c r="H443" s="7"/>
      <c r="I443" s="7"/>
    </row>
    <row r="444" spans="1:9">
      <c r="A444" s="4">
        <v>42081</v>
      </c>
      <c r="B444" s="7">
        <v>3.6900000000000002E-2</v>
      </c>
      <c r="C444" s="7"/>
      <c r="D444" s="7"/>
      <c r="E444" s="7"/>
      <c r="F444" s="7">
        <v>0.11000000000000003</v>
      </c>
      <c r="G444" s="7"/>
      <c r="H444" s="7"/>
      <c r="I444" s="7"/>
    </row>
    <row r="445" spans="1:9">
      <c r="A445" s="4">
        <v>42082</v>
      </c>
      <c r="B445" s="7">
        <v>3.6133333333333337E-2</v>
      </c>
      <c r="C445" s="7"/>
      <c r="D445" s="7"/>
      <c r="E445" s="7"/>
      <c r="F445" s="7">
        <v>0.11000000000000003</v>
      </c>
      <c r="G445" s="7"/>
      <c r="H445" s="7"/>
      <c r="I445" s="7"/>
    </row>
    <row r="446" spans="1:9">
      <c r="A446" s="4">
        <v>42083</v>
      </c>
      <c r="B446" s="7">
        <v>3.5233333333333339E-2</v>
      </c>
      <c r="C446" s="7"/>
      <c r="D446" s="7"/>
      <c r="E446" s="7"/>
      <c r="F446" s="7">
        <v>0.11000000000000003</v>
      </c>
      <c r="G446" s="7"/>
      <c r="H446" s="7"/>
      <c r="I446" s="7"/>
    </row>
    <row r="447" spans="1:9">
      <c r="A447" s="4">
        <v>42084</v>
      </c>
      <c r="B447" s="7">
        <v>3.4333333333333341E-2</v>
      </c>
      <c r="C447" s="7"/>
      <c r="D447" s="7"/>
      <c r="E447" s="7"/>
      <c r="F447" s="7">
        <v>0.11000000000000003</v>
      </c>
      <c r="G447" s="7"/>
      <c r="H447" s="7"/>
      <c r="I447" s="7"/>
    </row>
    <row r="448" spans="1:9">
      <c r="A448" s="4">
        <v>42085</v>
      </c>
      <c r="B448" s="7">
        <v>3.3433333333333343E-2</v>
      </c>
      <c r="C448" s="7"/>
      <c r="D448" s="7"/>
      <c r="E448" s="7"/>
      <c r="F448" s="7">
        <v>0.11000000000000003</v>
      </c>
      <c r="G448" s="7"/>
      <c r="H448" s="7"/>
      <c r="I448" s="7"/>
    </row>
    <row r="449" spans="1:9">
      <c r="A449" s="4">
        <v>42086</v>
      </c>
      <c r="B449" s="7">
        <v>3.2566666666666674E-2</v>
      </c>
      <c r="C449" s="7"/>
      <c r="D449" s="7"/>
      <c r="E449" s="7"/>
      <c r="F449" s="7">
        <v>0.11000000000000004</v>
      </c>
      <c r="G449" s="7"/>
      <c r="H449" s="7"/>
      <c r="I449" s="7"/>
    </row>
    <row r="450" spans="1:9">
      <c r="A450" s="4">
        <v>42087</v>
      </c>
      <c r="B450" s="7">
        <v>3.1666666666666676E-2</v>
      </c>
      <c r="C450" s="7"/>
      <c r="D450" s="7"/>
      <c r="E450" s="7"/>
      <c r="F450" s="7">
        <v>0.1096666666666667</v>
      </c>
      <c r="G450" s="7"/>
      <c r="H450" s="7"/>
      <c r="I450" s="7"/>
    </row>
    <row r="451" spans="1:9">
      <c r="A451" s="4">
        <v>42088</v>
      </c>
      <c r="B451" s="7">
        <v>3.0866666666666674E-2</v>
      </c>
      <c r="C451" s="7"/>
      <c r="D451" s="7"/>
      <c r="E451" s="7"/>
      <c r="F451" s="7">
        <v>0.11000000000000004</v>
      </c>
      <c r="G451" s="7"/>
      <c r="H451" s="7"/>
      <c r="I451" s="7"/>
    </row>
    <row r="452" spans="1:9">
      <c r="A452" s="4">
        <v>42089</v>
      </c>
      <c r="B452" s="7">
        <v>3.0100000000000009E-2</v>
      </c>
      <c r="C452" s="7"/>
      <c r="D452" s="7"/>
      <c r="E452" s="7"/>
      <c r="F452" s="7">
        <v>0.11000000000000004</v>
      </c>
      <c r="G452" s="7"/>
      <c r="H452" s="7"/>
      <c r="I452" s="7"/>
    </row>
    <row r="453" spans="1:9">
      <c r="A453" s="4">
        <v>42090</v>
      </c>
      <c r="B453" s="7">
        <v>2.9400000000000013E-2</v>
      </c>
      <c r="C453" s="7"/>
      <c r="D453" s="7"/>
      <c r="E453" s="7"/>
      <c r="F453" s="7">
        <v>0.11033333333333337</v>
      </c>
      <c r="G453" s="7"/>
      <c r="H453" s="7"/>
      <c r="I453" s="7"/>
    </row>
    <row r="454" spans="1:9">
      <c r="A454" s="4">
        <v>42091</v>
      </c>
      <c r="B454" s="7">
        <v>2.8766666666666676E-2</v>
      </c>
      <c r="C454" s="7"/>
      <c r="D454" s="7"/>
      <c r="E454" s="7"/>
      <c r="F454" s="7">
        <v>0.1106666666666667</v>
      </c>
      <c r="G454" s="7"/>
      <c r="H454" s="7"/>
      <c r="I454" s="7"/>
    </row>
    <row r="455" spans="1:9">
      <c r="A455" s="4">
        <v>42092</v>
      </c>
      <c r="B455" s="7">
        <v>2.816666666666668E-2</v>
      </c>
      <c r="C455" s="7"/>
      <c r="D455" s="7"/>
      <c r="E455" s="7"/>
      <c r="F455" s="7">
        <v>0.11266666666666671</v>
      </c>
      <c r="G455" s="7"/>
      <c r="H455" s="7"/>
      <c r="I455" s="7"/>
    </row>
    <row r="456" spans="1:9">
      <c r="A456" s="4">
        <v>42093</v>
      </c>
      <c r="B456" s="7">
        <v>2.7466666666666681E-2</v>
      </c>
      <c r="C456" s="7"/>
      <c r="D456" s="7"/>
      <c r="E456" s="7"/>
      <c r="F456" s="7">
        <v>0.11466666666666671</v>
      </c>
      <c r="G456" s="7"/>
      <c r="H456" s="7"/>
      <c r="I456" s="7"/>
    </row>
    <row r="457" spans="1:9">
      <c r="A457" s="4">
        <v>42094</v>
      </c>
      <c r="B457" s="7">
        <v>2.6800000000000015E-2</v>
      </c>
      <c r="C457" s="7"/>
      <c r="D457" s="7"/>
      <c r="E457" s="7"/>
      <c r="F457" s="7">
        <v>0.11466666666666671</v>
      </c>
      <c r="G457" s="7"/>
      <c r="H457" s="7"/>
      <c r="I457" s="7"/>
    </row>
    <row r="458" spans="1:9">
      <c r="A458" s="4">
        <v>42095</v>
      </c>
      <c r="B458" s="7">
        <v>2.6100000000000016E-2</v>
      </c>
      <c r="C458" s="7"/>
      <c r="D458" s="7"/>
      <c r="E458" s="7"/>
      <c r="F458" s="7">
        <v>0.11466666666666671</v>
      </c>
      <c r="G458" s="7"/>
      <c r="H458" s="7"/>
      <c r="I458" s="7"/>
    </row>
    <row r="459" spans="1:9">
      <c r="A459" s="4">
        <v>42096</v>
      </c>
      <c r="B459" s="7">
        <v>2.5433333333333349E-2</v>
      </c>
      <c r="C459" s="7"/>
      <c r="D459" s="7"/>
      <c r="E459" s="7"/>
      <c r="F459" s="7">
        <v>0.11466666666666671</v>
      </c>
      <c r="G459" s="7"/>
      <c r="H459" s="7"/>
      <c r="I459" s="7"/>
    </row>
    <row r="460" spans="1:9">
      <c r="A460" s="4">
        <v>42097</v>
      </c>
      <c r="B460" s="7">
        <v>2.476666666666668E-2</v>
      </c>
      <c r="C460" s="7"/>
      <c r="D460" s="7"/>
      <c r="E460" s="7"/>
      <c r="F460" s="7">
        <v>0.11500000000000005</v>
      </c>
      <c r="G460" s="7"/>
      <c r="H460" s="7"/>
      <c r="I460" s="7"/>
    </row>
    <row r="461" spans="1:9">
      <c r="A461" s="4">
        <v>42098</v>
      </c>
      <c r="B461" s="7">
        <v>2.416666666666668E-2</v>
      </c>
      <c r="C461" s="7"/>
      <c r="D461" s="7"/>
      <c r="E461" s="7"/>
      <c r="F461" s="7">
        <v>0.11533333333333337</v>
      </c>
      <c r="G461" s="7"/>
      <c r="H461" s="7"/>
      <c r="I461" s="7"/>
    </row>
    <row r="462" spans="1:9">
      <c r="A462" s="4">
        <v>42099</v>
      </c>
      <c r="B462" s="7">
        <v>2.356666666666668E-2</v>
      </c>
      <c r="C462" s="7"/>
      <c r="D462" s="7"/>
      <c r="E462" s="7"/>
      <c r="F462" s="7">
        <v>0.11533333333333337</v>
      </c>
      <c r="G462" s="7"/>
      <c r="H462" s="7"/>
      <c r="I462" s="7"/>
    </row>
    <row r="463" spans="1:9">
      <c r="A463" s="4">
        <v>42100</v>
      </c>
      <c r="B463" s="7">
        <v>2.296666666666668E-2</v>
      </c>
      <c r="C463" s="7"/>
      <c r="D463" s="7"/>
      <c r="E463" s="7"/>
      <c r="F463" s="7">
        <v>0.11566666666666671</v>
      </c>
      <c r="G463" s="7"/>
      <c r="H463" s="7"/>
      <c r="I463" s="7"/>
    </row>
    <row r="464" spans="1:9">
      <c r="A464" s="4">
        <v>42101</v>
      </c>
      <c r="B464" s="7">
        <v>2.2300000000000007E-2</v>
      </c>
      <c r="C464" s="7"/>
      <c r="D464" s="7"/>
      <c r="E464" s="7"/>
      <c r="F464" s="7">
        <v>0.11566666666666671</v>
      </c>
      <c r="G464" s="7"/>
      <c r="H464" s="7"/>
      <c r="I464" s="7"/>
    </row>
    <row r="465" spans="1:9">
      <c r="A465" s="4">
        <v>42102</v>
      </c>
      <c r="B465" s="7">
        <v>2.1600000000000008E-2</v>
      </c>
      <c r="C465" s="7"/>
      <c r="D465" s="7"/>
      <c r="E465" s="7"/>
      <c r="F465" s="7">
        <v>0.11566666666666672</v>
      </c>
      <c r="G465" s="7"/>
      <c r="H465" s="7"/>
      <c r="I465" s="7"/>
    </row>
    <row r="466" spans="1:9">
      <c r="A466" s="4">
        <v>42103</v>
      </c>
      <c r="B466" s="7">
        <v>2.0933333333333345E-2</v>
      </c>
      <c r="C466" s="7"/>
      <c r="D466" s="7"/>
      <c r="E466" s="7"/>
      <c r="F466" s="7">
        <v>0.11566666666666672</v>
      </c>
      <c r="G466" s="7"/>
      <c r="H466" s="7"/>
      <c r="I466" s="7"/>
    </row>
    <row r="467" spans="1:9">
      <c r="A467" s="4">
        <v>42104</v>
      </c>
      <c r="B467" s="7">
        <v>2.0366666666666675E-2</v>
      </c>
      <c r="C467" s="7"/>
      <c r="D467" s="7"/>
      <c r="E467" s="7"/>
      <c r="F467" s="7">
        <v>0.11600000000000005</v>
      </c>
      <c r="G467" s="7"/>
      <c r="H467" s="7"/>
      <c r="I467" s="7"/>
    </row>
    <row r="468" spans="1:9">
      <c r="A468" s="4">
        <v>42105</v>
      </c>
      <c r="B468" s="7">
        <v>1.9866666666666675E-2</v>
      </c>
      <c r="C468" s="7"/>
      <c r="D468" s="7"/>
      <c r="E468" s="7"/>
      <c r="F468" s="7">
        <v>0.11633333333333339</v>
      </c>
      <c r="G468" s="7"/>
      <c r="H468" s="7"/>
      <c r="I468" s="7"/>
    </row>
    <row r="469" spans="1:9">
      <c r="A469" s="4">
        <v>42106</v>
      </c>
      <c r="B469" s="7">
        <v>1.9433333333333341E-2</v>
      </c>
      <c r="C469" s="7"/>
      <c r="D469" s="7"/>
      <c r="E469" s="7"/>
      <c r="F469" s="7">
        <v>0.11666666666666671</v>
      </c>
      <c r="G469" s="7"/>
      <c r="H469" s="7"/>
      <c r="I469" s="7"/>
    </row>
    <row r="470" spans="1:9">
      <c r="A470" s="4">
        <v>42107</v>
      </c>
      <c r="B470" s="7">
        <v>1.8966666666666673E-2</v>
      </c>
      <c r="C470" s="7"/>
      <c r="D470" s="7"/>
      <c r="E470" s="7"/>
      <c r="F470" s="7">
        <v>0.11733333333333337</v>
      </c>
      <c r="G470" s="7"/>
      <c r="H470" s="7"/>
      <c r="I470" s="7"/>
    </row>
    <row r="471" spans="1:9">
      <c r="A471" s="4">
        <v>42108</v>
      </c>
      <c r="B471" s="7">
        <v>1.8400000000000007E-2</v>
      </c>
      <c r="C471" s="7"/>
      <c r="D471" s="7"/>
      <c r="E471" s="7"/>
      <c r="F471" s="7">
        <v>0.11800000000000005</v>
      </c>
      <c r="G471" s="7"/>
      <c r="H471" s="7"/>
      <c r="I471" s="7"/>
    </row>
    <row r="472" spans="1:9">
      <c r="A472" s="4">
        <v>42109</v>
      </c>
      <c r="B472" s="7">
        <v>1.7700000000000004E-2</v>
      </c>
      <c r="C472" s="7"/>
      <c r="D472" s="7"/>
      <c r="E472" s="7"/>
      <c r="F472" s="7">
        <v>0.11833333333333337</v>
      </c>
      <c r="G472" s="7"/>
      <c r="H472" s="7"/>
      <c r="I472" s="7"/>
    </row>
    <row r="473" spans="1:9">
      <c r="A473" s="4">
        <v>42110</v>
      </c>
      <c r="B473" s="7">
        <v>1.6933333333333338E-2</v>
      </c>
      <c r="C473" s="7"/>
      <c r="D473" s="7"/>
      <c r="E473" s="7"/>
      <c r="F473" s="7">
        <v>0.1186666666666667</v>
      </c>
      <c r="G473" s="7"/>
      <c r="H473" s="7"/>
      <c r="I473" s="7"/>
    </row>
    <row r="474" spans="1:9">
      <c r="A474" s="4">
        <v>42111</v>
      </c>
      <c r="B474" s="7">
        <v>1.613333333333334E-2</v>
      </c>
      <c r="C474" s="7"/>
      <c r="D474" s="7"/>
      <c r="E474" s="7"/>
      <c r="F474" s="7">
        <v>0.11933333333333336</v>
      </c>
      <c r="G474" s="7"/>
      <c r="H474" s="7"/>
      <c r="I474" s="7"/>
    </row>
    <row r="475" spans="1:9">
      <c r="A475" s="4">
        <v>42112</v>
      </c>
      <c r="B475" s="7">
        <v>1.5366666666666671E-2</v>
      </c>
      <c r="C475" s="7"/>
      <c r="D475" s="7"/>
      <c r="E475" s="7"/>
      <c r="F475" s="7">
        <v>0.11966666666666669</v>
      </c>
      <c r="G475" s="7"/>
      <c r="H475" s="7"/>
      <c r="I475" s="7"/>
    </row>
    <row r="476" spans="1:9">
      <c r="A476" s="4">
        <v>42113</v>
      </c>
      <c r="B476" s="7">
        <v>1.4700000000000003E-2</v>
      </c>
      <c r="C476" s="7"/>
      <c r="D476" s="7"/>
      <c r="E476" s="7"/>
      <c r="F476" s="7">
        <v>0.12000000000000002</v>
      </c>
      <c r="G476" s="7"/>
      <c r="H476" s="7"/>
      <c r="I476" s="7"/>
    </row>
    <row r="477" spans="1:9">
      <c r="A477" s="4">
        <v>42114</v>
      </c>
      <c r="B477" s="7">
        <v>1.4033333333333337E-2</v>
      </c>
      <c r="C477" s="7"/>
      <c r="D477" s="7"/>
      <c r="E477" s="7"/>
      <c r="F477" s="7">
        <v>0.12033333333333335</v>
      </c>
      <c r="G477" s="7"/>
      <c r="H477" s="7"/>
      <c r="I477" s="7"/>
    </row>
    <row r="478" spans="1:9">
      <c r="A478" s="4">
        <v>42115</v>
      </c>
      <c r="B478" s="7">
        <v>1.3300000000000003E-2</v>
      </c>
      <c r="C478" s="7"/>
      <c r="D478" s="7"/>
      <c r="E478" s="7"/>
      <c r="F478" s="7">
        <v>0.12066666666666667</v>
      </c>
      <c r="G478" s="7"/>
      <c r="H478" s="7"/>
      <c r="I478" s="7"/>
    </row>
    <row r="479" spans="1:9">
      <c r="A479" s="4">
        <v>42116</v>
      </c>
      <c r="B479" s="7">
        <v>1.2500000000000002E-2</v>
      </c>
      <c r="C479" s="7"/>
      <c r="D479" s="7"/>
      <c r="E479" s="7"/>
      <c r="F479" s="7">
        <v>0.12099999999999998</v>
      </c>
      <c r="G479" s="7"/>
      <c r="H479" s="7"/>
      <c r="I479" s="7"/>
    </row>
    <row r="480" spans="1:9">
      <c r="A480" s="4">
        <v>42117</v>
      </c>
      <c r="B480" s="7">
        <v>1.1733333333333335E-2</v>
      </c>
      <c r="C480" s="7"/>
      <c r="D480" s="7"/>
      <c r="E480" s="7"/>
      <c r="F480" s="7">
        <v>0.12166666666666665</v>
      </c>
      <c r="G480" s="7"/>
      <c r="H480" s="7"/>
      <c r="I480" s="7"/>
    </row>
    <row r="481" spans="1:9">
      <c r="A481" s="4">
        <v>42118</v>
      </c>
      <c r="B481" s="7">
        <v>1.1000000000000001E-2</v>
      </c>
      <c r="C481" s="7"/>
      <c r="D481" s="7"/>
      <c r="E481" s="7"/>
      <c r="F481" s="7">
        <v>0.12199999999999997</v>
      </c>
      <c r="G481" s="7"/>
      <c r="H481" s="7"/>
      <c r="I481" s="7"/>
    </row>
    <row r="482" spans="1:9">
      <c r="A482" s="4">
        <v>42119</v>
      </c>
      <c r="B482" s="7">
        <v>1.0266666666666669E-2</v>
      </c>
      <c r="C482" s="7"/>
      <c r="D482" s="7"/>
      <c r="E482" s="7"/>
      <c r="F482" s="7">
        <v>0.12266666666666665</v>
      </c>
      <c r="G482" s="7"/>
      <c r="H482" s="7"/>
      <c r="I482" s="7"/>
    </row>
    <row r="483" spans="1:9">
      <c r="A483" s="4">
        <v>42120</v>
      </c>
      <c r="B483" s="7">
        <v>9.5333333333333346E-3</v>
      </c>
      <c r="C483" s="7"/>
      <c r="D483" s="7"/>
      <c r="E483" s="7"/>
      <c r="F483" s="7">
        <v>0.12299999999999997</v>
      </c>
      <c r="G483" s="7"/>
      <c r="H483" s="7"/>
      <c r="I483" s="7"/>
    </row>
    <row r="484" spans="1:9">
      <c r="A484" s="4">
        <v>42121</v>
      </c>
      <c r="B484" s="7">
        <v>8.7666666666666691E-3</v>
      </c>
      <c r="C484" s="7"/>
      <c r="D484" s="7"/>
      <c r="E484" s="7"/>
      <c r="F484" s="7">
        <v>0.12333333333333329</v>
      </c>
      <c r="G484" s="7"/>
      <c r="H484" s="7"/>
      <c r="I484" s="7"/>
    </row>
    <row r="485" spans="1:9">
      <c r="A485" s="4">
        <v>42122</v>
      </c>
      <c r="B485" s="7">
        <v>7.9000000000000008E-3</v>
      </c>
      <c r="C485" s="7"/>
      <c r="D485" s="7"/>
      <c r="E485" s="7"/>
      <c r="F485" s="7">
        <v>0.12366666666666662</v>
      </c>
      <c r="G485" s="7"/>
      <c r="H485" s="7"/>
      <c r="I485" s="7"/>
    </row>
    <row r="486" spans="1:9">
      <c r="A486" s="4">
        <v>42123</v>
      </c>
      <c r="B486" s="7">
        <v>7.1333333333333361E-3</v>
      </c>
      <c r="C486" s="7"/>
      <c r="D486" s="7"/>
      <c r="E486" s="7"/>
      <c r="F486" s="7">
        <v>0.12399999999999994</v>
      </c>
      <c r="G486" s="7"/>
      <c r="H486" s="7"/>
      <c r="I486" s="7"/>
    </row>
    <row r="487" spans="1:9">
      <c r="A487" s="4">
        <v>42124</v>
      </c>
      <c r="B487" s="7">
        <v>6.3333333333333349E-3</v>
      </c>
      <c r="C487" s="7"/>
      <c r="D487" s="7"/>
      <c r="E487" s="7"/>
      <c r="F487" s="7">
        <v>0.12466666666666662</v>
      </c>
      <c r="G487" s="7"/>
      <c r="H487" s="7"/>
      <c r="I487" s="7"/>
    </row>
    <row r="488" spans="1:9">
      <c r="A488" s="4">
        <v>42125</v>
      </c>
      <c r="B488" s="7">
        <v>5.5666666666666677E-3</v>
      </c>
      <c r="C488" s="7"/>
      <c r="D488" s="7"/>
      <c r="E488" s="7"/>
      <c r="F488" s="7">
        <v>0.12499999999999994</v>
      </c>
      <c r="G488" s="7"/>
      <c r="H488" s="7"/>
      <c r="I488" s="7"/>
    </row>
    <row r="489" spans="1:9">
      <c r="A489" s="4">
        <v>42126</v>
      </c>
      <c r="B489" s="7">
        <v>4.8000000000000004E-3</v>
      </c>
      <c r="C489" s="7"/>
      <c r="D489" s="7"/>
      <c r="E489" s="7"/>
      <c r="F489" s="7">
        <v>0.12533333333333327</v>
      </c>
      <c r="G489" s="7"/>
      <c r="H489" s="7"/>
      <c r="I489" s="7"/>
    </row>
    <row r="490" spans="1:9">
      <c r="A490" s="4">
        <v>42127</v>
      </c>
      <c r="B490" s="7">
        <v>4.0333333333333323E-3</v>
      </c>
      <c r="C490" s="7"/>
      <c r="D490" s="7"/>
      <c r="E490" s="7"/>
      <c r="F490" s="7">
        <v>0.12566666666666659</v>
      </c>
      <c r="G490" s="7"/>
      <c r="H490" s="7"/>
      <c r="I490" s="7"/>
    </row>
    <row r="491" spans="1:9">
      <c r="A491" s="4">
        <v>42128</v>
      </c>
      <c r="B491" s="7">
        <v>3.1999999999999984E-3</v>
      </c>
      <c r="C491" s="7"/>
      <c r="D491" s="7"/>
      <c r="E491" s="7"/>
      <c r="F491" s="7">
        <v>0.12599999999999995</v>
      </c>
      <c r="G491" s="7"/>
      <c r="H491" s="7"/>
      <c r="I491" s="7"/>
    </row>
    <row r="492" spans="1:9">
      <c r="A492" s="4">
        <v>42129</v>
      </c>
      <c r="B492" s="7">
        <v>2.3333333333333318E-3</v>
      </c>
      <c r="C492" s="7"/>
      <c r="D492" s="7"/>
      <c r="E492" s="7"/>
      <c r="F492" s="7">
        <v>0.12633333333333327</v>
      </c>
      <c r="G492" s="7"/>
      <c r="H492" s="7"/>
      <c r="I492" s="7"/>
    </row>
    <row r="493" spans="1:9">
      <c r="A493" s="4">
        <v>42130</v>
      </c>
      <c r="B493" s="7">
        <v>1.4666666666666649E-3</v>
      </c>
      <c r="C493" s="7"/>
      <c r="D493" s="7"/>
      <c r="E493" s="7"/>
      <c r="F493" s="7">
        <v>0.12633333333333327</v>
      </c>
      <c r="G493" s="7"/>
      <c r="H493" s="7"/>
      <c r="I493" s="7"/>
    </row>
    <row r="494" spans="1:9">
      <c r="A494" s="4">
        <v>42131</v>
      </c>
      <c r="B494" s="7">
        <v>6.3333333333333275E-4</v>
      </c>
      <c r="C494" s="7"/>
      <c r="D494" s="7"/>
      <c r="E494" s="7"/>
      <c r="F494" s="7">
        <v>0.12666666666666659</v>
      </c>
      <c r="G494" s="7"/>
      <c r="H494" s="7"/>
      <c r="I494" s="7"/>
    </row>
    <row r="495" spans="1:9">
      <c r="A495" s="4">
        <v>42132</v>
      </c>
      <c r="B495" s="7">
        <v>-1.3333333333333263E-4</v>
      </c>
      <c r="C495" s="7"/>
      <c r="D495" s="7"/>
      <c r="E495" s="7"/>
      <c r="F495" s="7">
        <v>0.12699999999999992</v>
      </c>
      <c r="G495" s="7"/>
      <c r="H495" s="7"/>
      <c r="I495" s="7"/>
    </row>
    <row r="496" spans="1:9">
      <c r="A496" s="4">
        <v>42133</v>
      </c>
      <c r="B496" s="7">
        <v>-8.3333333333333317E-4</v>
      </c>
      <c r="C496" s="7"/>
      <c r="D496" s="7"/>
      <c r="E496" s="7"/>
      <c r="F496" s="7">
        <v>0.12733333333333327</v>
      </c>
      <c r="G496" s="7"/>
      <c r="H496" s="7"/>
      <c r="I496" s="7"/>
    </row>
    <row r="497" spans="1:9">
      <c r="A497" s="4">
        <v>42134</v>
      </c>
      <c r="B497" s="7">
        <v>-1.5333333333333336E-3</v>
      </c>
      <c r="C497" s="7"/>
      <c r="D497" s="7"/>
      <c r="E497" s="7"/>
      <c r="F497" s="7">
        <v>0.1276666666666666</v>
      </c>
      <c r="G497" s="7"/>
      <c r="H497" s="7"/>
      <c r="I497" s="7"/>
    </row>
    <row r="498" spans="1:9">
      <c r="A498" s="4">
        <v>42135</v>
      </c>
      <c r="B498" s="7">
        <v>-2.2333333333333333E-3</v>
      </c>
      <c r="C498" s="7"/>
      <c r="D498" s="7"/>
      <c r="E498" s="7"/>
      <c r="F498" s="7">
        <v>0.12799999999999995</v>
      </c>
      <c r="G498" s="7"/>
      <c r="H498" s="7"/>
      <c r="I498" s="7"/>
    </row>
    <row r="499" spans="1:9">
      <c r="A499" s="4">
        <v>42136</v>
      </c>
      <c r="B499" s="7">
        <v>-2.9333333333333334E-3</v>
      </c>
      <c r="C499" s="7"/>
      <c r="D499" s="7"/>
      <c r="E499" s="7"/>
      <c r="F499" s="7">
        <v>0.12833333333333327</v>
      </c>
      <c r="G499" s="7"/>
      <c r="H499" s="7"/>
      <c r="I499" s="7"/>
    </row>
    <row r="500" spans="1:9">
      <c r="A500" s="4">
        <v>42137</v>
      </c>
      <c r="B500" s="7">
        <v>-3.599999999999999E-3</v>
      </c>
      <c r="C500" s="7"/>
      <c r="D500" s="7"/>
      <c r="E500" s="7"/>
      <c r="F500" s="7">
        <v>0.12833333333333327</v>
      </c>
      <c r="G500" s="7"/>
      <c r="H500" s="7"/>
      <c r="I500" s="7"/>
    </row>
    <row r="501" spans="1:9">
      <c r="A501" s="4">
        <v>42138</v>
      </c>
      <c r="B501" s="7">
        <v>-4.1666666666666657E-3</v>
      </c>
      <c r="C501" s="7"/>
      <c r="D501" s="7"/>
      <c r="E501" s="7"/>
      <c r="F501" s="7">
        <v>0.12833333333333327</v>
      </c>
      <c r="G501" s="7"/>
      <c r="H501" s="7"/>
      <c r="I501" s="7"/>
    </row>
    <row r="502" spans="1:9">
      <c r="A502" s="4">
        <v>42139</v>
      </c>
      <c r="B502" s="7">
        <v>-4.6333333333333331E-3</v>
      </c>
      <c r="C502" s="7"/>
      <c r="D502" s="7"/>
      <c r="E502" s="7"/>
      <c r="F502" s="7">
        <v>0.12833333333333327</v>
      </c>
      <c r="G502" s="7"/>
      <c r="H502" s="7"/>
      <c r="I502" s="7"/>
    </row>
    <row r="503" spans="1:9">
      <c r="A503" s="4">
        <v>42140</v>
      </c>
      <c r="B503" s="7">
        <v>-5.0333333333333332E-3</v>
      </c>
      <c r="C503" s="7"/>
      <c r="D503" s="7"/>
      <c r="E503" s="7"/>
      <c r="F503" s="7">
        <v>0.12833333333333327</v>
      </c>
      <c r="G503" s="7"/>
      <c r="H503" s="7"/>
      <c r="I503" s="7"/>
    </row>
    <row r="504" spans="1:9">
      <c r="A504" s="4">
        <v>42141</v>
      </c>
      <c r="B504" s="7">
        <v>-5.3999999999999994E-3</v>
      </c>
      <c r="C504" s="7"/>
      <c r="D504" s="7"/>
      <c r="E504" s="7"/>
      <c r="F504" s="7">
        <v>0.12833333333333327</v>
      </c>
      <c r="G504" s="7"/>
      <c r="H504" s="7"/>
      <c r="I504" s="7"/>
    </row>
    <row r="505" spans="1:9">
      <c r="A505" s="4">
        <v>42142</v>
      </c>
      <c r="B505" s="7">
        <v>-5.7999999999999996E-3</v>
      </c>
      <c r="C505" s="7"/>
      <c r="D505" s="7"/>
      <c r="E505" s="7"/>
      <c r="F505" s="7">
        <v>0.12833333333333327</v>
      </c>
      <c r="G505" s="7"/>
      <c r="H505" s="7"/>
      <c r="I505" s="7"/>
    </row>
    <row r="506" spans="1:9">
      <c r="A506" s="4">
        <v>42143</v>
      </c>
      <c r="B506" s="7">
        <v>-6.2333333333333329E-3</v>
      </c>
      <c r="C506" s="7"/>
      <c r="D506" s="7"/>
      <c r="E506" s="7"/>
      <c r="F506" s="7">
        <v>0.12799999999999995</v>
      </c>
      <c r="G506" s="7"/>
      <c r="H506" s="7"/>
      <c r="I506" s="7"/>
    </row>
    <row r="507" spans="1:9">
      <c r="A507" s="4">
        <v>42144</v>
      </c>
      <c r="B507" s="7">
        <v>-6.666666666666668E-3</v>
      </c>
      <c r="C507" s="7"/>
      <c r="D507" s="7"/>
      <c r="E507" s="7"/>
      <c r="F507" s="7">
        <v>0.12766666666666662</v>
      </c>
      <c r="G507" s="7"/>
      <c r="H507" s="7"/>
      <c r="I507" s="7"/>
    </row>
    <row r="508" spans="1:9">
      <c r="A508" s="4">
        <v>42145</v>
      </c>
      <c r="B508" s="7">
        <v>-7.0333333333333341E-3</v>
      </c>
      <c r="C508" s="7"/>
      <c r="D508" s="7"/>
      <c r="E508" s="7"/>
      <c r="F508" s="7">
        <v>0.12733333333333327</v>
      </c>
      <c r="G508" s="7"/>
      <c r="H508" s="7"/>
      <c r="I508" s="7"/>
    </row>
    <row r="509" spans="1:9">
      <c r="A509" s="4">
        <v>42146</v>
      </c>
      <c r="B509" s="7">
        <v>-7.3666666666666681E-3</v>
      </c>
      <c r="C509" s="7"/>
      <c r="D509" s="7"/>
      <c r="E509" s="7"/>
      <c r="F509" s="7">
        <v>0.12733333333333327</v>
      </c>
      <c r="G509" s="7"/>
      <c r="H509" s="7"/>
      <c r="I509" s="7"/>
    </row>
    <row r="510" spans="1:9">
      <c r="A510" s="4">
        <v>42147</v>
      </c>
      <c r="B510" s="7">
        <v>-7.700000000000002E-3</v>
      </c>
      <c r="C510" s="7"/>
      <c r="D510" s="7"/>
      <c r="E510" s="7"/>
      <c r="F510" s="7">
        <v>0.12733333333333327</v>
      </c>
      <c r="G510" s="7"/>
      <c r="H510" s="7"/>
      <c r="I510" s="7"/>
    </row>
    <row r="511" spans="1:9">
      <c r="A511" s="4">
        <v>42148</v>
      </c>
      <c r="B511" s="7">
        <v>-8.0666666666666699E-3</v>
      </c>
      <c r="C511" s="7"/>
      <c r="D511" s="7"/>
      <c r="E511" s="7"/>
      <c r="F511" s="7">
        <v>0.12733333333333327</v>
      </c>
      <c r="G511" s="7"/>
      <c r="H511" s="7"/>
      <c r="I511" s="7"/>
    </row>
    <row r="512" spans="1:9">
      <c r="A512" s="4">
        <v>42149</v>
      </c>
      <c r="B512" s="7">
        <v>-8.4333333333333361E-3</v>
      </c>
      <c r="C512" s="7"/>
      <c r="D512" s="7"/>
      <c r="E512" s="7"/>
      <c r="F512" s="7">
        <v>0.12733333333333327</v>
      </c>
      <c r="G512" s="7"/>
      <c r="H512" s="7"/>
      <c r="I512" s="7"/>
    </row>
    <row r="513" spans="1:9">
      <c r="A513" s="4">
        <v>42150</v>
      </c>
      <c r="B513" s="7">
        <v>-8.8333333333333354E-3</v>
      </c>
      <c r="C513" s="7"/>
      <c r="D513" s="7"/>
      <c r="E513" s="7"/>
      <c r="F513" s="7">
        <v>0.12699999999999995</v>
      </c>
      <c r="G513" s="7"/>
      <c r="H513" s="7"/>
      <c r="I513" s="7"/>
    </row>
    <row r="514" spans="1:9">
      <c r="A514" s="4">
        <v>42151</v>
      </c>
      <c r="B514" s="7">
        <v>-9.2000000000000033E-3</v>
      </c>
      <c r="C514" s="7"/>
      <c r="D514" s="7"/>
      <c r="E514" s="7"/>
      <c r="F514" s="7">
        <v>0.12666666666666662</v>
      </c>
      <c r="G514" s="7"/>
      <c r="H514" s="7"/>
      <c r="I514" s="7"/>
    </row>
    <row r="515" spans="1:9">
      <c r="A515" s="4">
        <v>42152</v>
      </c>
      <c r="B515" s="7">
        <v>-9.4666666666666701E-3</v>
      </c>
      <c r="C515" s="7"/>
      <c r="D515" s="7"/>
      <c r="E515" s="7"/>
      <c r="F515" s="7">
        <v>0.1263333333333333</v>
      </c>
      <c r="G515" s="7"/>
      <c r="H515" s="7"/>
      <c r="I515" s="7"/>
    </row>
    <row r="516" spans="1:9">
      <c r="A516" s="4">
        <v>42153</v>
      </c>
      <c r="B516" s="7">
        <v>-9.7000000000000038E-3</v>
      </c>
      <c r="C516" s="7"/>
      <c r="D516" s="7"/>
      <c r="E516" s="7"/>
      <c r="F516" s="7">
        <v>0.12466666666666665</v>
      </c>
      <c r="G516" s="7"/>
      <c r="H516" s="7"/>
      <c r="I516" s="7"/>
    </row>
    <row r="517" spans="1:9">
      <c r="A517" s="4">
        <v>42154</v>
      </c>
      <c r="B517" s="7">
        <v>-9.9333333333333374E-3</v>
      </c>
      <c r="C517" s="7"/>
      <c r="D517" s="7"/>
      <c r="E517" s="7"/>
      <c r="F517" s="7">
        <v>0.12466666666666665</v>
      </c>
      <c r="G517" s="7"/>
      <c r="H517" s="7"/>
      <c r="I517" s="7"/>
    </row>
    <row r="518" spans="1:9">
      <c r="A518" s="4">
        <v>42155</v>
      </c>
      <c r="B518" s="7">
        <v>-1.0166666666666669E-2</v>
      </c>
      <c r="C518" s="7"/>
      <c r="D518" s="7"/>
      <c r="E518" s="7"/>
      <c r="F518" s="7">
        <v>0.12299999999999998</v>
      </c>
      <c r="G518" s="7"/>
      <c r="H518" s="7"/>
      <c r="I518" s="7"/>
    </row>
    <row r="519" spans="1:9">
      <c r="A519" s="4">
        <v>42156</v>
      </c>
      <c r="B519" s="7">
        <v>-1.0433333333333338E-2</v>
      </c>
      <c r="C519" s="7"/>
      <c r="D519" s="7"/>
      <c r="E519" s="7"/>
      <c r="F519" s="7">
        <v>0.12266666666666666</v>
      </c>
      <c r="G519" s="7"/>
      <c r="H519" s="7"/>
      <c r="I519" s="7"/>
    </row>
    <row r="520" spans="1:9">
      <c r="A520" s="4">
        <v>42157</v>
      </c>
      <c r="B520" s="7">
        <v>-1.0700000000000005E-2</v>
      </c>
      <c r="C520" s="7"/>
      <c r="D520" s="7"/>
      <c r="E520" s="7"/>
      <c r="F520" s="7">
        <v>0.12233333333333334</v>
      </c>
      <c r="G520" s="7"/>
      <c r="H520" s="7"/>
      <c r="I520" s="7"/>
    </row>
    <row r="521" spans="1:9">
      <c r="A521" s="4">
        <v>42158</v>
      </c>
      <c r="B521" s="7">
        <v>-1.0933333333333338E-2</v>
      </c>
      <c r="C521" s="7"/>
      <c r="D521" s="7"/>
      <c r="E521" s="7"/>
      <c r="F521" s="7">
        <v>0.12233333333333334</v>
      </c>
      <c r="G521" s="7"/>
      <c r="H521" s="7"/>
      <c r="I521" s="7"/>
    </row>
    <row r="522" spans="1:9">
      <c r="A522" s="4">
        <v>42159</v>
      </c>
      <c r="B522" s="7">
        <v>-1.1100000000000004E-2</v>
      </c>
      <c r="C522" s="7"/>
      <c r="D522" s="7"/>
      <c r="E522" s="7"/>
      <c r="F522" s="7">
        <v>0.12233333333333334</v>
      </c>
      <c r="G522" s="7"/>
      <c r="H522" s="7"/>
      <c r="I522" s="7"/>
    </row>
    <row r="523" spans="1:9">
      <c r="A523" s="4">
        <v>42160</v>
      </c>
      <c r="B523" s="7">
        <v>-1.1266666666666671E-2</v>
      </c>
      <c r="C523" s="7"/>
      <c r="D523" s="7"/>
      <c r="E523" s="7"/>
      <c r="F523" s="7">
        <v>0.12233333333333334</v>
      </c>
      <c r="G523" s="7"/>
      <c r="H523" s="7"/>
      <c r="I523" s="7"/>
    </row>
    <row r="524" spans="1:9">
      <c r="A524" s="4">
        <v>42161</v>
      </c>
      <c r="B524" s="7">
        <v>-1.1400000000000004E-2</v>
      </c>
      <c r="C524" s="7"/>
      <c r="D524" s="7"/>
      <c r="E524" s="7"/>
      <c r="F524" s="7">
        <v>0.12233333333333334</v>
      </c>
      <c r="G524" s="7"/>
      <c r="H524" s="7"/>
      <c r="I524" s="7"/>
    </row>
    <row r="525" spans="1:9">
      <c r="A525" s="4">
        <v>42162</v>
      </c>
      <c r="B525" s="7">
        <v>-1.1533333333333338E-2</v>
      </c>
      <c r="C525" s="7"/>
      <c r="D525" s="7"/>
      <c r="E525" s="7"/>
      <c r="F525" s="7">
        <v>0.12233333333333334</v>
      </c>
      <c r="G525" s="7"/>
      <c r="H525" s="7"/>
      <c r="I525" s="7"/>
    </row>
    <row r="526" spans="1:9">
      <c r="A526" s="4">
        <v>42163</v>
      </c>
      <c r="B526" s="7">
        <v>-1.1666666666666671E-2</v>
      </c>
      <c r="C526" s="7"/>
      <c r="D526" s="7"/>
      <c r="E526" s="7"/>
      <c r="F526" s="7">
        <v>0.12233333333333334</v>
      </c>
      <c r="G526" s="7"/>
      <c r="H526" s="7"/>
      <c r="I526" s="7"/>
    </row>
    <row r="527" spans="1:9">
      <c r="A527" s="4">
        <v>42164</v>
      </c>
      <c r="B527" s="7">
        <v>-1.1800000000000005E-2</v>
      </c>
      <c r="C527" s="7"/>
      <c r="D527" s="7"/>
      <c r="E527" s="7"/>
      <c r="F527" s="7">
        <v>0.12233333333333334</v>
      </c>
      <c r="G527" s="7"/>
      <c r="H527" s="7"/>
      <c r="I527" s="7"/>
    </row>
    <row r="528" spans="1:9">
      <c r="A528" s="4">
        <v>42165</v>
      </c>
      <c r="B528" s="7">
        <v>-1.1966666666666674E-2</v>
      </c>
      <c r="C528" s="7"/>
      <c r="D528" s="7"/>
      <c r="E528" s="7"/>
      <c r="F528" s="7">
        <v>0.12233333333333332</v>
      </c>
      <c r="G528" s="7"/>
      <c r="H528" s="7"/>
      <c r="I528" s="7"/>
    </row>
    <row r="529" spans="1:9">
      <c r="A529" s="4">
        <v>42166</v>
      </c>
      <c r="B529" s="7">
        <v>-1.2133333333333338E-2</v>
      </c>
      <c r="C529" s="7"/>
      <c r="D529" s="7"/>
      <c r="E529" s="7"/>
      <c r="F529" s="7">
        <v>0.12233333333333332</v>
      </c>
      <c r="G529" s="7"/>
      <c r="H529" s="7"/>
      <c r="I529" s="7"/>
    </row>
    <row r="530" spans="1:9">
      <c r="A530" s="4">
        <v>42167</v>
      </c>
      <c r="B530" s="7">
        <v>-1.2300000000000005E-2</v>
      </c>
      <c r="C530" s="7"/>
      <c r="D530" s="7"/>
      <c r="E530" s="7"/>
      <c r="F530" s="7">
        <v>0.12233333333333332</v>
      </c>
      <c r="G530" s="7"/>
      <c r="H530" s="7"/>
      <c r="I530" s="7"/>
    </row>
    <row r="531" spans="1:9">
      <c r="A531" s="4">
        <v>42168</v>
      </c>
      <c r="B531" s="7">
        <v>-1.2466666666666673E-2</v>
      </c>
      <c r="C531" s="7"/>
      <c r="D531" s="7"/>
      <c r="E531" s="7"/>
      <c r="F531" s="7">
        <v>0.12233333333333332</v>
      </c>
      <c r="G531" s="7"/>
      <c r="H531" s="7"/>
      <c r="I531" s="7"/>
    </row>
    <row r="532" spans="1:9">
      <c r="A532" s="4">
        <v>42169</v>
      </c>
      <c r="B532" s="7">
        <v>-1.2600000000000005E-2</v>
      </c>
      <c r="C532" s="7"/>
      <c r="D532" s="7"/>
      <c r="E532" s="7"/>
      <c r="F532" s="7">
        <v>0.12233333333333332</v>
      </c>
      <c r="G532" s="7"/>
      <c r="H532" s="7"/>
      <c r="I532" s="7"/>
    </row>
    <row r="533" spans="1:9">
      <c r="A533" s="4">
        <v>42170</v>
      </c>
      <c r="B533" s="7">
        <v>-1.273333333333334E-2</v>
      </c>
      <c r="C533" s="7"/>
      <c r="D533" s="7"/>
      <c r="E533" s="7"/>
      <c r="F533" s="7">
        <v>0.12233333333333332</v>
      </c>
      <c r="G533" s="7"/>
      <c r="H533" s="7"/>
      <c r="I533" s="7"/>
    </row>
    <row r="534" spans="1:9">
      <c r="A534" s="4">
        <v>42171</v>
      </c>
      <c r="B534" s="7">
        <v>-1.2866666666666672E-2</v>
      </c>
      <c r="C534" s="7"/>
      <c r="D534" s="7"/>
      <c r="E534" s="7"/>
      <c r="F534" s="7">
        <v>0.12266666666666665</v>
      </c>
      <c r="G534" s="7"/>
      <c r="H534" s="7"/>
      <c r="I534" s="7"/>
    </row>
    <row r="535" spans="1:9">
      <c r="A535" s="4">
        <v>42172</v>
      </c>
      <c r="B535" s="7">
        <v>-1.2966666666666673E-2</v>
      </c>
      <c r="C535" s="7"/>
      <c r="D535" s="7"/>
      <c r="E535" s="7"/>
      <c r="F535" s="7">
        <v>0.12299999999999998</v>
      </c>
      <c r="G535" s="7"/>
      <c r="H535" s="7"/>
      <c r="I535" s="7"/>
    </row>
    <row r="536" spans="1:9">
      <c r="A536" s="4">
        <v>42173</v>
      </c>
      <c r="B536" s="7">
        <v>-1.3033333333333339E-2</v>
      </c>
      <c r="C536" s="7"/>
      <c r="D536" s="7"/>
      <c r="E536" s="7"/>
      <c r="F536" s="7">
        <v>0.12366666666666665</v>
      </c>
      <c r="G536" s="7"/>
      <c r="H536" s="7"/>
      <c r="I536" s="7"/>
    </row>
    <row r="537" spans="1:9">
      <c r="A537" s="4">
        <v>42174</v>
      </c>
      <c r="B537" s="7">
        <v>-1.3100000000000006E-2</v>
      </c>
      <c r="C537" s="7"/>
      <c r="D537" s="7"/>
      <c r="E537" s="7"/>
      <c r="F537" s="7">
        <v>0.12399999999999997</v>
      </c>
      <c r="G537" s="7"/>
      <c r="H537" s="7"/>
      <c r="I537" s="7"/>
    </row>
    <row r="538" spans="1:9">
      <c r="A538" s="4">
        <v>42175</v>
      </c>
      <c r="B538" s="7">
        <v>-1.3166666666666672E-2</v>
      </c>
      <c r="C538" s="7"/>
      <c r="D538" s="7"/>
      <c r="E538" s="7"/>
      <c r="F538" s="7">
        <v>0.12433333333333331</v>
      </c>
      <c r="G538" s="7"/>
      <c r="H538" s="7"/>
      <c r="I538" s="7"/>
    </row>
    <row r="539" spans="1:9">
      <c r="A539" s="4">
        <v>42176</v>
      </c>
      <c r="B539" s="7">
        <v>-1.323333333333334E-2</v>
      </c>
      <c r="C539" s="7"/>
      <c r="D539" s="7"/>
      <c r="E539" s="7"/>
      <c r="F539" s="7">
        <v>0.12433333333333328</v>
      </c>
      <c r="G539" s="7"/>
      <c r="H539" s="7"/>
      <c r="I539" s="7"/>
    </row>
    <row r="540" spans="1:9">
      <c r="A540" s="4">
        <v>42177</v>
      </c>
      <c r="B540" s="7">
        <v>-1.3300000000000006E-2</v>
      </c>
      <c r="C540" s="7"/>
      <c r="D540" s="7"/>
      <c r="E540" s="7"/>
      <c r="F540" s="7">
        <v>0.12433333333333328</v>
      </c>
      <c r="G540" s="7"/>
      <c r="H540" s="7"/>
      <c r="I540" s="7"/>
    </row>
    <row r="541" spans="1:9">
      <c r="A541" s="4">
        <v>42178</v>
      </c>
      <c r="B541" s="7">
        <v>-1.3366666666666674E-2</v>
      </c>
      <c r="C541" s="7"/>
      <c r="D541" s="7"/>
      <c r="E541" s="7"/>
      <c r="F541" s="7">
        <v>0.12433333333333328</v>
      </c>
      <c r="G541" s="7"/>
      <c r="H541" s="7"/>
      <c r="I541" s="7"/>
    </row>
    <row r="542" spans="1:9">
      <c r="A542" s="4">
        <v>42179</v>
      </c>
      <c r="B542" s="7">
        <v>-1.3433333333333342E-2</v>
      </c>
      <c r="C542" s="7"/>
      <c r="D542" s="7"/>
      <c r="E542" s="7"/>
      <c r="F542" s="7">
        <v>0.12433333333333328</v>
      </c>
      <c r="G542" s="7"/>
      <c r="H542" s="7"/>
      <c r="I542" s="7"/>
    </row>
    <row r="543" spans="1:9">
      <c r="A543" s="4">
        <v>42180</v>
      </c>
      <c r="B543" s="7">
        <v>-1.3500000000000009E-2</v>
      </c>
      <c r="C543" s="7"/>
      <c r="D543" s="7"/>
      <c r="E543" s="7"/>
      <c r="F543" s="7">
        <v>0.12466666666666663</v>
      </c>
      <c r="G543" s="7"/>
      <c r="H543" s="7"/>
      <c r="I543" s="7"/>
    </row>
    <row r="544" spans="1:9">
      <c r="A544" s="4">
        <v>42181</v>
      </c>
      <c r="B544" s="7">
        <v>-1.3566666666666675E-2</v>
      </c>
      <c r="C544" s="7"/>
      <c r="D544" s="7"/>
      <c r="E544" s="7"/>
      <c r="F544" s="7">
        <v>0.12499999999999996</v>
      </c>
      <c r="G544" s="7"/>
      <c r="H544" s="7"/>
      <c r="I544" s="7"/>
    </row>
    <row r="545" spans="1:9">
      <c r="A545" s="4">
        <v>42182</v>
      </c>
      <c r="B545" s="7">
        <v>-1.3633333333333341E-2</v>
      </c>
      <c r="C545" s="7"/>
      <c r="D545" s="7"/>
      <c r="E545" s="7"/>
      <c r="F545" s="7">
        <v>0.12533333333333327</v>
      </c>
      <c r="G545" s="7"/>
      <c r="H545" s="7"/>
      <c r="I545" s="7"/>
    </row>
    <row r="546" spans="1:9">
      <c r="A546" s="4">
        <v>42183</v>
      </c>
      <c r="B546" s="7">
        <v>-1.3733333333333342E-2</v>
      </c>
      <c r="C546" s="7"/>
      <c r="D546" s="7"/>
      <c r="E546" s="7"/>
      <c r="F546" s="7">
        <v>0.12699999999999995</v>
      </c>
      <c r="G546" s="7"/>
      <c r="H546" s="7"/>
      <c r="I546" s="7"/>
    </row>
    <row r="547" spans="1:9">
      <c r="A547" s="4">
        <v>42184</v>
      </c>
      <c r="B547" s="7">
        <v>-1.3866666666666675E-2</v>
      </c>
      <c r="C547" s="7"/>
      <c r="D547" s="7"/>
      <c r="E547" s="7"/>
      <c r="F547" s="7">
        <v>0.12899999999999995</v>
      </c>
      <c r="G547" s="7"/>
      <c r="H547" s="7"/>
      <c r="I547" s="7"/>
    </row>
    <row r="548" spans="1:9">
      <c r="A548" s="4">
        <v>42185</v>
      </c>
      <c r="B548" s="7">
        <v>-1.3933333333333343E-2</v>
      </c>
      <c r="C548" s="7"/>
      <c r="D548" s="7"/>
      <c r="E548" s="7"/>
      <c r="F548" s="7">
        <v>0.12899999999999995</v>
      </c>
      <c r="G548" s="7"/>
      <c r="H548" s="7"/>
      <c r="I548" s="7"/>
    </row>
    <row r="549" spans="1:9">
      <c r="A549" s="4">
        <v>42186</v>
      </c>
      <c r="B549" s="7">
        <v>-1.3966666666666676E-2</v>
      </c>
      <c r="C549" s="7"/>
      <c r="D549" s="7"/>
      <c r="E549" s="7"/>
      <c r="F549" s="7">
        <v>0.1293333333333333</v>
      </c>
      <c r="G549" s="7"/>
      <c r="H549" s="7"/>
      <c r="I549" s="7"/>
    </row>
    <row r="550" spans="1:9">
      <c r="A550" s="4">
        <v>42187</v>
      </c>
      <c r="B550" s="7">
        <v>-1.4033333333333342E-2</v>
      </c>
      <c r="C550" s="7"/>
      <c r="D550" s="7"/>
      <c r="E550" s="7"/>
      <c r="F550" s="7">
        <v>0.12966666666666662</v>
      </c>
      <c r="G550" s="7"/>
      <c r="H550" s="7"/>
      <c r="I550" s="7"/>
    </row>
    <row r="551" spans="1:9">
      <c r="A551" s="4">
        <v>42188</v>
      </c>
      <c r="B551" s="7">
        <v>-1.4066666666666675E-2</v>
      </c>
      <c r="C551" s="7"/>
      <c r="D551" s="7"/>
      <c r="E551" s="7"/>
      <c r="F551" s="7">
        <v>0.12966666666666662</v>
      </c>
      <c r="G551" s="7"/>
      <c r="H551" s="7"/>
      <c r="I551" s="7"/>
    </row>
    <row r="552" spans="1:9">
      <c r="A552" s="4">
        <v>42189</v>
      </c>
      <c r="B552" s="7">
        <v>-1.4133333333333341E-2</v>
      </c>
      <c r="C552" s="7"/>
      <c r="D552" s="7"/>
      <c r="E552" s="7"/>
      <c r="F552" s="7">
        <v>0.12966666666666662</v>
      </c>
      <c r="G552" s="7"/>
      <c r="H552" s="7"/>
      <c r="I552" s="7"/>
    </row>
    <row r="553" spans="1:9">
      <c r="A553" s="4">
        <v>42190</v>
      </c>
      <c r="B553" s="7">
        <v>-1.4200000000000009E-2</v>
      </c>
      <c r="C553" s="7"/>
      <c r="D553" s="7"/>
      <c r="E553" s="7"/>
      <c r="F553" s="7">
        <v>0.12966666666666662</v>
      </c>
      <c r="G553" s="7"/>
      <c r="H553" s="7"/>
      <c r="I553" s="7"/>
    </row>
    <row r="554" spans="1:9">
      <c r="A554" s="4">
        <v>42191</v>
      </c>
      <c r="B554" s="7">
        <v>-1.4300000000000009E-2</v>
      </c>
      <c r="C554" s="7"/>
      <c r="D554" s="7"/>
      <c r="E554" s="7"/>
      <c r="F554" s="7">
        <v>0.12966666666666662</v>
      </c>
      <c r="G554" s="7"/>
      <c r="H554" s="7"/>
      <c r="I554" s="7"/>
    </row>
    <row r="555" spans="1:9">
      <c r="A555" s="4">
        <v>42192</v>
      </c>
      <c r="B555" s="7">
        <v>-1.4466666666666676E-2</v>
      </c>
      <c r="C555" s="7"/>
      <c r="D555" s="7"/>
      <c r="E555" s="7"/>
      <c r="F555" s="7">
        <v>0.12966666666666662</v>
      </c>
      <c r="G555" s="7"/>
      <c r="H555" s="7"/>
      <c r="I555" s="7"/>
    </row>
    <row r="556" spans="1:9">
      <c r="A556" s="4">
        <v>42193</v>
      </c>
      <c r="B556" s="7">
        <v>-1.4633333333333342E-2</v>
      </c>
      <c r="C556" s="7"/>
      <c r="D556" s="7"/>
      <c r="E556" s="7"/>
      <c r="F556" s="7">
        <v>0.12966666666666662</v>
      </c>
      <c r="G556" s="7"/>
      <c r="H556" s="7"/>
      <c r="I556" s="7"/>
    </row>
    <row r="557" spans="1:9">
      <c r="A557" s="4">
        <v>42194</v>
      </c>
      <c r="B557" s="7">
        <v>-1.4800000000000009E-2</v>
      </c>
      <c r="C557" s="7"/>
      <c r="D557" s="7"/>
      <c r="E557" s="7"/>
      <c r="F557" s="7">
        <v>0.12966666666666662</v>
      </c>
      <c r="G557" s="7"/>
      <c r="H557" s="7"/>
      <c r="I557" s="7"/>
    </row>
    <row r="558" spans="1:9">
      <c r="A558" s="4">
        <v>42195</v>
      </c>
      <c r="B558" s="7">
        <v>-1.4933333333333344E-2</v>
      </c>
      <c r="C558" s="7"/>
      <c r="D558" s="7"/>
      <c r="E558" s="7"/>
      <c r="F558" s="7">
        <v>0.12966666666666662</v>
      </c>
      <c r="G558" s="7"/>
      <c r="H558" s="7"/>
      <c r="I558" s="7"/>
    </row>
    <row r="559" spans="1:9">
      <c r="A559" s="4">
        <v>42196</v>
      </c>
      <c r="B559" s="7">
        <v>-1.5066666666666676E-2</v>
      </c>
      <c r="C559" s="7"/>
      <c r="D559" s="7"/>
      <c r="E559" s="7"/>
      <c r="F559" s="7">
        <v>0.12966666666666662</v>
      </c>
      <c r="G559" s="7"/>
      <c r="H559" s="7"/>
      <c r="I559" s="7"/>
    </row>
    <row r="560" spans="1:9">
      <c r="A560" s="4">
        <v>42197</v>
      </c>
      <c r="B560" s="7">
        <v>-1.520000000000001E-2</v>
      </c>
      <c r="C560" s="7"/>
      <c r="D560" s="7"/>
      <c r="E560" s="7"/>
      <c r="F560" s="7">
        <v>0.12966666666666662</v>
      </c>
      <c r="G560" s="7"/>
      <c r="H560" s="7"/>
      <c r="I560" s="7"/>
    </row>
    <row r="561" spans="1:9">
      <c r="A561" s="4">
        <v>42198</v>
      </c>
      <c r="B561" s="7">
        <v>-1.5366666666666676E-2</v>
      </c>
      <c r="C561" s="7"/>
      <c r="D561" s="7"/>
      <c r="E561" s="7"/>
      <c r="F561" s="7">
        <v>0.12966666666666662</v>
      </c>
      <c r="G561" s="7"/>
      <c r="H561" s="7"/>
      <c r="I561" s="7"/>
    </row>
    <row r="562" spans="1:9">
      <c r="A562" s="4">
        <v>42199</v>
      </c>
      <c r="B562" s="7">
        <v>-1.5533333333333343E-2</v>
      </c>
      <c r="C562" s="7"/>
      <c r="D562" s="7"/>
      <c r="E562" s="7"/>
      <c r="F562" s="7">
        <v>0.12966666666666662</v>
      </c>
      <c r="G562" s="7"/>
      <c r="H562" s="7"/>
      <c r="I562" s="7"/>
    </row>
    <row r="563" spans="1:9">
      <c r="A563" s="4">
        <v>42200</v>
      </c>
      <c r="B563" s="7">
        <v>-1.5700000000000009E-2</v>
      </c>
      <c r="C563" s="7"/>
      <c r="D563" s="7"/>
      <c r="E563" s="7"/>
      <c r="F563" s="7">
        <v>0.12966666666666662</v>
      </c>
      <c r="G563" s="7"/>
      <c r="H563" s="7"/>
      <c r="I563" s="7"/>
    </row>
    <row r="564" spans="1:9">
      <c r="A564" s="4">
        <v>42201</v>
      </c>
      <c r="B564" s="7">
        <v>-1.5866666666666678E-2</v>
      </c>
      <c r="C564" s="7"/>
      <c r="D564" s="7"/>
      <c r="E564" s="7"/>
      <c r="F564" s="7">
        <v>0.12966666666666662</v>
      </c>
      <c r="G564" s="7"/>
      <c r="H564" s="7"/>
      <c r="I564" s="7"/>
    </row>
    <row r="565" spans="1:9">
      <c r="A565" s="4">
        <v>42202</v>
      </c>
      <c r="B565" s="7">
        <v>-1.6033333333333344E-2</v>
      </c>
      <c r="C565" s="7"/>
      <c r="D565" s="7"/>
      <c r="E565" s="7"/>
      <c r="F565" s="7">
        <v>0.12933333333333327</v>
      </c>
      <c r="G565" s="7"/>
      <c r="H565" s="7"/>
      <c r="I565" s="7"/>
    </row>
    <row r="566" spans="1:9">
      <c r="A566" s="4">
        <v>42203</v>
      </c>
      <c r="B566" s="7">
        <v>-1.620000000000001E-2</v>
      </c>
      <c r="C566" s="7"/>
      <c r="D566" s="7"/>
      <c r="E566" s="7"/>
      <c r="F566" s="7">
        <v>0.12899999999999995</v>
      </c>
      <c r="G566" s="7"/>
      <c r="H566" s="7"/>
      <c r="I566" s="7"/>
    </row>
    <row r="567" spans="1:9">
      <c r="A567" s="4">
        <v>42204</v>
      </c>
      <c r="B567" s="7">
        <v>-1.6366666666666679E-2</v>
      </c>
      <c r="C567" s="7"/>
      <c r="D567" s="7"/>
      <c r="E567" s="7"/>
      <c r="F567" s="7">
        <v>0.12899999999999995</v>
      </c>
      <c r="G567" s="7"/>
      <c r="H567" s="7"/>
      <c r="I567" s="7"/>
    </row>
    <row r="568" spans="1:9">
      <c r="A568" s="4">
        <v>42205</v>
      </c>
      <c r="B568" s="7">
        <v>-1.6533333333333344E-2</v>
      </c>
      <c r="C568" s="7"/>
      <c r="D568" s="7"/>
      <c r="E568" s="7"/>
      <c r="F568" s="7">
        <v>0.12933333333333327</v>
      </c>
      <c r="G568" s="7"/>
      <c r="H568" s="7"/>
      <c r="I568" s="7"/>
    </row>
    <row r="569" spans="1:9">
      <c r="A569" s="4">
        <v>42206</v>
      </c>
      <c r="B569" s="7">
        <v>-1.6700000000000007E-2</v>
      </c>
      <c r="C569" s="7"/>
      <c r="D569" s="7"/>
      <c r="E569" s="7"/>
      <c r="F569" s="7">
        <v>0.12933333333333327</v>
      </c>
      <c r="G569" s="7"/>
      <c r="H569" s="7"/>
      <c r="I569" s="7"/>
    </row>
    <row r="570" spans="1:9">
      <c r="A570" s="4">
        <v>42207</v>
      </c>
      <c r="B570" s="7">
        <v>-1.6866666666666676E-2</v>
      </c>
      <c r="C570" s="7"/>
      <c r="D570" s="7"/>
      <c r="E570" s="7"/>
      <c r="F570" s="7">
        <v>0.12933333333333327</v>
      </c>
      <c r="G570" s="7"/>
      <c r="H570" s="7"/>
      <c r="I570" s="7"/>
    </row>
    <row r="571" spans="1:9">
      <c r="A571" s="4">
        <v>42208</v>
      </c>
      <c r="B571" s="7">
        <v>-1.7033333333333341E-2</v>
      </c>
      <c r="C571" s="7"/>
      <c r="D571" s="7"/>
      <c r="E571" s="7"/>
      <c r="F571" s="7">
        <v>0.12933333333333327</v>
      </c>
      <c r="G571" s="7"/>
      <c r="H571" s="7"/>
      <c r="I571" s="7"/>
    </row>
    <row r="572" spans="1:9">
      <c r="A572" s="4">
        <v>42209</v>
      </c>
      <c r="B572" s="7">
        <v>-1.7200000000000007E-2</v>
      </c>
      <c r="C572" s="7"/>
      <c r="D572" s="7"/>
      <c r="E572" s="7"/>
      <c r="F572" s="7">
        <v>0.12933333333333327</v>
      </c>
      <c r="G572" s="7"/>
      <c r="H572" s="7"/>
      <c r="I572" s="7"/>
    </row>
    <row r="573" spans="1:9">
      <c r="A573" s="4">
        <v>42210</v>
      </c>
      <c r="B573" s="7">
        <v>-1.7333333333333343E-2</v>
      </c>
      <c r="C573" s="7"/>
      <c r="D573" s="7"/>
      <c r="E573" s="7"/>
      <c r="F573" s="7">
        <v>0.12933333333333327</v>
      </c>
      <c r="G573" s="7"/>
      <c r="H573" s="7"/>
      <c r="I573" s="7"/>
    </row>
    <row r="574" spans="1:9">
      <c r="A574" s="4">
        <v>42211</v>
      </c>
      <c r="B574" s="7">
        <v>-1.7466666666666672E-2</v>
      </c>
      <c r="C574" s="7"/>
      <c r="D574" s="7"/>
      <c r="E574" s="7"/>
      <c r="F574" s="7">
        <v>0.12933333333333327</v>
      </c>
      <c r="G574" s="7"/>
      <c r="H574" s="7"/>
      <c r="I574" s="7"/>
    </row>
    <row r="575" spans="1:9">
      <c r="A575" s="4">
        <v>42212</v>
      </c>
      <c r="B575" s="7">
        <v>-1.7633333333333338E-2</v>
      </c>
      <c r="C575" s="7"/>
      <c r="D575" s="7"/>
      <c r="E575" s="7"/>
      <c r="F575" s="7">
        <v>0.12966666666666662</v>
      </c>
      <c r="G575" s="7"/>
      <c r="H575" s="7"/>
      <c r="I575" s="7"/>
    </row>
    <row r="576" spans="1:9">
      <c r="A576" s="4">
        <v>42213</v>
      </c>
      <c r="B576" s="7">
        <v>-1.7833333333333336E-2</v>
      </c>
      <c r="C576" s="7"/>
      <c r="D576" s="7"/>
      <c r="E576" s="7"/>
      <c r="F576" s="7">
        <v>0.12999999999999995</v>
      </c>
      <c r="G576" s="7"/>
      <c r="H576" s="7"/>
      <c r="I576" s="7"/>
    </row>
    <row r="577" spans="1:9">
      <c r="A577" s="4">
        <v>42214</v>
      </c>
      <c r="B577" s="7">
        <v>-1.8033333333333339E-2</v>
      </c>
      <c r="C577" s="7"/>
      <c r="D577" s="7"/>
      <c r="E577" s="7"/>
      <c r="F577" s="7">
        <v>0.12999999999999998</v>
      </c>
      <c r="G577" s="7"/>
      <c r="H577" s="7"/>
      <c r="I577" s="7"/>
    </row>
    <row r="578" spans="1:9">
      <c r="A578" s="4">
        <v>42215</v>
      </c>
      <c r="B578" s="7">
        <v>-1.8333333333333337E-2</v>
      </c>
      <c r="C578" s="7"/>
      <c r="D578" s="7"/>
      <c r="E578" s="7"/>
      <c r="F578" s="7">
        <v>0.13199999999999998</v>
      </c>
      <c r="G578" s="7"/>
      <c r="H578" s="7"/>
      <c r="I578" s="7"/>
    </row>
    <row r="579" spans="1:9">
      <c r="A579" s="4">
        <v>42216</v>
      </c>
      <c r="B579" s="7">
        <v>-1.8633333333333339E-2</v>
      </c>
      <c r="C579" s="7"/>
      <c r="D579" s="7"/>
      <c r="E579" s="7"/>
      <c r="F579" s="7">
        <v>0.1303333333333333</v>
      </c>
      <c r="G579" s="7"/>
      <c r="H579" s="7"/>
      <c r="I579" s="7"/>
    </row>
    <row r="580" spans="1:9">
      <c r="A580" s="4">
        <v>42217</v>
      </c>
      <c r="B580" s="7">
        <v>-1.8900000000000007E-2</v>
      </c>
      <c r="C580" s="7"/>
      <c r="D580" s="7"/>
      <c r="E580" s="7"/>
      <c r="F580" s="7">
        <v>0.12866666666666665</v>
      </c>
      <c r="G580" s="7"/>
      <c r="H580" s="7"/>
      <c r="I580" s="7"/>
    </row>
    <row r="581" spans="1:9">
      <c r="A581" s="4">
        <v>42218</v>
      </c>
      <c r="B581" s="7">
        <v>-1.9166666666666672E-2</v>
      </c>
      <c r="C581" s="7"/>
      <c r="D581" s="7"/>
      <c r="E581" s="7"/>
      <c r="F581" s="7">
        <v>0.12699999999999997</v>
      </c>
      <c r="G581" s="7"/>
      <c r="H581" s="7"/>
      <c r="I581" s="7"/>
    </row>
    <row r="582" spans="1:9">
      <c r="A582" s="4">
        <v>42219</v>
      </c>
      <c r="B582" s="7">
        <v>-1.9433333333333341E-2</v>
      </c>
      <c r="C582" s="7"/>
      <c r="D582" s="7"/>
      <c r="E582" s="7"/>
      <c r="F582" s="7">
        <v>0.12733333333333333</v>
      </c>
      <c r="G582" s="7"/>
      <c r="H582" s="7"/>
      <c r="I582" s="7"/>
    </row>
    <row r="583" spans="1:9">
      <c r="A583" s="4">
        <v>42220</v>
      </c>
      <c r="B583" s="7">
        <v>-1.9700000000000006E-2</v>
      </c>
      <c r="C583" s="7"/>
      <c r="D583" s="7"/>
      <c r="E583" s="7"/>
      <c r="F583" s="7">
        <v>0.12766666666666668</v>
      </c>
      <c r="G583" s="7"/>
      <c r="H583" s="7"/>
      <c r="I583" s="7"/>
    </row>
    <row r="584" spans="1:9">
      <c r="A584" s="4">
        <v>42221</v>
      </c>
      <c r="B584" s="7">
        <v>-1.9966666666666674E-2</v>
      </c>
      <c r="C584" s="7"/>
      <c r="D584" s="7"/>
      <c r="E584" s="7"/>
      <c r="F584" s="7">
        <v>0.128</v>
      </c>
      <c r="G584" s="7"/>
      <c r="H584" s="7"/>
      <c r="I584" s="7"/>
    </row>
    <row r="585" spans="1:9">
      <c r="A585" s="4">
        <v>42222</v>
      </c>
      <c r="B585" s="7">
        <v>-2.0166666666666673E-2</v>
      </c>
      <c r="C585" s="7"/>
      <c r="D585" s="7"/>
      <c r="E585" s="7"/>
      <c r="F585" s="7">
        <v>0.12833333333333335</v>
      </c>
      <c r="G585" s="7"/>
      <c r="H585" s="7"/>
      <c r="I585" s="7"/>
    </row>
    <row r="586" spans="1:9">
      <c r="A586" s="4">
        <v>42223</v>
      </c>
      <c r="B586" s="7">
        <v>-2.0366666666666675E-2</v>
      </c>
      <c r="C586" s="7"/>
      <c r="D586" s="7"/>
      <c r="E586" s="7"/>
      <c r="F586" s="7">
        <v>0.12866666666666668</v>
      </c>
      <c r="G586" s="7"/>
      <c r="H586" s="7"/>
      <c r="I586" s="7"/>
    </row>
    <row r="587" spans="1:9">
      <c r="A587" s="4">
        <v>42224</v>
      </c>
      <c r="B587" s="7">
        <v>-2.0566666666666674E-2</v>
      </c>
      <c r="C587" s="7"/>
      <c r="D587" s="7"/>
      <c r="E587" s="7"/>
      <c r="F587" s="7">
        <v>0.12900000000000003</v>
      </c>
      <c r="G587" s="7"/>
      <c r="H587" s="7"/>
      <c r="I587" s="7"/>
    </row>
    <row r="588" spans="1:9">
      <c r="A588" s="4">
        <v>42225</v>
      </c>
      <c r="B588" s="7">
        <v>-2.0766666666666673E-2</v>
      </c>
      <c r="C588" s="7"/>
      <c r="D588" s="7"/>
      <c r="E588" s="7"/>
      <c r="F588" s="7">
        <v>0.12933333333333338</v>
      </c>
      <c r="G588" s="7"/>
      <c r="H588" s="7"/>
      <c r="I588" s="7"/>
    </row>
    <row r="589" spans="1:9">
      <c r="A589" s="4">
        <v>42226</v>
      </c>
      <c r="B589" s="7">
        <v>-2.0966666666666675E-2</v>
      </c>
      <c r="C589" s="7"/>
      <c r="D589" s="7"/>
      <c r="E589" s="7"/>
      <c r="F589" s="7">
        <v>0.12966666666666671</v>
      </c>
      <c r="G589" s="7"/>
      <c r="H589" s="7"/>
      <c r="I589" s="7"/>
    </row>
    <row r="590" spans="1:9">
      <c r="A590" s="4">
        <v>42227</v>
      </c>
      <c r="B590" s="7">
        <v>-2.1166666666666674E-2</v>
      </c>
      <c r="C590" s="7"/>
      <c r="D590" s="7"/>
      <c r="E590" s="7"/>
      <c r="F590" s="7">
        <v>0.13033333333333336</v>
      </c>
      <c r="G590" s="7"/>
      <c r="H590" s="7"/>
      <c r="I590" s="7"/>
    </row>
    <row r="591" spans="1:9">
      <c r="A591" s="4">
        <v>42228</v>
      </c>
      <c r="B591" s="7">
        <v>-2.133333333333334E-2</v>
      </c>
      <c r="C591" s="7"/>
      <c r="D591" s="7"/>
      <c r="E591" s="7"/>
      <c r="F591" s="7">
        <v>0.13100000000000003</v>
      </c>
      <c r="G591" s="7"/>
      <c r="H591" s="7"/>
      <c r="I591" s="7"/>
    </row>
    <row r="592" spans="1:9">
      <c r="A592" s="4">
        <v>42229</v>
      </c>
      <c r="B592" s="7">
        <v>-2.1500000000000009E-2</v>
      </c>
      <c r="C592" s="7"/>
      <c r="D592" s="7"/>
      <c r="E592" s="7"/>
      <c r="F592" s="7">
        <v>0.13166666666666671</v>
      </c>
      <c r="G592" s="7"/>
      <c r="H592" s="7"/>
      <c r="I592" s="7"/>
    </row>
    <row r="593" spans="1:9">
      <c r="A593" s="4">
        <v>42230</v>
      </c>
      <c r="B593" s="7">
        <v>-2.1700000000000007E-2</v>
      </c>
      <c r="C593" s="7"/>
      <c r="D593" s="7"/>
      <c r="E593" s="7"/>
      <c r="F593" s="7">
        <v>0.13200000000000003</v>
      </c>
      <c r="G593" s="7"/>
      <c r="H593" s="7"/>
      <c r="I593" s="7"/>
    </row>
    <row r="594" spans="1:9">
      <c r="A594" s="4">
        <v>42231</v>
      </c>
      <c r="B594" s="7">
        <v>-2.190000000000001E-2</v>
      </c>
      <c r="C594" s="7"/>
      <c r="D594" s="7"/>
      <c r="E594" s="7"/>
      <c r="F594" s="7">
        <v>0.13200000000000006</v>
      </c>
      <c r="G594" s="7"/>
      <c r="H594" s="7"/>
      <c r="I594" s="7"/>
    </row>
    <row r="595" spans="1:9">
      <c r="A595" s="4">
        <v>42232</v>
      </c>
      <c r="B595" s="7">
        <v>-2.2100000000000009E-2</v>
      </c>
      <c r="C595" s="7"/>
      <c r="D595" s="7"/>
      <c r="E595" s="7"/>
      <c r="F595" s="7">
        <v>0.13233333333333339</v>
      </c>
      <c r="G595" s="7"/>
      <c r="H595" s="7"/>
      <c r="I595" s="7"/>
    </row>
    <row r="596" spans="1:9">
      <c r="A596" s="4">
        <v>42233</v>
      </c>
      <c r="B596" s="7">
        <v>-2.2366666666666677E-2</v>
      </c>
      <c r="C596" s="7"/>
      <c r="D596" s="7"/>
      <c r="E596" s="7"/>
      <c r="F596" s="7">
        <v>0.13300000000000006</v>
      </c>
      <c r="G596" s="7"/>
      <c r="H596" s="7"/>
      <c r="I596" s="7"/>
    </row>
    <row r="597" spans="1:9">
      <c r="A597" s="4">
        <v>42234</v>
      </c>
      <c r="B597" s="7">
        <v>-2.2666666666666675E-2</v>
      </c>
      <c r="C597" s="7"/>
      <c r="D597" s="7"/>
      <c r="E597" s="7"/>
      <c r="F597" s="7">
        <v>0.13366666666666671</v>
      </c>
      <c r="G597" s="7"/>
      <c r="H597" s="7"/>
      <c r="I597" s="7"/>
    </row>
    <row r="598" spans="1:9">
      <c r="A598" s="4">
        <v>42235</v>
      </c>
      <c r="B598" s="7">
        <v>-2.300000000000001E-2</v>
      </c>
      <c r="C598" s="7"/>
      <c r="D598" s="7"/>
      <c r="E598" s="7"/>
      <c r="F598" s="7">
        <v>0.13400000000000004</v>
      </c>
      <c r="G598" s="7"/>
      <c r="H598" s="7"/>
      <c r="I598" s="7"/>
    </row>
    <row r="599" spans="1:9">
      <c r="A599" s="4">
        <v>42236</v>
      </c>
      <c r="B599" s="7">
        <v>-2.3366666666666678E-2</v>
      </c>
      <c r="C599" s="7"/>
      <c r="D599" s="7"/>
      <c r="E599" s="7"/>
      <c r="F599" s="7">
        <v>0.13466666666666668</v>
      </c>
      <c r="G599" s="7"/>
      <c r="H599" s="7"/>
      <c r="I599" s="7"/>
    </row>
    <row r="600" spans="1:9">
      <c r="A600" s="4">
        <v>42237</v>
      </c>
      <c r="B600" s="7">
        <v>-2.3766666666666679E-2</v>
      </c>
      <c r="C600" s="7"/>
      <c r="D600" s="7"/>
      <c r="E600" s="7"/>
      <c r="F600" s="7">
        <v>0.13533333333333339</v>
      </c>
      <c r="G600" s="7"/>
      <c r="H600" s="7"/>
      <c r="I600" s="7"/>
    </row>
    <row r="601" spans="1:9">
      <c r="A601" s="4">
        <v>42238</v>
      </c>
      <c r="B601" s="7">
        <v>-2.4166666666666677E-2</v>
      </c>
      <c r="C601" s="7"/>
      <c r="D601" s="7"/>
      <c r="E601" s="7"/>
      <c r="F601" s="7">
        <v>0.13600000000000004</v>
      </c>
      <c r="G601" s="7"/>
      <c r="H601" s="7"/>
      <c r="I601" s="7"/>
    </row>
    <row r="602" spans="1:9">
      <c r="A602" s="4">
        <v>42239</v>
      </c>
      <c r="B602" s="7">
        <v>-2.4566666666666678E-2</v>
      </c>
      <c r="C602" s="7"/>
      <c r="D602" s="7"/>
      <c r="E602" s="7"/>
      <c r="F602" s="7">
        <v>0.13666666666666669</v>
      </c>
      <c r="G602" s="7"/>
      <c r="H602" s="7"/>
      <c r="I602" s="7"/>
    </row>
    <row r="603" spans="1:9">
      <c r="A603" s="4">
        <v>42240</v>
      </c>
      <c r="B603" s="7">
        <v>-2.5000000000000012E-2</v>
      </c>
      <c r="C603" s="7"/>
      <c r="D603" s="7"/>
      <c r="E603" s="7"/>
      <c r="F603" s="7">
        <v>0.13733333333333334</v>
      </c>
      <c r="G603" s="7"/>
      <c r="H603" s="7"/>
      <c r="I603" s="7"/>
    </row>
    <row r="604" spans="1:9">
      <c r="A604" s="4">
        <v>42241</v>
      </c>
      <c r="B604" s="7">
        <v>-2.5466666666666679E-2</v>
      </c>
      <c r="C604" s="7"/>
      <c r="D604" s="7"/>
      <c r="E604" s="7"/>
      <c r="F604" s="7">
        <v>0.13800000000000001</v>
      </c>
      <c r="G604" s="7"/>
      <c r="H604" s="7"/>
      <c r="I604" s="7"/>
    </row>
    <row r="605" spans="1:9">
      <c r="A605" s="4">
        <v>42242</v>
      </c>
      <c r="B605" s="7">
        <v>-2.5900000000000013E-2</v>
      </c>
      <c r="C605" s="7"/>
      <c r="D605" s="7"/>
      <c r="E605" s="7"/>
      <c r="F605" s="7">
        <v>0.13799999999999998</v>
      </c>
      <c r="G605" s="7"/>
      <c r="H605" s="7"/>
      <c r="I605" s="7"/>
    </row>
    <row r="606" spans="1:9">
      <c r="A606" s="4">
        <v>42243</v>
      </c>
      <c r="B606" s="7">
        <v>-2.6300000000000011E-2</v>
      </c>
      <c r="C606" s="7"/>
      <c r="D606" s="7"/>
      <c r="E606" s="7"/>
      <c r="F606" s="7">
        <v>0.13799999999999998</v>
      </c>
      <c r="G606" s="7"/>
      <c r="H606" s="7"/>
      <c r="I606" s="7"/>
    </row>
    <row r="607" spans="1:9">
      <c r="A607" s="4">
        <v>42244</v>
      </c>
      <c r="B607" s="7">
        <v>-2.6666666666666679E-2</v>
      </c>
      <c r="C607" s="7"/>
      <c r="D607" s="7"/>
      <c r="E607" s="7"/>
      <c r="F607" s="7">
        <v>0.13799999999999998</v>
      </c>
      <c r="G607" s="7"/>
      <c r="H607" s="7"/>
      <c r="I607" s="7"/>
    </row>
    <row r="608" spans="1:9">
      <c r="A608" s="4">
        <v>42245</v>
      </c>
      <c r="B608" s="7">
        <v>-2.7000000000000014E-2</v>
      </c>
      <c r="C608" s="7"/>
      <c r="D608" s="7"/>
      <c r="E608" s="7"/>
      <c r="F608" s="7">
        <v>0.13799999999999998</v>
      </c>
      <c r="G608" s="7"/>
      <c r="H608" s="7"/>
      <c r="I608" s="7"/>
    </row>
    <row r="609" spans="1:9">
      <c r="A609" s="4">
        <v>42246</v>
      </c>
      <c r="B609" s="7">
        <v>-2.7333333333333345E-2</v>
      </c>
      <c r="C609" s="7"/>
      <c r="D609" s="7"/>
      <c r="E609" s="7"/>
      <c r="F609" s="7">
        <v>0.13999999999999999</v>
      </c>
      <c r="G609" s="7"/>
      <c r="H609" s="7"/>
      <c r="I609" s="7"/>
    </row>
    <row r="610" spans="1:9">
      <c r="A610" s="4">
        <v>42247</v>
      </c>
      <c r="B610" s="7">
        <v>-2.766666666666668E-2</v>
      </c>
      <c r="C610" s="7"/>
      <c r="D610" s="7"/>
      <c r="E610" s="7"/>
      <c r="F610" s="7">
        <v>0.14000000000000001</v>
      </c>
      <c r="G610" s="7"/>
      <c r="H610" s="7"/>
      <c r="I610" s="7"/>
    </row>
    <row r="611" spans="1:9">
      <c r="A611" s="4">
        <v>42248</v>
      </c>
      <c r="B611" s="7">
        <v>-2.8000000000000014E-2</v>
      </c>
      <c r="C611" s="7"/>
      <c r="D611" s="7"/>
      <c r="E611" s="7"/>
      <c r="F611" s="7">
        <v>0.14199999999999999</v>
      </c>
      <c r="G611" s="7"/>
      <c r="H611" s="7"/>
      <c r="I611" s="7"/>
    </row>
    <row r="612" spans="1:9">
      <c r="A612" s="4">
        <v>42249</v>
      </c>
      <c r="B612" s="7">
        <v>-2.8333333333333346E-2</v>
      </c>
      <c r="C612" s="7"/>
      <c r="D612" s="7"/>
      <c r="E612" s="7"/>
      <c r="F612" s="7">
        <v>0.14199999999999999</v>
      </c>
      <c r="G612" s="7"/>
      <c r="H612" s="7"/>
      <c r="I612" s="7"/>
    </row>
    <row r="613" spans="1:9">
      <c r="A613" s="4">
        <v>42250</v>
      </c>
      <c r="B613" s="7">
        <v>-2.8666666666666681E-2</v>
      </c>
      <c r="C613" s="7"/>
      <c r="D613" s="7"/>
      <c r="E613" s="7"/>
      <c r="F613" s="7">
        <v>0.14199999999999999</v>
      </c>
      <c r="G613" s="7"/>
      <c r="H613" s="7"/>
      <c r="I613" s="7"/>
    </row>
    <row r="614" spans="1:9">
      <c r="A614" s="4">
        <v>42251</v>
      </c>
      <c r="B614" s="7">
        <v>-2.9000000000000015E-2</v>
      </c>
      <c r="C614" s="7"/>
      <c r="D614" s="7"/>
      <c r="E614" s="7"/>
      <c r="F614" s="7">
        <v>0.14199999999999999</v>
      </c>
      <c r="G614" s="7"/>
      <c r="H614" s="7"/>
      <c r="I614" s="7"/>
    </row>
    <row r="615" spans="1:9">
      <c r="A615" s="4">
        <v>42252</v>
      </c>
      <c r="B615" s="7">
        <v>-2.9333333333333347E-2</v>
      </c>
      <c r="C615" s="7"/>
      <c r="D615" s="7"/>
      <c r="E615" s="7"/>
      <c r="F615" s="7">
        <v>0.14199999999999999</v>
      </c>
      <c r="G615" s="7"/>
      <c r="H615" s="7"/>
      <c r="I615" s="7"/>
    </row>
    <row r="616" spans="1:9">
      <c r="A616" s="4">
        <v>42253</v>
      </c>
      <c r="B616" s="7">
        <v>-2.9666666666666681E-2</v>
      </c>
      <c r="C616" s="7"/>
      <c r="D616" s="7"/>
      <c r="E616" s="7"/>
      <c r="F616" s="7">
        <v>0.14200000000000002</v>
      </c>
      <c r="G616" s="7"/>
      <c r="H616" s="7"/>
      <c r="I616" s="7"/>
    </row>
    <row r="617" spans="1:9">
      <c r="A617" s="4">
        <v>42254</v>
      </c>
      <c r="B617" s="7">
        <v>-3.0000000000000016E-2</v>
      </c>
      <c r="C617" s="7"/>
      <c r="D617" s="7"/>
      <c r="E617" s="7"/>
      <c r="F617" s="7">
        <v>0.14200000000000002</v>
      </c>
      <c r="G617" s="7"/>
      <c r="H617" s="7"/>
      <c r="I617" s="7"/>
    </row>
    <row r="618" spans="1:9">
      <c r="A618" s="4">
        <v>42255</v>
      </c>
      <c r="B618" s="7">
        <v>-3.0366666666666688E-2</v>
      </c>
      <c r="C618" s="7"/>
      <c r="D618" s="7"/>
      <c r="E618" s="7"/>
      <c r="F618" s="7">
        <v>0.14200000000000002</v>
      </c>
      <c r="G618" s="7"/>
      <c r="H618" s="7"/>
      <c r="I618" s="7"/>
    </row>
    <row r="619" spans="1:9">
      <c r="A619" s="4">
        <v>42256</v>
      </c>
      <c r="B619" s="7">
        <v>-3.0733333333333352E-2</v>
      </c>
      <c r="C619" s="7"/>
      <c r="D619" s="7"/>
      <c r="E619" s="7"/>
      <c r="F619" s="7">
        <v>0.14200000000000002</v>
      </c>
      <c r="G619" s="7"/>
      <c r="H619" s="7"/>
      <c r="I619" s="7"/>
    </row>
    <row r="620" spans="1:9">
      <c r="A620" s="4">
        <v>42257</v>
      </c>
      <c r="B620" s="7">
        <v>-3.1133333333333353E-2</v>
      </c>
      <c r="C620" s="7"/>
      <c r="D620" s="7"/>
      <c r="E620" s="7"/>
      <c r="F620" s="7">
        <v>0.14166666666666669</v>
      </c>
      <c r="G620" s="7"/>
      <c r="H620" s="7"/>
      <c r="I620" s="7"/>
    </row>
    <row r="621" spans="1:9">
      <c r="A621" s="4">
        <v>42258</v>
      </c>
      <c r="B621" s="7">
        <v>-3.1600000000000024E-2</v>
      </c>
      <c r="C621" s="7"/>
      <c r="D621" s="7"/>
      <c r="E621" s="7"/>
      <c r="F621" s="7">
        <v>0.14133333333333337</v>
      </c>
      <c r="G621" s="7"/>
      <c r="H621" s="7"/>
      <c r="I621" s="7"/>
    </row>
    <row r="622" spans="1:9">
      <c r="A622" s="4">
        <v>42259</v>
      </c>
      <c r="B622" s="7">
        <v>-3.2066666666666688E-2</v>
      </c>
      <c r="C622" s="7"/>
      <c r="D622" s="7"/>
      <c r="E622" s="7"/>
      <c r="F622" s="7">
        <v>0.14100000000000004</v>
      </c>
      <c r="G622" s="7"/>
      <c r="H622" s="7"/>
      <c r="I622" s="7"/>
    </row>
    <row r="623" spans="1:9">
      <c r="A623" s="4">
        <v>42260</v>
      </c>
      <c r="B623" s="7">
        <v>-3.2500000000000022E-2</v>
      </c>
      <c r="C623" s="7"/>
      <c r="D623" s="7"/>
      <c r="E623" s="7"/>
      <c r="F623" s="7">
        <v>0.14100000000000004</v>
      </c>
      <c r="G623" s="7"/>
      <c r="H623" s="7"/>
      <c r="I623" s="7"/>
    </row>
    <row r="624" spans="1:9">
      <c r="A624" s="4">
        <v>42261</v>
      </c>
      <c r="B624" s="7">
        <v>-3.2933333333333356E-2</v>
      </c>
      <c r="C624" s="7"/>
      <c r="D624" s="7"/>
      <c r="E624" s="7"/>
      <c r="F624" s="7">
        <v>0.14100000000000004</v>
      </c>
      <c r="G624" s="7"/>
      <c r="H624" s="7"/>
      <c r="I624" s="7"/>
    </row>
    <row r="625" spans="1:9">
      <c r="A625" s="4">
        <v>42262</v>
      </c>
      <c r="B625" s="7">
        <v>-3.3300000000000024E-2</v>
      </c>
      <c r="C625" s="7"/>
      <c r="D625" s="7"/>
      <c r="E625" s="7"/>
      <c r="F625" s="7">
        <v>0.14100000000000004</v>
      </c>
      <c r="G625" s="7"/>
      <c r="H625" s="7"/>
      <c r="I625" s="7"/>
    </row>
    <row r="626" spans="1:9">
      <c r="A626" s="4">
        <v>42263</v>
      </c>
      <c r="B626" s="7">
        <v>-3.3633333333333355E-2</v>
      </c>
      <c r="C626" s="7"/>
      <c r="D626" s="7"/>
      <c r="E626" s="7"/>
      <c r="F626" s="7">
        <v>0.14066666666666672</v>
      </c>
      <c r="G626" s="7"/>
      <c r="H626" s="7"/>
      <c r="I626" s="7"/>
    </row>
    <row r="627" spans="1:9">
      <c r="A627" s="4">
        <v>42264</v>
      </c>
      <c r="B627" s="7">
        <v>-3.3933333333333357E-2</v>
      </c>
      <c r="C627" s="7"/>
      <c r="D627" s="7"/>
      <c r="E627" s="7"/>
      <c r="F627" s="7">
        <v>0.14033333333333339</v>
      </c>
      <c r="G627" s="7"/>
      <c r="H627" s="7"/>
      <c r="I627" s="7"/>
    </row>
    <row r="628" spans="1:9">
      <c r="A628" s="4">
        <v>42265</v>
      </c>
      <c r="B628" s="7">
        <v>-3.4200000000000022E-2</v>
      </c>
      <c r="C628" s="7"/>
      <c r="D628" s="7"/>
      <c r="E628" s="7"/>
      <c r="F628" s="7">
        <v>0.14000000000000007</v>
      </c>
      <c r="G628" s="7"/>
      <c r="H628" s="7"/>
      <c r="I628" s="7"/>
    </row>
    <row r="629" spans="1:9">
      <c r="A629" s="4">
        <v>42266</v>
      </c>
      <c r="B629" s="7">
        <v>-3.4433333333333351E-2</v>
      </c>
      <c r="C629" s="7"/>
      <c r="D629" s="7"/>
      <c r="E629" s="7"/>
      <c r="F629" s="7">
        <v>0.13966666666666674</v>
      </c>
      <c r="G629" s="7"/>
      <c r="H629" s="7"/>
      <c r="I629" s="7"/>
    </row>
    <row r="630" spans="1:9">
      <c r="A630" s="4">
        <v>42267</v>
      </c>
      <c r="B630" s="7">
        <v>-3.4633333333333356E-2</v>
      </c>
      <c r="C630" s="7"/>
      <c r="D630" s="7"/>
      <c r="E630" s="7"/>
      <c r="F630" s="7">
        <v>0.13933333333333342</v>
      </c>
      <c r="G630" s="7"/>
      <c r="H630" s="7"/>
      <c r="I630" s="7"/>
    </row>
    <row r="631" spans="1:9">
      <c r="A631" s="4">
        <v>42268</v>
      </c>
      <c r="B631" s="7">
        <v>-3.4866666666666692E-2</v>
      </c>
      <c r="C631" s="7"/>
      <c r="D631" s="7"/>
      <c r="E631" s="7"/>
      <c r="F631" s="7">
        <v>0.13900000000000007</v>
      </c>
      <c r="G631" s="7"/>
      <c r="H631" s="7"/>
      <c r="I631" s="7"/>
    </row>
    <row r="632" spans="1:9">
      <c r="A632" s="4">
        <v>42269</v>
      </c>
      <c r="B632" s="7">
        <v>-3.513333333333335E-2</v>
      </c>
      <c r="C632" s="7"/>
      <c r="D632" s="7"/>
      <c r="E632" s="7"/>
      <c r="F632" s="7">
        <v>0.13866666666666674</v>
      </c>
      <c r="G632" s="7"/>
      <c r="H632" s="7"/>
      <c r="I632" s="7"/>
    </row>
    <row r="633" spans="1:9">
      <c r="A633" s="4">
        <v>42270</v>
      </c>
      <c r="B633" s="7">
        <v>-3.5366666666666685E-2</v>
      </c>
      <c r="C633" s="7"/>
      <c r="D633" s="7"/>
      <c r="E633" s="7"/>
      <c r="F633" s="7">
        <v>0.13833333333333339</v>
      </c>
      <c r="G633" s="7"/>
      <c r="H633" s="7"/>
      <c r="I633" s="7"/>
    </row>
    <row r="634" spans="1:9">
      <c r="A634" s="4">
        <v>42271</v>
      </c>
      <c r="B634" s="7">
        <v>-3.5600000000000027E-2</v>
      </c>
      <c r="C634" s="7"/>
      <c r="D634" s="7"/>
      <c r="E634" s="7"/>
      <c r="F634" s="7">
        <v>0.13800000000000007</v>
      </c>
      <c r="G634" s="7"/>
      <c r="H634" s="7"/>
      <c r="I634" s="7"/>
    </row>
    <row r="635" spans="1:9">
      <c r="A635" s="4">
        <v>42272</v>
      </c>
      <c r="B635" s="7">
        <v>-3.5866666666666686E-2</v>
      </c>
      <c r="C635" s="7"/>
      <c r="D635" s="7"/>
      <c r="E635" s="7"/>
      <c r="F635" s="7">
        <v>0.13766666666666674</v>
      </c>
      <c r="G635" s="7"/>
      <c r="H635" s="7"/>
      <c r="I635" s="7"/>
    </row>
    <row r="636" spans="1:9">
      <c r="A636" s="4">
        <v>42273</v>
      </c>
      <c r="B636" s="7">
        <v>-3.6133333333333344E-2</v>
      </c>
      <c r="C636" s="7"/>
      <c r="D636" s="7"/>
      <c r="E636" s="7"/>
      <c r="F636" s="7">
        <v>0.13733333333333342</v>
      </c>
      <c r="G636" s="7"/>
      <c r="H636" s="7"/>
      <c r="I636" s="7"/>
    </row>
    <row r="637" spans="1:9">
      <c r="A637" s="4">
        <v>42274</v>
      </c>
      <c r="B637" s="7">
        <v>-3.6400000000000009E-2</v>
      </c>
      <c r="C637" s="7"/>
      <c r="D637" s="7"/>
      <c r="E637" s="7"/>
      <c r="F637" s="7">
        <v>0.13700000000000007</v>
      </c>
      <c r="G637" s="7"/>
      <c r="H637" s="7"/>
      <c r="I637" s="7"/>
    </row>
    <row r="638" spans="1:9">
      <c r="A638" s="4">
        <v>42275</v>
      </c>
      <c r="B638" s="7">
        <v>-3.6666666666666674E-2</v>
      </c>
      <c r="C638" s="7"/>
      <c r="D638" s="7"/>
      <c r="E638" s="7"/>
      <c r="F638" s="7">
        <v>0.13666666666666674</v>
      </c>
      <c r="G638" s="7"/>
      <c r="H638" s="7"/>
      <c r="I638" s="7"/>
    </row>
    <row r="639" spans="1:9">
      <c r="A639" s="4">
        <v>42276</v>
      </c>
      <c r="B639" s="7">
        <v>-3.6933333333333346E-2</v>
      </c>
      <c r="C639" s="7"/>
      <c r="D639" s="7"/>
      <c r="E639" s="7"/>
      <c r="F639" s="7">
        <v>0.13633333333333339</v>
      </c>
      <c r="G639" s="7"/>
      <c r="H639" s="7"/>
      <c r="I639" s="7"/>
    </row>
    <row r="640" spans="1:9">
      <c r="A640" s="4">
        <v>42277</v>
      </c>
      <c r="B640" s="7">
        <v>-3.7166666666666674E-2</v>
      </c>
      <c r="C640" s="7"/>
      <c r="D640" s="7"/>
      <c r="E640" s="7"/>
      <c r="F640" s="7">
        <v>0.13600000000000007</v>
      </c>
      <c r="G640" s="7"/>
      <c r="H640" s="7"/>
      <c r="I640" s="7"/>
    </row>
    <row r="641" spans="1:9">
      <c r="A641" s="4">
        <v>42278</v>
      </c>
      <c r="B641" s="7">
        <v>-3.7500000000000006E-2</v>
      </c>
      <c r="C641" s="7"/>
      <c r="D641" s="7"/>
      <c r="E641" s="7"/>
      <c r="F641" s="7">
        <v>0.13566666666666671</v>
      </c>
      <c r="G641" s="7"/>
      <c r="H641" s="7"/>
      <c r="I641" s="7"/>
    </row>
    <row r="642" spans="1:9">
      <c r="A642" s="4">
        <v>42279</v>
      </c>
      <c r="B642" s="7">
        <v>-3.786666666666668E-2</v>
      </c>
      <c r="C642" s="7"/>
      <c r="D642" s="7"/>
      <c r="E642" s="7"/>
      <c r="F642" s="7">
        <v>0.13533333333333339</v>
      </c>
      <c r="G642" s="7"/>
      <c r="H642" s="7"/>
      <c r="I642" s="7"/>
    </row>
    <row r="643" spans="1:9">
      <c r="A643" s="4">
        <v>42280</v>
      </c>
      <c r="B643" s="7">
        <v>-3.8233333333333341E-2</v>
      </c>
      <c r="C643" s="7"/>
      <c r="D643" s="7"/>
      <c r="E643" s="7"/>
      <c r="F643" s="7">
        <v>0.13500000000000004</v>
      </c>
      <c r="G643" s="7"/>
      <c r="H643" s="7"/>
      <c r="I643" s="7"/>
    </row>
    <row r="644" spans="1:9">
      <c r="A644" s="4">
        <v>42281</v>
      </c>
      <c r="B644" s="7">
        <v>-3.856666666666668E-2</v>
      </c>
      <c r="C644" s="7"/>
      <c r="D644" s="7"/>
      <c r="E644" s="7"/>
      <c r="F644" s="7">
        <v>0.13466666666666668</v>
      </c>
      <c r="G644" s="7"/>
      <c r="H644" s="7"/>
      <c r="I644" s="7"/>
    </row>
    <row r="645" spans="1:9">
      <c r="A645" s="4">
        <v>42282</v>
      </c>
      <c r="B645" s="7">
        <v>-3.8966666666666684E-2</v>
      </c>
      <c r="C645" s="7"/>
      <c r="D645" s="7"/>
      <c r="E645" s="7"/>
      <c r="F645" s="7">
        <v>0.13433333333333333</v>
      </c>
      <c r="G645" s="7"/>
      <c r="H645" s="7"/>
      <c r="I645" s="7"/>
    </row>
    <row r="646" spans="1:9">
      <c r="A646" s="4">
        <v>42283</v>
      </c>
      <c r="B646" s="7">
        <v>-3.9366666666666682E-2</v>
      </c>
      <c r="C646" s="7"/>
      <c r="D646" s="7"/>
      <c r="E646" s="7"/>
      <c r="F646" s="7">
        <v>0.13400000000000001</v>
      </c>
      <c r="G646" s="7"/>
      <c r="H646" s="7"/>
      <c r="I646" s="7"/>
    </row>
    <row r="647" spans="1:9">
      <c r="A647" s="4">
        <v>42284</v>
      </c>
      <c r="B647" s="7">
        <v>-3.9766666666666686E-2</v>
      </c>
      <c r="C647" s="7"/>
      <c r="D647" s="7"/>
      <c r="E647" s="7"/>
      <c r="F647" s="7">
        <v>0.13366666666666666</v>
      </c>
      <c r="G647" s="7"/>
      <c r="H647" s="7"/>
      <c r="I647" s="7"/>
    </row>
    <row r="648" spans="1:9">
      <c r="A648" s="4">
        <v>42285</v>
      </c>
      <c r="B648" s="7">
        <v>-4.0200000000000014E-2</v>
      </c>
      <c r="C648" s="7"/>
      <c r="D648" s="7"/>
      <c r="E648" s="7"/>
      <c r="F648" s="7">
        <v>0.13333333333333333</v>
      </c>
      <c r="G648" s="7"/>
      <c r="H648" s="7"/>
      <c r="I648" s="7"/>
    </row>
    <row r="649" spans="1:9">
      <c r="A649" s="4">
        <v>42286</v>
      </c>
      <c r="B649" s="7">
        <v>-4.0666666666666677E-2</v>
      </c>
      <c r="C649" s="7"/>
      <c r="D649" s="7"/>
      <c r="E649" s="7"/>
      <c r="F649" s="7">
        <v>0.13299999999999998</v>
      </c>
      <c r="G649" s="7"/>
      <c r="H649" s="7"/>
      <c r="I649" s="7"/>
    </row>
    <row r="650" spans="1:9">
      <c r="A650" s="4">
        <v>42287</v>
      </c>
      <c r="B650" s="7">
        <v>-4.1100000000000012E-2</v>
      </c>
      <c r="C650" s="7"/>
      <c r="D650" s="7"/>
      <c r="E650" s="7"/>
      <c r="F650" s="7">
        <v>0.13266666666666663</v>
      </c>
      <c r="G650" s="7"/>
      <c r="H650" s="7"/>
      <c r="I650" s="7"/>
    </row>
    <row r="651" spans="1:9">
      <c r="A651" s="4">
        <v>42288</v>
      </c>
      <c r="B651" s="7">
        <v>-4.1466666666666673E-2</v>
      </c>
      <c r="C651" s="7"/>
      <c r="D651" s="7"/>
      <c r="E651" s="7"/>
      <c r="F651" s="7">
        <v>0.1323333333333333</v>
      </c>
      <c r="G651" s="7"/>
      <c r="H651" s="7"/>
      <c r="I651" s="7"/>
    </row>
    <row r="652" spans="1:9">
      <c r="A652" s="4">
        <v>42289</v>
      </c>
      <c r="B652" s="7">
        <v>-4.183333333333334E-2</v>
      </c>
      <c r="C652" s="7"/>
      <c r="D652" s="7"/>
      <c r="E652" s="7"/>
      <c r="F652" s="7">
        <v>0.13199999999999995</v>
      </c>
      <c r="G652" s="7"/>
      <c r="H652" s="7"/>
      <c r="I652" s="7"/>
    </row>
    <row r="653" spans="1:9">
      <c r="A653" s="4">
        <v>42290</v>
      </c>
      <c r="B653" s="7">
        <v>-4.2200000000000001E-2</v>
      </c>
      <c r="C653" s="7"/>
      <c r="D653" s="7"/>
      <c r="E653" s="7"/>
      <c r="F653" s="7">
        <v>0.13166666666666663</v>
      </c>
      <c r="G653" s="7"/>
      <c r="H653" s="7"/>
      <c r="I653" s="7"/>
    </row>
    <row r="654" spans="1:9">
      <c r="A654" s="4">
        <v>42291</v>
      </c>
      <c r="B654" s="7">
        <v>-4.2566666666666662E-2</v>
      </c>
      <c r="C654" s="7"/>
      <c r="D654" s="7"/>
      <c r="E654" s="7"/>
      <c r="F654" s="7">
        <v>0.13133333333333327</v>
      </c>
      <c r="G654" s="7"/>
      <c r="H654" s="7"/>
      <c r="I654" s="7"/>
    </row>
    <row r="655" spans="1:9">
      <c r="A655" s="4">
        <v>42292</v>
      </c>
      <c r="B655" s="7">
        <v>-4.3100000000000006E-2</v>
      </c>
      <c r="C655" s="7"/>
      <c r="D655" s="7"/>
      <c r="E655" s="7"/>
      <c r="F655" s="7">
        <v>0.13099999999999995</v>
      </c>
      <c r="G655" s="7"/>
      <c r="H655" s="7"/>
      <c r="I655" s="7"/>
    </row>
    <row r="656" spans="1:9">
      <c r="A656" s="4">
        <v>42293</v>
      </c>
      <c r="B656" s="7">
        <v>-4.3566666666666663E-2</v>
      </c>
      <c r="C656" s="7"/>
      <c r="D656" s="7"/>
      <c r="E656" s="7"/>
      <c r="F656" s="7">
        <v>0.1306666666666666</v>
      </c>
      <c r="G656" s="7"/>
      <c r="H656" s="7"/>
      <c r="I656" s="7"/>
    </row>
    <row r="657" spans="1:9">
      <c r="A657" s="4">
        <v>42294</v>
      </c>
      <c r="B657" s="7">
        <v>-4.4033333333333334E-2</v>
      </c>
      <c r="C657" s="7"/>
      <c r="D657" s="7"/>
      <c r="E657" s="7"/>
      <c r="F657" s="7">
        <v>0.13033333333333327</v>
      </c>
      <c r="G657" s="7"/>
      <c r="H657" s="7"/>
      <c r="I657" s="7"/>
    </row>
    <row r="658" spans="1:9">
      <c r="A658" s="4">
        <v>42295</v>
      </c>
      <c r="B658" s="7">
        <v>-4.4499999999999998E-2</v>
      </c>
      <c r="C658" s="7"/>
      <c r="D658" s="7"/>
      <c r="E658" s="7"/>
      <c r="F658" s="7">
        <v>0.12999999999999995</v>
      </c>
      <c r="G658" s="7"/>
      <c r="H658" s="7"/>
      <c r="I658" s="7"/>
    </row>
    <row r="659" spans="1:9">
      <c r="A659" s="4">
        <v>42296</v>
      </c>
      <c r="B659" s="7">
        <v>-4.5066666666666672E-2</v>
      </c>
      <c r="C659" s="7"/>
      <c r="D659" s="7"/>
      <c r="E659" s="7"/>
      <c r="F659" s="7">
        <v>0.12966666666666662</v>
      </c>
      <c r="G659" s="7"/>
      <c r="H659" s="7"/>
      <c r="I659" s="7"/>
    </row>
    <row r="660" spans="1:9">
      <c r="A660" s="4">
        <v>42297</v>
      </c>
      <c r="B660" s="7">
        <v>-4.5600000000000002E-2</v>
      </c>
      <c r="C660" s="7"/>
      <c r="D660" s="7"/>
      <c r="E660" s="7"/>
      <c r="F660" s="7">
        <v>0.12933333333333327</v>
      </c>
      <c r="G660" s="7"/>
      <c r="H660" s="7"/>
      <c r="I660" s="7"/>
    </row>
    <row r="661" spans="1:9">
      <c r="A661" s="4">
        <v>42298</v>
      </c>
      <c r="B661" s="7">
        <v>-4.6100000000000002E-2</v>
      </c>
      <c r="C661" s="7"/>
      <c r="D661" s="7"/>
      <c r="E661" s="7"/>
      <c r="F661" s="7">
        <v>0.12899999999999992</v>
      </c>
      <c r="G661" s="7"/>
      <c r="H661" s="7"/>
      <c r="I661" s="7"/>
    </row>
    <row r="662" spans="1:9">
      <c r="A662" s="4">
        <v>42299</v>
      </c>
      <c r="B662" s="7">
        <v>-4.6566666666666666E-2</v>
      </c>
      <c r="C662" s="7"/>
      <c r="D662" s="7"/>
      <c r="E662" s="7"/>
      <c r="F662" s="7">
        <v>0.12833333333333327</v>
      </c>
      <c r="G662" s="7"/>
      <c r="H662" s="7"/>
      <c r="I662" s="7"/>
    </row>
    <row r="663" spans="1:9">
      <c r="A663" s="4">
        <v>42300</v>
      </c>
      <c r="B663" s="7">
        <v>-4.7300000000000002E-2</v>
      </c>
      <c r="C663" s="7"/>
      <c r="D663" s="7"/>
      <c r="E663" s="7"/>
      <c r="F663" s="7">
        <v>0.12766666666666662</v>
      </c>
      <c r="G663" s="7"/>
      <c r="H663" s="7"/>
      <c r="I663" s="7"/>
    </row>
    <row r="664" spans="1:9">
      <c r="A664" s="4">
        <v>42301</v>
      </c>
      <c r="B664" s="7">
        <v>-4.8000000000000001E-2</v>
      </c>
      <c r="C664" s="7"/>
      <c r="D664" s="7"/>
      <c r="E664" s="7"/>
      <c r="F664" s="7">
        <v>0.12699999999999995</v>
      </c>
      <c r="G664" s="7"/>
      <c r="H664" s="7"/>
      <c r="I664" s="7"/>
    </row>
    <row r="665" spans="1:9">
      <c r="A665" s="4">
        <v>42302</v>
      </c>
      <c r="B665" s="7">
        <v>-4.8666666666666664E-2</v>
      </c>
      <c r="C665" s="7"/>
      <c r="D665" s="7"/>
      <c r="E665" s="7"/>
      <c r="F665" s="7">
        <v>0.12666666666666662</v>
      </c>
      <c r="G665" s="7"/>
      <c r="H665" s="7"/>
      <c r="I665" s="7"/>
    </row>
    <row r="666" spans="1:9">
      <c r="A666" s="4">
        <v>42303</v>
      </c>
      <c r="B666" s="7">
        <v>-4.9433333333333336E-2</v>
      </c>
      <c r="C666" s="7"/>
      <c r="D666" s="7"/>
      <c r="E666" s="7"/>
      <c r="F666" s="7">
        <v>0.1263333333333333</v>
      </c>
      <c r="G666" s="7"/>
      <c r="H666" s="7"/>
      <c r="I666" s="7"/>
    </row>
    <row r="667" spans="1:9">
      <c r="A667" s="4">
        <v>42304</v>
      </c>
      <c r="B667" s="7">
        <v>-5.0266666666666668E-2</v>
      </c>
      <c r="C667" s="7"/>
      <c r="D667" s="7"/>
      <c r="E667" s="7"/>
      <c r="F667" s="7">
        <v>0.12599999999999997</v>
      </c>
      <c r="G667" s="7"/>
      <c r="H667" s="7"/>
      <c r="I667" s="7"/>
    </row>
    <row r="668" spans="1:9">
      <c r="A668" s="4">
        <v>42305</v>
      </c>
      <c r="B668" s="7">
        <v>-5.1133333333333336E-2</v>
      </c>
      <c r="C668" s="7"/>
      <c r="D668" s="7"/>
      <c r="E668" s="7"/>
      <c r="F668" s="7">
        <v>0.12566666666666665</v>
      </c>
      <c r="G668" s="7"/>
      <c r="H668" s="7"/>
      <c r="I668" s="7"/>
    </row>
    <row r="669" spans="1:9">
      <c r="A669" s="4">
        <v>42306</v>
      </c>
      <c r="B669" s="7">
        <v>-5.2033333333333341E-2</v>
      </c>
      <c r="C669" s="7"/>
      <c r="D669" s="7"/>
      <c r="E669" s="7"/>
      <c r="F669" s="7">
        <v>0.12533333333333332</v>
      </c>
      <c r="G669" s="7"/>
      <c r="H669" s="7"/>
      <c r="I669" s="7"/>
    </row>
    <row r="670" spans="1:9">
      <c r="A670" s="4">
        <v>42307</v>
      </c>
      <c r="B670" s="7">
        <v>-5.2966666666666676E-2</v>
      </c>
      <c r="C670" s="7"/>
      <c r="D670" s="7"/>
      <c r="E670" s="7"/>
      <c r="F670" s="7">
        <v>0.12533333333333332</v>
      </c>
      <c r="G670" s="7"/>
      <c r="H670" s="7"/>
      <c r="I670" s="7"/>
    </row>
    <row r="671" spans="1:9">
      <c r="A671" s="4">
        <v>42308</v>
      </c>
      <c r="B671" s="7">
        <v>-5.3800000000000008E-2</v>
      </c>
      <c r="C671" s="7"/>
      <c r="D671" s="7"/>
      <c r="E671" s="7"/>
      <c r="F671" s="7">
        <v>0.12333333333333331</v>
      </c>
      <c r="G671" s="7"/>
      <c r="H671" s="7"/>
      <c r="I671" s="7"/>
    </row>
    <row r="672" spans="1:9">
      <c r="A672" s="4">
        <v>42309</v>
      </c>
      <c r="B672" s="7">
        <v>-5.4600000000000017E-2</v>
      </c>
      <c r="C672" s="7"/>
      <c r="D672" s="7"/>
      <c r="E672" s="7"/>
      <c r="F672" s="7">
        <v>0.12133333333333331</v>
      </c>
      <c r="G672" s="7"/>
      <c r="H672" s="7"/>
      <c r="I672" s="7"/>
    </row>
    <row r="673" spans="1:9">
      <c r="A673" s="4">
        <v>42310</v>
      </c>
      <c r="B673" s="7">
        <v>-5.5333333333333352E-2</v>
      </c>
      <c r="C673" s="7"/>
      <c r="D673" s="7"/>
      <c r="E673" s="7"/>
      <c r="F673" s="7">
        <v>0.12099999999999998</v>
      </c>
      <c r="G673" s="7"/>
      <c r="H673" s="7"/>
      <c r="I673" s="7"/>
    </row>
    <row r="674" spans="1:9">
      <c r="A674" s="4">
        <v>42311</v>
      </c>
      <c r="B674" s="7">
        <v>-5.6166666666666684E-2</v>
      </c>
      <c r="C674" s="7"/>
      <c r="D674" s="7"/>
      <c r="E674" s="7"/>
      <c r="F674" s="7">
        <v>0.12066666666666666</v>
      </c>
      <c r="G674" s="7"/>
      <c r="H674" s="7"/>
      <c r="I674" s="7"/>
    </row>
    <row r="675" spans="1:9">
      <c r="A675" s="4">
        <v>42312</v>
      </c>
      <c r="B675" s="7">
        <v>-5.693333333333335E-2</v>
      </c>
      <c r="C675" s="7"/>
      <c r="D675" s="7"/>
      <c r="E675" s="7"/>
      <c r="F675" s="7">
        <v>0.12033333333333333</v>
      </c>
      <c r="G675" s="7"/>
      <c r="H675" s="7"/>
      <c r="I675" s="7"/>
    </row>
    <row r="676" spans="1:9">
      <c r="A676" s="4">
        <v>42313</v>
      </c>
      <c r="B676" s="7">
        <v>-5.7766666666666674E-2</v>
      </c>
      <c r="C676" s="7"/>
      <c r="D676" s="7"/>
      <c r="E676" s="7"/>
      <c r="F676" s="7">
        <v>0.12000000000000001</v>
      </c>
      <c r="G676" s="7"/>
      <c r="H676" s="7"/>
      <c r="I676" s="7"/>
    </row>
    <row r="677" spans="1:9">
      <c r="A677" s="4">
        <v>42314</v>
      </c>
      <c r="B677" s="7">
        <v>-5.8666666666666673E-2</v>
      </c>
      <c r="C677" s="7"/>
      <c r="D677" s="7"/>
      <c r="E677" s="7"/>
      <c r="F677" s="7">
        <v>0.11966666666666667</v>
      </c>
      <c r="G677" s="7"/>
      <c r="H677" s="7"/>
      <c r="I677" s="7"/>
    </row>
    <row r="678" spans="1:9">
      <c r="A678" s="4">
        <v>42315</v>
      </c>
      <c r="B678" s="7">
        <v>-5.9500000000000004E-2</v>
      </c>
      <c r="C678" s="7"/>
      <c r="D678" s="7"/>
      <c r="E678" s="7"/>
      <c r="F678" s="7">
        <v>0.11933333333333335</v>
      </c>
      <c r="G678" s="7"/>
      <c r="H678" s="7"/>
      <c r="I678" s="7"/>
    </row>
    <row r="679" spans="1:9">
      <c r="A679" s="4">
        <v>42316</v>
      </c>
      <c r="B679" s="7">
        <v>-6.0300000000000006E-2</v>
      </c>
      <c r="C679" s="7"/>
      <c r="D679" s="7"/>
      <c r="E679" s="7"/>
      <c r="F679" s="7">
        <v>0.11900000000000002</v>
      </c>
      <c r="G679" s="7"/>
      <c r="H679" s="7"/>
      <c r="I679" s="7"/>
    </row>
    <row r="680" spans="1:9">
      <c r="A680" s="4">
        <v>42317</v>
      </c>
      <c r="B680" s="7">
        <v>-6.1100000000000002E-2</v>
      </c>
      <c r="C680" s="7"/>
      <c r="D680" s="7"/>
      <c r="E680" s="7"/>
      <c r="F680" s="7">
        <v>0.1186666666666667</v>
      </c>
      <c r="G680" s="7"/>
      <c r="H680" s="7"/>
      <c r="I680" s="7"/>
    </row>
    <row r="681" spans="1:9">
      <c r="A681" s="4">
        <v>42318</v>
      </c>
      <c r="B681" s="7">
        <v>-6.2033333333333336E-2</v>
      </c>
      <c r="C681" s="7"/>
      <c r="D681" s="7"/>
      <c r="E681" s="7"/>
      <c r="F681" s="7">
        <v>0.11833333333333337</v>
      </c>
      <c r="G681" s="7"/>
      <c r="H681" s="7"/>
      <c r="I681" s="7"/>
    </row>
    <row r="682" spans="1:9">
      <c r="A682" s="4">
        <v>42319</v>
      </c>
      <c r="B682" s="7">
        <v>-6.303333333333333E-2</v>
      </c>
      <c r="C682" s="7"/>
      <c r="D682" s="7"/>
      <c r="E682" s="7"/>
      <c r="F682" s="7">
        <v>0.11800000000000005</v>
      </c>
      <c r="G682" s="7"/>
      <c r="H682" s="7"/>
      <c r="I682" s="7"/>
    </row>
    <row r="683" spans="1:9">
      <c r="A683" s="4">
        <v>42320</v>
      </c>
      <c r="B683" s="7">
        <v>-6.409999999999999E-2</v>
      </c>
      <c r="C683" s="7"/>
      <c r="D683" s="7"/>
      <c r="E683" s="7"/>
      <c r="F683" s="7">
        <v>0.11766666666666672</v>
      </c>
      <c r="G683" s="7"/>
      <c r="H683" s="7"/>
      <c r="I683" s="7"/>
    </row>
    <row r="684" spans="1:9">
      <c r="A684" s="4">
        <v>42321</v>
      </c>
      <c r="B684" s="7">
        <v>-6.5233333333333324E-2</v>
      </c>
      <c r="C684" s="7"/>
      <c r="D684" s="7"/>
      <c r="E684" s="7"/>
      <c r="F684" s="7">
        <v>0.11733333333333339</v>
      </c>
      <c r="G684" s="7"/>
      <c r="H684" s="7"/>
      <c r="I684" s="7"/>
    </row>
    <row r="685" spans="1:9">
      <c r="A685" s="4">
        <v>42322</v>
      </c>
      <c r="B685" s="7">
        <v>-6.6266666666666654E-2</v>
      </c>
      <c r="C685" s="7"/>
      <c r="D685" s="7"/>
      <c r="E685" s="7"/>
      <c r="F685" s="7">
        <v>0.11700000000000006</v>
      </c>
      <c r="G685" s="7"/>
      <c r="H685" s="7"/>
      <c r="I685" s="7"/>
    </row>
    <row r="686" spans="1:9">
      <c r="A686" s="4">
        <v>42323</v>
      </c>
      <c r="B686" s="7">
        <v>-6.7333333333333328E-2</v>
      </c>
      <c r="C686" s="7"/>
      <c r="D686" s="7"/>
      <c r="E686" s="7"/>
      <c r="F686" s="7">
        <v>0.11666666666666672</v>
      </c>
      <c r="G686" s="7"/>
      <c r="H686" s="7"/>
      <c r="I686" s="7"/>
    </row>
    <row r="687" spans="1:9">
      <c r="A687" s="4">
        <v>42324</v>
      </c>
      <c r="B687" s="7">
        <v>-6.8499999999999991E-2</v>
      </c>
      <c r="C687" s="7"/>
      <c r="D687" s="7"/>
      <c r="E687" s="7"/>
      <c r="F687" s="7">
        <v>0.11666666666666672</v>
      </c>
      <c r="G687" s="7"/>
      <c r="H687" s="7"/>
      <c r="I687" s="7"/>
    </row>
    <row r="688" spans="1:9">
      <c r="A688" s="4">
        <v>42325</v>
      </c>
      <c r="B688" s="7">
        <v>-6.9833333333333331E-2</v>
      </c>
      <c r="C688" s="7"/>
      <c r="D688" s="7"/>
      <c r="E688" s="7"/>
      <c r="F688" s="7">
        <v>0.11666666666666671</v>
      </c>
      <c r="G688" s="7"/>
      <c r="H688" s="7"/>
      <c r="I688" s="7"/>
    </row>
    <row r="689" spans="1:9">
      <c r="A689" s="4">
        <v>42326</v>
      </c>
      <c r="B689" s="7">
        <v>-7.1099999999999997E-2</v>
      </c>
      <c r="C689" s="7"/>
      <c r="D689" s="7"/>
      <c r="E689" s="7"/>
      <c r="F689" s="7">
        <v>0.11633333333333339</v>
      </c>
      <c r="G689" s="7"/>
      <c r="H689" s="7"/>
      <c r="I689" s="7"/>
    </row>
    <row r="690" spans="1:9">
      <c r="A690" s="4">
        <v>42327</v>
      </c>
      <c r="B690" s="7">
        <v>-7.2399999999999992E-2</v>
      </c>
      <c r="C690" s="7"/>
      <c r="D690" s="7"/>
      <c r="E690" s="7"/>
      <c r="F690" s="7">
        <v>0.11600000000000005</v>
      </c>
      <c r="G690" s="7"/>
      <c r="H690" s="7"/>
      <c r="I690" s="7"/>
    </row>
    <row r="691" spans="1:9">
      <c r="A691" s="4">
        <v>42328</v>
      </c>
      <c r="B691" s="7">
        <v>-7.3800000000000004E-2</v>
      </c>
      <c r="C691" s="7"/>
      <c r="D691" s="7"/>
      <c r="E691" s="7"/>
      <c r="F691" s="7">
        <v>0.11566666666666672</v>
      </c>
      <c r="G691" s="7"/>
      <c r="H691" s="7"/>
      <c r="I691" s="7"/>
    </row>
    <row r="692" spans="1:9">
      <c r="A692" s="4">
        <v>42329</v>
      </c>
      <c r="B692" s="7">
        <v>-7.5200000000000003E-2</v>
      </c>
      <c r="C692" s="7"/>
      <c r="D692" s="7"/>
      <c r="E692" s="7"/>
      <c r="F692" s="7">
        <v>0.11566666666666672</v>
      </c>
      <c r="G692" s="7"/>
      <c r="H692" s="7"/>
      <c r="I692" s="7"/>
    </row>
    <row r="693" spans="1:9">
      <c r="A693" s="4">
        <v>42330</v>
      </c>
      <c r="B693" s="7">
        <v>-7.6333333333333336E-2</v>
      </c>
      <c r="C693" s="7"/>
      <c r="D693" s="7"/>
      <c r="E693" s="7"/>
      <c r="F693" s="7">
        <v>0.11566666666666674</v>
      </c>
      <c r="G693" s="7"/>
      <c r="H693" s="7"/>
      <c r="I693" s="7"/>
    </row>
    <row r="694" spans="1:9">
      <c r="A694" s="4">
        <v>42331</v>
      </c>
      <c r="B694" s="7">
        <v>-7.7600000000000016E-2</v>
      </c>
      <c r="C694" s="7"/>
      <c r="D694" s="7"/>
      <c r="E694" s="7"/>
      <c r="F694" s="7">
        <v>0.11566666666666672</v>
      </c>
      <c r="G694" s="7"/>
      <c r="H694" s="7"/>
      <c r="I694" s="7"/>
    </row>
    <row r="695" spans="1:9">
      <c r="A695" s="4">
        <v>42332</v>
      </c>
      <c r="B695" s="7">
        <v>-7.9033333333333344E-2</v>
      </c>
      <c r="C695" s="7"/>
      <c r="D695" s="7"/>
      <c r="E695" s="7"/>
      <c r="F695" s="7">
        <v>0.11566666666666674</v>
      </c>
      <c r="G695" s="7"/>
      <c r="H695" s="7"/>
      <c r="I695" s="7"/>
    </row>
    <row r="696" spans="1:9">
      <c r="A696" s="4">
        <v>42333</v>
      </c>
      <c r="B696" s="7">
        <v>-8.0366666666666683E-2</v>
      </c>
      <c r="C696" s="7"/>
      <c r="D696" s="7"/>
      <c r="E696" s="7"/>
      <c r="F696" s="7">
        <v>0.11566666666666672</v>
      </c>
      <c r="G696" s="7"/>
      <c r="H696" s="7"/>
      <c r="I696" s="7"/>
    </row>
    <row r="697" spans="1:9">
      <c r="A697" s="4">
        <v>42334</v>
      </c>
      <c r="B697" s="7">
        <v>-8.1800000000000012E-2</v>
      </c>
      <c r="C697" s="7"/>
      <c r="D697" s="7"/>
      <c r="E697" s="7"/>
      <c r="F697" s="7">
        <v>0.11566666666666672</v>
      </c>
      <c r="G697" s="7"/>
      <c r="H697" s="7"/>
      <c r="I697" s="7"/>
    </row>
    <row r="698" spans="1:9">
      <c r="A698" s="4">
        <v>42335</v>
      </c>
      <c r="B698" s="7">
        <v>-8.3333333333333329E-2</v>
      </c>
      <c r="C698" s="7"/>
      <c r="D698" s="7"/>
      <c r="E698" s="7"/>
      <c r="F698" s="7">
        <v>0.11566666666666672</v>
      </c>
      <c r="G698" s="7"/>
      <c r="H698" s="7"/>
      <c r="I698" s="7"/>
    </row>
    <row r="699" spans="1:9">
      <c r="A699" s="4">
        <v>42336</v>
      </c>
      <c r="B699" s="7">
        <v>-8.483333333333333E-2</v>
      </c>
      <c r="C699" s="7"/>
      <c r="D699" s="7"/>
      <c r="E699" s="7"/>
      <c r="F699" s="7">
        <v>0.11566666666666672</v>
      </c>
      <c r="G699" s="7"/>
      <c r="H699" s="7"/>
      <c r="I699" s="7"/>
    </row>
    <row r="700" spans="1:9">
      <c r="A700" s="4">
        <v>42337</v>
      </c>
      <c r="B700" s="7">
        <v>-8.6333333333333331E-2</v>
      </c>
      <c r="C700" s="7"/>
      <c r="D700" s="7"/>
      <c r="E700" s="7"/>
      <c r="F700" s="7">
        <v>0.11733333333333339</v>
      </c>
      <c r="G700" s="7"/>
      <c r="H700" s="7"/>
      <c r="I700" s="7"/>
    </row>
    <row r="701" spans="1:9">
      <c r="A701" s="4">
        <v>42338</v>
      </c>
      <c r="B701" s="7">
        <v>-8.7866666666666662E-2</v>
      </c>
      <c r="C701" s="7"/>
      <c r="D701" s="7"/>
      <c r="E701" s="7"/>
      <c r="F701" s="7">
        <v>0.11766666666666672</v>
      </c>
      <c r="G701" s="7"/>
      <c r="H701" s="7"/>
      <c r="I701" s="7"/>
    </row>
    <row r="702" spans="1:9">
      <c r="A702" s="4">
        <v>42339</v>
      </c>
      <c r="B702" s="7">
        <v>-8.9466666666666667E-2</v>
      </c>
      <c r="C702" s="7"/>
      <c r="D702" s="7"/>
      <c r="E702" s="7"/>
      <c r="F702" s="7">
        <v>0.11966666666666673</v>
      </c>
      <c r="G702" s="7"/>
      <c r="H702" s="7"/>
      <c r="I702" s="7"/>
    </row>
    <row r="703" spans="1:9">
      <c r="A703" s="4">
        <v>42340</v>
      </c>
      <c r="B703" s="7">
        <v>-9.1199999999999989E-2</v>
      </c>
      <c r="C703" s="7"/>
      <c r="D703" s="7"/>
      <c r="E703" s="7"/>
      <c r="F703" s="7">
        <v>0.12000000000000005</v>
      </c>
      <c r="G703" s="7"/>
      <c r="H703" s="7"/>
      <c r="I703" s="7"/>
    </row>
    <row r="704" spans="1:9">
      <c r="A704" s="4">
        <v>42341</v>
      </c>
      <c r="B704" s="7">
        <v>-9.3033333333333329E-2</v>
      </c>
      <c r="C704" s="7"/>
      <c r="D704" s="7"/>
      <c r="E704" s="7"/>
      <c r="F704" s="7">
        <v>0.12033333333333338</v>
      </c>
      <c r="G704" s="7"/>
      <c r="H704" s="7"/>
      <c r="I704" s="7"/>
    </row>
    <row r="705" spans="1:9">
      <c r="A705" s="4">
        <v>42342</v>
      </c>
      <c r="B705" s="7">
        <v>-9.4500000000000001E-2</v>
      </c>
      <c r="C705" s="7"/>
      <c r="D705" s="7"/>
      <c r="E705" s="7"/>
      <c r="F705" s="7">
        <v>0.1206666666666667</v>
      </c>
      <c r="G705" s="7"/>
      <c r="H705" s="7"/>
      <c r="I705" s="7"/>
    </row>
    <row r="706" spans="1:9">
      <c r="A706" s="4">
        <v>42343</v>
      </c>
      <c r="B706" s="7">
        <v>-9.5900000000000013E-2</v>
      </c>
      <c r="C706" s="7"/>
      <c r="D706" s="7"/>
      <c r="E706" s="7"/>
      <c r="F706" s="7">
        <v>0.12100000000000002</v>
      </c>
      <c r="G706" s="7"/>
      <c r="H706" s="7"/>
      <c r="I706" s="7"/>
    </row>
    <row r="707" spans="1:9">
      <c r="A707" s="4">
        <v>42344</v>
      </c>
      <c r="B707" s="7">
        <v>-9.7233333333333324E-2</v>
      </c>
      <c r="C707" s="7"/>
      <c r="D707" s="7"/>
      <c r="E707" s="7"/>
      <c r="F707" s="7">
        <v>0.12133333333333335</v>
      </c>
      <c r="G707" s="7"/>
      <c r="H707" s="7"/>
      <c r="I707" s="7"/>
    </row>
    <row r="708" spans="1:9">
      <c r="A708" s="4">
        <v>42345</v>
      </c>
      <c r="B708" s="7">
        <v>-9.8566666666666664E-2</v>
      </c>
      <c r="C708" s="7"/>
      <c r="D708" s="7"/>
      <c r="E708" s="7"/>
      <c r="F708" s="7">
        <v>0.12166666666666667</v>
      </c>
      <c r="G708" s="7"/>
      <c r="H708" s="7"/>
      <c r="I708" s="7"/>
    </row>
    <row r="709" spans="1:9">
      <c r="A709" s="4">
        <v>42346</v>
      </c>
      <c r="B709" s="7">
        <v>-0.1</v>
      </c>
      <c r="C709" s="7"/>
      <c r="D709" s="7"/>
      <c r="E709" s="7"/>
      <c r="F709" s="7">
        <v>0.12200000000000003</v>
      </c>
      <c r="G709" s="7"/>
      <c r="H709" s="7"/>
      <c r="I709" s="7"/>
    </row>
    <row r="710" spans="1:9">
      <c r="A710" s="4">
        <v>42347</v>
      </c>
      <c r="B710" s="7">
        <v>-0.10153333333333334</v>
      </c>
      <c r="C710" s="7"/>
      <c r="D710" s="7"/>
      <c r="E710" s="7"/>
      <c r="F710" s="7">
        <v>0.12266666666666669</v>
      </c>
      <c r="G710" s="7"/>
      <c r="H710" s="7"/>
      <c r="I710" s="7"/>
    </row>
    <row r="711" spans="1:9">
      <c r="A711" s="4">
        <v>42348</v>
      </c>
      <c r="B711" s="7">
        <v>-0.10313333333333334</v>
      </c>
      <c r="C711" s="7"/>
      <c r="D711" s="7"/>
      <c r="E711" s="7"/>
      <c r="F711" s="7">
        <v>0.12333333333333335</v>
      </c>
      <c r="G711" s="7"/>
      <c r="H711" s="7"/>
      <c r="I711" s="7"/>
    </row>
    <row r="712" spans="1:9">
      <c r="A712" s="4">
        <v>42349</v>
      </c>
      <c r="B712" s="7">
        <v>-0.10476666666666669</v>
      </c>
      <c r="C712" s="7"/>
      <c r="D712" s="7"/>
      <c r="E712" s="7"/>
      <c r="F712" s="7">
        <v>0.12400000000000003</v>
      </c>
      <c r="G712" s="7"/>
      <c r="H712" s="7"/>
      <c r="I712" s="7"/>
    </row>
    <row r="713" spans="1:9">
      <c r="A713" s="4">
        <v>42350</v>
      </c>
      <c r="B713" s="7">
        <v>-0.10633333333333335</v>
      </c>
      <c r="C713" s="7"/>
      <c r="D713" s="7"/>
      <c r="E713" s="7"/>
      <c r="F713" s="7">
        <v>0.12466666666666669</v>
      </c>
      <c r="G713" s="7"/>
      <c r="H713" s="7"/>
      <c r="I713" s="7"/>
    </row>
    <row r="714" spans="1:9">
      <c r="A714" s="4">
        <v>42351</v>
      </c>
      <c r="B714" s="7">
        <v>-0.10783333333333335</v>
      </c>
      <c r="C714" s="7"/>
      <c r="D714" s="7"/>
      <c r="E714" s="7"/>
      <c r="F714" s="7">
        <v>0.12533333333333335</v>
      </c>
      <c r="G714" s="7"/>
      <c r="H714" s="7"/>
      <c r="I714" s="7"/>
    </row>
    <row r="715" spans="1:9">
      <c r="A715" s="4">
        <v>42352</v>
      </c>
      <c r="B715" s="7">
        <v>-0.10936666666666667</v>
      </c>
      <c r="C715" s="7"/>
      <c r="D715" s="7"/>
      <c r="E715" s="7"/>
      <c r="F715" s="7">
        <v>0.12633333333333335</v>
      </c>
      <c r="G715" s="7"/>
      <c r="H715" s="7"/>
      <c r="I715" s="7"/>
    </row>
    <row r="716" spans="1:9">
      <c r="A716" s="4">
        <v>42353</v>
      </c>
      <c r="B716" s="7">
        <v>-0.11100000000000003</v>
      </c>
      <c r="C716" s="7"/>
      <c r="D716" s="7"/>
      <c r="E716" s="7"/>
      <c r="F716" s="7">
        <v>0.12733333333333335</v>
      </c>
      <c r="G716" s="7"/>
      <c r="H716" s="7"/>
      <c r="I716" s="7"/>
    </row>
    <row r="717" spans="1:9">
      <c r="A717" s="4">
        <v>42354</v>
      </c>
      <c r="B717" s="7">
        <v>-0.11256666666666669</v>
      </c>
      <c r="C717" s="7"/>
      <c r="D717" s="7"/>
      <c r="E717" s="7"/>
      <c r="F717" s="7">
        <v>0.128</v>
      </c>
      <c r="G717" s="7"/>
      <c r="H717" s="7"/>
      <c r="I717" s="7"/>
    </row>
    <row r="718" spans="1:9">
      <c r="A718" s="4">
        <v>42355</v>
      </c>
      <c r="B718" s="7">
        <v>-0.11396666666666669</v>
      </c>
      <c r="C718" s="7"/>
      <c r="D718" s="7"/>
      <c r="E718" s="7"/>
      <c r="F718" s="7">
        <v>0.13600000000000001</v>
      </c>
      <c r="G718" s="7"/>
      <c r="H718" s="7"/>
      <c r="I718" s="7"/>
    </row>
    <row r="719" spans="1:9">
      <c r="A719" s="4">
        <v>42356</v>
      </c>
      <c r="B719" s="7">
        <v>-0.1152666666666667</v>
      </c>
      <c r="C719" s="7"/>
      <c r="D719" s="7"/>
      <c r="E719" s="7"/>
      <c r="F719" s="7">
        <v>0.14433333333333334</v>
      </c>
      <c r="G719" s="7"/>
      <c r="H719" s="7"/>
      <c r="I719" s="7"/>
    </row>
    <row r="720" spans="1:9">
      <c r="A720" s="4">
        <v>42357</v>
      </c>
      <c r="B720" s="7">
        <v>-0.11656666666666672</v>
      </c>
      <c r="C720" s="7"/>
      <c r="D720" s="7"/>
      <c r="E720" s="7"/>
      <c r="F720" s="7">
        <v>0.15266666666666667</v>
      </c>
      <c r="G720" s="7"/>
      <c r="H720" s="7"/>
      <c r="I720" s="7"/>
    </row>
    <row r="721" spans="1:9">
      <c r="A721" s="4">
        <v>42358</v>
      </c>
      <c r="B721" s="7">
        <v>-0.11776666666666671</v>
      </c>
      <c r="C721" s="7"/>
      <c r="D721" s="7"/>
      <c r="E721" s="7"/>
      <c r="F721" s="7">
        <v>0.161</v>
      </c>
      <c r="G721" s="7"/>
      <c r="H721" s="7"/>
      <c r="I721" s="7"/>
    </row>
    <row r="722" spans="1:9">
      <c r="A722" s="4">
        <v>42359</v>
      </c>
      <c r="B722" s="7">
        <v>-0.11893333333333338</v>
      </c>
      <c r="C722" s="7"/>
      <c r="D722" s="7"/>
      <c r="E722" s="7"/>
      <c r="F722" s="7">
        <v>0.16900000000000001</v>
      </c>
      <c r="G722" s="7"/>
      <c r="H722" s="7"/>
      <c r="I722" s="7"/>
    </row>
    <row r="723" spans="1:9">
      <c r="A723" s="4">
        <v>42360</v>
      </c>
      <c r="B723" s="7">
        <v>-0.12013333333333337</v>
      </c>
      <c r="C723" s="7"/>
      <c r="D723" s="7"/>
      <c r="E723" s="7"/>
      <c r="F723" s="7">
        <v>0.17700000000000002</v>
      </c>
      <c r="G723" s="7"/>
      <c r="H723" s="7"/>
      <c r="I723" s="7"/>
    </row>
    <row r="724" spans="1:9">
      <c r="A724" s="4">
        <v>42361</v>
      </c>
      <c r="B724" s="7">
        <v>-0.12120000000000003</v>
      </c>
      <c r="C724" s="7"/>
      <c r="D724" s="7"/>
      <c r="E724" s="7"/>
      <c r="F724" s="7">
        <v>0.18500000000000003</v>
      </c>
      <c r="G724" s="7"/>
      <c r="H724" s="7"/>
      <c r="I724" s="7"/>
    </row>
    <row r="725" spans="1:9">
      <c r="A725" s="4">
        <v>42362</v>
      </c>
      <c r="B725" s="7">
        <v>-0.12210000000000004</v>
      </c>
      <c r="C725" s="7"/>
      <c r="D725" s="7"/>
      <c r="E725" s="7"/>
      <c r="F725" s="7">
        <v>0.19300000000000003</v>
      </c>
      <c r="G725" s="7"/>
      <c r="H725" s="7"/>
      <c r="I725" s="7"/>
    </row>
    <row r="726" spans="1:9">
      <c r="A726" s="4">
        <v>42363</v>
      </c>
      <c r="B726" s="7">
        <v>-0.12300000000000007</v>
      </c>
      <c r="C726" s="7"/>
      <c r="D726" s="7"/>
      <c r="E726" s="7"/>
      <c r="F726" s="7">
        <v>0.20100000000000007</v>
      </c>
      <c r="G726" s="7"/>
      <c r="H726" s="7"/>
      <c r="I726" s="7"/>
    </row>
    <row r="727" spans="1:9">
      <c r="A727" s="4">
        <v>42364</v>
      </c>
      <c r="B727" s="7">
        <v>-0.12373333333333342</v>
      </c>
      <c r="C727" s="7"/>
      <c r="D727" s="7"/>
      <c r="E727" s="7"/>
      <c r="F727" s="7">
        <v>0.20900000000000007</v>
      </c>
      <c r="G727" s="7"/>
      <c r="H727" s="7"/>
      <c r="I727" s="7"/>
    </row>
    <row r="728" spans="1:9">
      <c r="A728" s="4">
        <v>42365</v>
      </c>
      <c r="B728" s="7">
        <v>-0.12433333333333341</v>
      </c>
      <c r="C728" s="7"/>
      <c r="D728" s="7"/>
      <c r="E728" s="7"/>
      <c r="F728" s="7">
        <v>0.21700000000000008</v>
      </c>
      <c r="G728" s="7"/>
      <c r="H728" s="7"/>
      <c r="I728" s="7"/>
    </row>
    <row r="729" spans="1:9">
      <c r="A729" s="4">
        <v>42366</v>
      </c>
      <c r="B729" s="7">
        <v>-0.1249333333333334</v>
      </c>
      <c r="C729" s="7"/>
      <c r="D729" s="7"/>
      <c r="E729" s="7"/>
      <c r="F729" s="7">
        <v>0.22500000000000012</v>
      </c>
      <c r="G729" s="7"/>
      <c r="H729" s="7"/>
      <c r="I729" s="7"/>
    </row>
    <row r="730" spans="1:9">
      <c r="A730" s="4">
        <v>42367</v>
      </c>
      <c r="B730" s="7">
        <v>-0.12556666666666674</v>
      </c>
      <c r="C730" s="7"/>
      <c r="D730" s="7"/>
      <c r="E730" s="7"/>
      <c r="F730" s="7">
        <v>0.23300000000000012</v>
      </c>
      <c r="G730" s="7"/>
      <c r="H730" s="7"/>
      <c r="I730" s="7"/>
    </row>
    <row r="731" spans="1:9">
      <c r="A731" s="4">
        <v>42368</v>
      </c>
      <c r="B731" s="7">
        <v>-0.12616666666666676</v>
      </c>
      <c r="C731" s="7"/>
      <c r="D731" s="7"/>
      <c r="E731" s="7"/>
      <c r="F731" s="7">
        <v>0.2420000000000001</v>
      </c>
      <c r="G731" s="7"/>
      <c r="H731" s="7"/>
      <c r="I731" s="7"/>
    </row>
    <row r="732" spans="1:9">
      <c r="A732" s="4">
        <v>42369</v>
      </c>
      <c r="B732" s="7">
        <v>-0.12666666666666676</v>
      </c>
      <c r="C732" s="7"/>
      <c r="D732" s="7"/>
      <c r="E732" s="7"/>
      <c r="F732" s="7">
        <v>0.24433333333333343</v>
      </c>
      <c r="G732" s="7"/>
      <c r="H732" s="7"/>
      <c r="I732" s="7"/>
    </row>
    <row r="733" spans="1:9">
      <c r="A733" s="4">
        <v>42370</v>
      </c>
      <c r="B733" s="7">
        <v>-0.12710000000000007</v>
      </c>
      <c r="C733" s="7"/>
      <c r="D733" s="7"/>
      <c r="E733" s="7"/>
      <c r="F733" s="7">
        <v>0.24666666666666676</v>
      </c>
      <c r="G733" s="7"/>
      <c r="H733" s="7"/>
      <c r="I733" s="7"/>
    </row>
    <row r="734" spans="1:9">
      <c r="A734" s="4">
        <v>42371</v>
      </c>
      <c r="B734" s="7">
        <v>-0.12733333333333344</v>
      </c>
      <c r="C734" s="7"/>
      <c r="D734" s="7"/>
      <c r="E734" s="7"/>
      <c r="F734" s="7">
        <v>0.24900000000000008</v>
      </c>
      <c r="G734" s="7"/>
      <c r="H734" s="7"/>
      <c r="I734" s="7"/>
    </row>
    <row r="735" spans="1:9">
      <c r="A735" s="4">
        <v>42372</v>
      </c>
      <c r="B735" s="7">
        <v>-0.12793333333333343</v>
      </c>
      <c r="C735" s="7"/>
      <c r="D735" s="7"/>
      <c r="E735" s="7"/>
      <c r="F735" s="7">
        <v>0.25133333333333341</v>
      </c>
      <c r="G735" s="7"/>
      <c r="H735" s="7"/>
      <c r="I735" s="7"/>
    </row>
    <row r="736" spans="1:9">
      <c r="A736" s="4">
        <v>42373</v>
      </c>
      <c r="B736" s="7">
        <v>-0.12856666666666677</v>
      </c>
      <c r="C736" s="7"/>
      <c r="D736" s="7"/>
      <c r="E736" s="7"/>
      <c r="F736" s="7">
        <v>0.25900000000000006</v>
      </c>
      <c r="G736" s="7"/>
      <c r="H736" s="7"/>
      <c r="I736" s="7"/>
    </row>
    <row r="737" spans="1:9">
      <c r="A737" s="4">
        <v>42374</v>
      </c>
      <c r="B737" s="7">
        <v>-0.12923333333333342</v>
      </c>
      <c r="C737" s="7"/>
      <c r="D737" s="7"/>
      <c r="E737" s="7"/>
      <c r="F737" s="7">
        <v>0.26666666666666672</v>
      </c>
      <c r="G737" s="7"/>
      <c r="H737" s="7"/>
      <c r="I737" s="7"/>
    </row>
    <row r="738" spans="1:9">
      <c r="A738" s="4">
        <v>42375</v>
      </c>
      <c r="B738" s="7">
        <v>-0.13000000000000009</v>
      </c>
      <c r="C738" s="7"/>
      <c r="D738" s="7"/>
      <c r="E738" s="7"/>
      <c r="F738" s="7">
        <v>0.27433333333333343</v>
      </c>
      <c r="G738" s="7"/>
      <c r="H738" s="7"/>
      <c r="I738" s="7"/>
    </row>
    <row r="739" spans="1:9">
      <c r="A739" s="4">
        <v>42376</v>
      </c>
      <c r="B739" s="7">
        <v>-0.13086666666666674</v>
      </c>
      <c r="C739" s="7"/>
      <c r="D739" s="7"/>
      <c r="E739" s="7"/>
      <c r="F739" s="7">
        <v>0.28200000000000008</v>
      </c>
      <c r="G739" s="7"/>
      <c r="H739" s="7"/>
      <c r="I739" s="7"/>
    </row>
    <row r="740" spans="1:9">
      <c r="A740" s="4">
        <v>42377</v>
      </c>
      <c r="B740" s="7">
        <v>-0.13166666666666674</v>
      </c>
      <c r="C740" s="7"/>
      <c r="D740" s="7"/>
      <c r="E740" s="7"/>
      <c r="F740" s="7">
        <v>0.28933333333333339</v>
      </c>
      <c r="G740" s="7"/>
      <c r="H740" s="7"/>
      <c r="I740" s="7"/>
    </row>
    <row r="741" spans="1:9">
      <c r="A741" s="4">
        <v>42378</v>
      </c>
      <c r="B741" s="7">
        <v>-0.13226666666666673</v>
      </c>
      <c r="C741" s="7"/>
      <c r="D741" s="7"/>
      <c r="E741" s="7"/>
      <c r="F741" s="7">
        <v>0.29666666666666675</v>
      </c>
      <c r="G741" s="7"/>
      <c r="H741" s="7"/>
      <c r="I741" s="7"/>
    </row>
    <row r="742" spans="1:9">
      <c r="A742" s="4">
        <v>42379</v>
      </c>
      <c r="B742" s="7">
        <v>-0.13276666666666667</v>
      </c>
      <c r="C742" s="7"/>
      <c r="D742" s="7"/>
      <c r="E742" s="7"/>
      <c r="F742" s="7">
        <v>0.30400000000000005</v>
      </c>
      <c r="G742" s="7"/>
      <c r="H742" s="7"/>
      <c r="I742" s="7"/>
    </row>
    <row r="743" spans="1:9">
      <c r="A743" s="4">
        <v>42380</v>
      </c>
      <c r="B743" s="7">
        <v>-0.13326666666666667</v>
      </c>
      <c r="C743" s="7"/>
      <c r="D743" s="7"/>
      <c r="E743" s="7"/>
      <c r="F743" s="7">
        <v>0.31133333333333335</v>
      </c>
      <c r="G743" s="7"/>
      <c r="H743" s="7"/>
      <c r="I743" s="7"/>
    </row>
    <row r="744" spans="1:9">
      <c r="A744" s="4">
        <v>42381</v>
      </c>
      <c r="B744" s="7">
        <v>-0.1338</v>
      </c>
      <c r="C744" s="7"/>
      <c r="D744" s="7"/>
      <c r="E744" s="7"/>
      <c r="F744" s="7">
        <v>0.31866666666666671</v>
      </c>
      <c r="G744" s="7"/>
      <c r="H744" s="7"/>
      <c r="I744" s="7"/>
    </row>
    <row r="745" spans="1:9">
      <c r="A745" s="4">
        <v>42382</v>
      </c>
      <c r="B745" s="7">
        <v>-0.13430000000000003</v>
      </c>
      <c r="C745" s="7"/>
      <c r="D745" s="7"/>
      <c r="E745" s="7"/>
      <c r="F745" s="7">
        <v>0.32566666666666666</v>
      </c>
      <c r="G745" s="7"/>
      <c r="H745" s="7"/>
      <c r="I745" s="7"/>
    </row>
    <row r="746" spans="1:9">
      <c r="A746" s="4">
        <v>42383</v>
      </c>
      <c r="B746" s="7">
        <v>-0.13466666666666666</v>
      </c>
      <c r="C746" s="7"/>
      <c r="D746" s="7"/>
      <c r="E746" s="7"/>
      <c r="F746" s="7">
        <v>0.33266666666666661</v>
      </c>
      <c r="G746" s="7"/>
      <c r="H746" s="7"/>
      <c r="I746" s="7"/>
    </row>
    <row r="747" spans="1:9">
      <c r="A747" s="4">
        <v>42384</v>
      </c>
      <c r="B747" s="7">
        <v>-0.13496666666666668</v>
      </c>
      <c r="C747" s="7"/>
      <c r="D747" s="7"/>
      <c r="E747" s="7"/>
      <c r="F747" s="7">
        <v>0.33966666666666662</v>
      </c>
      <c r="G747" s="7"/>
      <c r="H747" s="7"/>
      <c r="I747" s="7"/>
    </row>
    <row r="748" spans="1:9">
      <c r="A748" s="4">
        <v>42385</v>
      </c>
      <c r="B748" s="7">
        <v>-0.13526666666666667</v>
      </c>
      <c r="C748" s="7"/>
      <c r="D748" s="7"/>
      <c r="E748" s="7"/>
      <c r="F748" s="7">
        <v>0.33933333333333326</v>
      </c>
      <c r="G748" s="7"/>
      <c r="H748" s="7"/>
      <c r="I748" s="7"/>
    </row>
    <row r="749" spans="1:9">
      <c r="A749" s="4">
        <v>42386</v>
      </c>
      <c r="B749" s="7">
        <v>-0.13563333333333333</v>
      </c>
      <c r="C749" s="7"/>
      <c r="D749" s="7"/>
      <c r="E749" s="7"/>
      <c r="F749" s="7">
        <v>0.33899999999999991</v>
      </c>
      <c r="G749" s="7"/>
      <c r="H749" s="7"/>
      <c r="I749" s="7"/>
    </row>
    <row r="750" spans="1:9">
      <c r="A750" s="4">
        <v>42387</v>
      </c>
      <c r="B750" s="7">
        <v>-0.13599999999999998</v>
      </c>
      <c r="C750" s="7"/>
      <c r="D750" s="7"/>
      <c r="E750" s="7"/>
      <c r="F750" s="7">
        <v>0.33866666666666662</v>
      </c>
      <c r="G750" s="7"/>
      <c r="H750" s="7"/>
      <c r="I750" s="7"/>
    </row>
    <row r="751" spans="1:9">
      <c r="A751" s="4">
        <v>42388</v>
      </c>
      <c r="B751" s="7">
        <v>-0.13639999999999999</v>
      </c>
      <c r="C751" s="7"/>
      <c r="D751" s="7"/>
      <c r="E751" s="7"/>
      <c r="F751" s="7">
        <v>0.33833333333333332</v>
      </c>
      <c r="G751" s="7"/>
      <c r="H751" s="7"/>
      <c r="I751" s="7"/>
    </row>
    <row r="752" spans="1:9">
      <c r="A752" s="4">
        <v>42389</v>
      </c>
      <c r="B752" s="7">
        <v>-0.13686666666666664</v>
      </c>
      <c r="C752" s="7"/>
      <c r="D752" s="7"/>
      <c r="E752" s="7"/>
      <c r="F752" s="7">
        <v>0.33866666666666667</v>
      </c>
      <c r="G752" s="7"/>
      <c r="H752" s="7"/>
      <c r="I752" s="7"/>
    </row>
    <row r="753" spans="1:9">
      <c r="A753" s="4">
        <v>42390</v>
      </c>
      <c r="B753" s="7">
        <v>-0.13736666666666661</v>
      </c>
      <c r="C753" s="7"/>
      <c r="D753" s="7"/>
      <c r="E753" s="7"/>
      <c r="F753" s="7">
        <v>0.33900000000000002</v>
      </c>
      <c r="G753" s="7"/>
      <c r="H753" s="7"/>
      <c r="I753" s="7"/>
    </row>
    <row r="754" spans="1:9">
      <c r="A754" s="4">
        <v>42391</v>
      </c>
      <c r="B754" s="7">
        <v>-0.13806666666666662</v>
      </c>
      <c r="C754" s="7"/>
      <c r="D754" s="7"/>
      <c r="E754" s="7"/>
      <c r="F754" s="7">
        <v>0.33966666666666673</v>
      </c>
      <c r="G754" s="7"/>
      <c r="H754" s="7"/>
      <c r="I754" s="7"/>
    </row>
    <row r="755" spans="1:9">
      <c r="A755" s="4">
        <v>42392</v>
      </c>
      <c r="B755" s="7">
        <v>-0.13876666666666665</v>
      </c>
      <c r="C755" s="7"/>
      <c r="D755" s="7"/>
      <c r="E755" s="7"/>
      <c r="F755" s="7">
        <v>0.34033333333333343</v>
      </c>
      <c r="G755" s="7"/>
      <c r="H755" s="7"/>
      <c r="I755" s="7"/>
    </row>
    <row r="756" spans="1:9">
      <c r="A756" s="4">
        <v>42393</v>
      </c>
      <c r="B756" s="7">
        <v>-0.13946666666666666</v>
      </c>
      <c r="C756" s="7"/>
      <c r="D756" s="7"/>
      <c r="E756" s="7"/>
      <c r="F756" s="7">
        <v>0.34100000000000014</v>
      </c>
      <c r="G756" s="7"/>
      <c r="H756" s="7"/>
      <c r="I756" s="7"/>
    </row>
    <row r="757" spans="1:9">
      <c r="A757" s="4">
        <v>42394</v>
      </c>
      <c r="B757" s="7">
        <v>-0.14026666666666665</v>
      </c>
      <c r="C757" s="7"/>
      <c r="D757" s="7"/>
      <c r="E757" s="7"/>
      <c r="F757" s="7">
        <v>0.34166666666666684</v>
      </c>
      <c r="G757" s="7"/>
      <c r="H757" s="7"/>
      <c r="I757" s="7"/>
    </row>
    <row r="758" spans="1:9">
      <c r="A758" s="4">
        <v>42395</v>
      </c>
      <c r="B758" s="7">
        <v>-0.14116666666666669</v>
      </c>
      <c r="C758" s="7"/>
      <c r="D758" s="7"/>
      <c r="E758" s="7"/>
      <c r="F758" s="7">
        <v>0.34233333333333349</v>
      </c>
      <c r="G758" s="7"/>
      <c r="H758" s="7"/>
      <c r="I758" s="7"/>
    </row>
    <row r="759" spans="1:9">
      <c r="A759" s="4">
        <v>42396</v>
      </c>
      <c r="B759" s="7">
        <v>-0.1421</v>
      </c>
      <c r="C759" s="7"/>
      <c r="D759" s="7"/>
      <c r="E759" s="7"/>
      <c r="F759" s="7">
        <v>0.34300000000000019</v>
      </c>
      <c r="G759" s="7"/>
      <c r="H759" s="7"/>
      <c r="I759" s="7"/>
    </row>
    <row r="760" spans="1:9">
      <c r="A760" s="4">
        <v>42397</v>
      </c>
      <c r="B760" s="7">
        <v>-0.14303333333333332</v>
      </c>
      <c r="C760" s="7"/>
      <c r="D760" s="7"/>
      <c r="E760" s="7"/>
      <c r="F760" s="7">
        <v>0.3436666666666669</v>
      </c>
      <c r="G760" s="7"/>
      <c r="H760" s="7"/>
      <c r="I760" s="7"/>
    </row>
    <row r="761" spans="1:9">
      <c r="A761" s="4">
        <v>42398</v>
      </c>
      <c r="B761" s="7">
        <v>-0.14403333333333329</v>
      </c>
      <c r="C761" s="7"/>
      <c r="D761" s="7"/>
      <c r="E761" s="7"/>
      <c r="F761" s="7">
        <v>0.34166666666666684</v>
      </c>
      <c r="G761" s="7"/>
      <c r="H761" s="7"/>
      <c r="I761" s="7"/>
    </row>
    <row r="762" spans="1:9">
      <c r="A762" s="4">
        <v>42399</v>
      </c>
      <c r="B762" s="7">
        <v>-0.14506666666666665</v>
      </c>
      <c r="C762" s="7"/>
      <c r="D762" s="7"/>
      <c r="E762" s="7"/>
      <c r="F762" s="7">
        <v>0.34466666666666679</v>
      </c>
      <c r="G762" s="7"/>
      <c r="H762" s="7"/>
      <c r="I762" s="7"/>
    </row>
    <row r="763" spans="1:9">
      <c r="A763" s="4">
        <v>42400</v>
      </c>
      <c r="B763" s="7">
        <v>-0.14609999999999998</v>
      </c>
      <c r="C763" s="7"/>
      <c r="D763" s="7"/>
      <c r="E763" s="7"/>
      <c r="F763" s="7">
        <v>0.34766666666666673</v>
      </c>
      <c r="G763" s="7"/>
      <c r="H763" s="7"/>
      <c r="I763" s="7"/>
    </row>
    <row r="764" spans="1:9">
      <c r="A764" s="4">
        <v>42401</v>
      </c>
      <c r="B764" s="7">
        <v>-0.14713333333333331</v>
      </c>
      <c r="C764" s="7"/>
      <c r="D764" s="7"/>
      <c r="E764" s="7"/>
      <c r="F764" s="7">
        <v>0.35366666666666668</v>
      </c>
      <c r="G764" s="7"/>
      <c r="H764" s="7"/>
      <c r="I764" s="7"/>
    </row>
    <row r="765" spans="1:9">
      <c r="A765" s="4">
        <v>42402</v>
      </c>
      <c r="B765" s="7">
        <v>-0.14813333333333331</v>
      </c>
      <c r="C765" s="7"/>
      <c r="D765" s="7"/>
      <c r="E765" s="7"/>
      <c r="F765" s="7">
        <v>0.35966666666666675</v>
      </c>
      <c r="G765" s="7"/>
      <c r="H765" s="7"/>
      <c r="I765" s="7"/>
    </row>
    <row r="766" spans="1:9">
      <c r="A766" s="4">
        <v>42403</v>
      </c>
      <c r="B766" s="7">
        <v>-0.14913333333333331</v>
      </c>
      <c r="C766" s="7"/>
      <c r="D766" s="7"/>
      <c r="E766" s="7"/>
      <c r="F766" s="7">
        <v>0.36033333333333339</v>
      </c>
      <c r="G766" s="7"/>
      <c r="H766" s="7"/>
      <c r="I766" s="7"/>
    </row>
    <row r="767" spans="1:9">
      <c r="A767" s="4">
        <v>42404</v>
      </c>
      <c r="B767" s="7">
        <v>-0.15023333333333333</v>
      </c>
      <c r="C767" s="7"/>
      <c r="D767" s="7"/>
      <c r="E767" s="7"/>
      <c r="F767" s="7">
        <v>0.36100000000000004</v>
      </c>
      <c r="G767" s="7"/>
      <c r="H767" s="7"/>
      <c r="I767" s="7"/>
    </row>
    <row r="768" spans="1:9">
      <c r="A768" s="4">
        <v>42405</v>
      </c>
      <c r="B768" s="7">
        <v>-0.15126666666666663</v>
      </c>
      <c r="C768" s="7"/>
      <c r="D768" s="7"/>
      <c r="E768" s="7"/>
      <c r="F768" s="7">
        <v>0.36166666666666669</v>
      </c>
      <c r="G768" s="7"/>
      <c r="H768" s="7"/>
      <c r="I768" s="7"/>
    </row>
    <row r="769" spans="1:9">
      <c r="A769" s="4">
        <v>42406</v>
      </c>
      <c r="B769" s="7">
        <v>-0.15209999999999999</v>
      </c>
      <c r="C769" s="7"/>
      <c r="D769" s="7"/>
      <c r="E769" s="7"/>
      <c r="F769" s="7">
        <v>0.36233333333333334</v>
      </c>
      <c r="G769" s="7"/>
      <c r="H769" s="7"/>
      <c r="I769" s="7"/>
    </row>
    <row r="770" spans="1:9">
      <c r="A770" s="4">
        <v>42407</v>
      </c>
      <c r="B770" s="7">
        <v>-0.15289999999999995</v>
      </c>
      <c r="C770" s="7"/>
      <c r="D770" s="7"/>
      <c r="E770" s="7"/>
      <c r="F770" s="7">
        <v>0.36300000000000016</v>
      </c>
      <c r="G770" s="7"/>
      <c r="H770" s="7"/>
      <c r="I770" s="7"/>
    </row>
    <row r="771" spans="1:9">
      <c r="A771" s="4">
        <v>42408</v>
      </c>
      <c r="B771" s="7">
        <v>-0.15376666666666658</v>
      </c>
      <c r="C771" s="7"/>
      <c r="D771" s="7"/>
      <c r="E771" s="7"/>
      <c r="F771" s="7">
        <v>0.3636666666666668</v>
      </c>
      <c r="G771" s="7"/>
      <c r="H771" s="7"/>
      <c r="I771" s="7"/>
    </row>
    <row r="772" spans="1:9">
      <c r="A772" s="4">
        <v>42409</v>
      </c>
      <c r="B772" s="7">
        <v>-0.15469999999999995</v>
      </c>
      <c r="C772" s="7"/>
      <c r="D772" s="7"/>
      <c r="E772" s="7"/>
      <c r="F772" s="7">
        <v>0.36433333333333351</v>
      </c>
      <c r="G772" s="7"/>
      <c r="H772" s="7"/>
      <c r="I772" s="7"/>
    </row>
    <row r="773" spans="1:9">
      <c r="A773" s="4">
        <v>42410</v>
      </c>
      <c r="B773" s="7">
        <v>-0.15576666666666661</v>
      </c>
      <c r="C773" s="7"/>
      <c r="D773" s="7"/>
      <c r="E773" s="7"/>
      <c r="F773" s="7">
        <v>0.36500000000000016</v>
      </c>
      <c r="G773" s="7"/>
      <c r="H773" s="7"/>
      <c r="I773" s="7"/>
    </row>
    <row r="774" spans="1:9">
      <c r="A774" s="4">
        <v>42411</v>
      </c>
      <c r="B774" s="7">
        <v>-0.15693333333333329</v>
      </c>
      <c r="C774" s="7"/>
      <c r="D774" s="7"/>
      <c r="E774" s="7"/>
      <c r="F774" s="7">
        <v>0.36566666666666681</v>
      </c>
      <c r="G774" s="7"/>
      <c r="H774" s="7"/>
      <c r="I774" s="7"/>
    </row>
    <row r="775" spans="1:9">
      <c r="A775" s="4">
        <v>42412</v>
      </c>
      <c r="B775" s="7">
        <v>-0.15823333333333331</v>
      </c>
      <c r="C775" s="7"/>
      <c r="D775" s="7"/>
      <c r="E775" s="7"/>
      <c r="F775" s="7">
        <v>0.36633333333333351</v>
      </c>
      <c r="G775" s="7"/>
      <c r="H775" s="7"/>
      <c r="I775" s="7"/>
    </row>
    <row r="776" spans="1:9">
      <c r="A776" s="4">
        <v>42413</v>
      </c>
      <c r="B776" s="7">
        <v>-0.15956666666666661</v>
      </c>
      <c r="C776" s="7"/>
      <c r="D776" s="7"/>
      <c r="E776" s="7"/>
      <c r="F776" s="7">
        <v>0.36700000000000016</v>
      </c>
      <c r="G776" s="7"/>
      <c r="H776" s="7"/>
      <c r="I776" s="7"/>
    </row>
    <row r="777" spans="1:9">
      <c r="A777" s="4">
        <v>42414</v>
      </c>
      <c r="B777" s="7">
        <v>-0.16093333333333329</v>
      </c>
      <c r="C777" s="7"/>
      <c r="D777" s="7"/>
      <c r="E777" s="7"/>
      <c r="F777" s="7">
        <v>0.36766666666666681</v>
      </c>
      <c r="G777" s="7"/>
      <c r="H777" s="7"/>
      <c r="I777" s="7"/>
    </row>
    <row r="778" spans="1:9">
      <c r="A778" s="4">
        <v>42415</v>
      </c>
      <c r="B778" s="7">
        <v>-0.16229999999999994</v>
      </c>
      <c r="C778" s="7"/>
      <c r="D778" s="7"/>
      <c r="E778" s="7"/>
      <c r="F778" s="7">
        <v>0.36833333333333351</v>
      </c>
      <c r="G778" s="7"/>
      <c r="H778" s="7"/>
      <c r="I778" s="7"/>
    </row>
    <row r="779" spans="1:9">
      <c r="A779" s="4">
        <v>42416</v>
      </c>
      <c r="B779" s="7">
        <v>-0.16379999999999992</v>
      </c>
      <c r="C779" s="7"/>
      <c r="D779" s="7"/>
      <c r="E779" s="7"/>
      <c r="F779" s="7">
        <v>0.36900000000000016</v>
      </c>
      <c r="G779" s="7"/>
      <c r="H779" s="7"/>
      <c r="I779" s="7"/>
    </row>
    <row r="780" spans="1:9">
      <c r="A780" s="4">
        <v>42417</v>
      </c>
      <c r="B780" s="7">
        <v>-0.16536666666666661</v>
      </c>
      <c r="C780" s="7"/>
      <c r="D780" s="7"/>
      <c r="E780" s="7"/>
      <c r="F780" s="7">
        <v>0.36933333333333346</v>
      </c>
      <c r="G780" s="7"/>
      <c r="H780" s="7"/>
      <c r="I780" s="7"/>
    </row>
    <row r="781" spans="1:9">
      <c r="A781" s="4">
        <v>42418</v>
      </c>
      <c r="B781" s="7">
        <v>-0.16709999999999997</v>
      </c>
      <c r="C781" s="7"/>
      <c r="D781" s="7"/>
      <c r="E781" s="7"/>
      <c r="F781" s="7">
        <v>0.37000000000000011</v>
      </c>
      <c r="G781" s="7"/>
      <c r="H781" s="7"/>
      <c r="I781" s="7"/>
    </row>
    <row r="782" spans="1:9">
      <c r="A782" s="4">
        <v>42419</v>
      </c>
      <c r="B782" s="7">
        <v>-0.16889999999999997</v>
      </c>
      <c r="C782" s="7"/>
      <c r="D782" s="7"/>
      <c r="E782" s="7"/>
      <c r="F782" s="7">
        <v>0.37033333333333346</v>
      </c>
      <c r="G782" s="7"/>
      <c r="H782" s="7"/>
      <c r="I782" s="7"/>
    </row>
    <row r="783" spans="1:9">
      <c r="A783" s="4">
        <v>42420</v>
      </c>
      <c r="B783" s="7">
        <v>-0.17063333333333333</v>
      </c>
      <c r="C783" s="7"/>
      <c r="D783" s="7"/>
      <c r="E783" s="7"/>
      <c r="F783" s="7">
        <v>0.37066666666666681</v>
      </c>
      <c r="G783" s="7"/>
      <c r="H783" s="7"/>
      <c r="I783" s="7"/>
    </row>
    <row r="784" spans="1:9">
      <c r="A784" s="4">
        <v>42421</v>
      </c>
      <c r="B784" s="7">
        <v>-0.17216666666666666</v>
      </c>
      <c r="C784" s="7"/>
      <c r="D784" s="7"/>
      <c r="E784" s="7"/>
      <c r="F784" s="7">
        <v>0.37066666666666681</v>
      </c>
      <c r="G784" s="7"/>
      <c r="H784" s="7"/>
      <c r="I784" s="7"/>
    </row>
    <row r="785" spans="1:9">
      <c r="A785" s="4">
        <v>42422</v>
      </c>
      <c r="B785" s="7">
        <v>-0.17373333333333332</v>
      </c>
      <c r="C785" s="7"/>
      <c r="D785" s="7"/>
      <c r="E785" s="7"/>
      <c r="F785" s="7">
        <v>0.37066666666666681</v>
      </c>
      <c r="G785" s="7"/>
      <c r="H785" s="7"/>
      <c r="I785" s="7"/>
    </row>
    <row r="786" spans="1:9">
      <c r="A786" s="4">
        <v>42423</v>
      </c>
      <c r="B786" s="7">
        <v>-0.17533333333333331</v>
      </c>
      <c r="C786" s="7"/>
      <c r="D786" s="7"/>
      <c r="E786" s="7"/>
      <c r="F786" s="7">
        <v>0.37066666666666681</v>
      </c>
      <c r="G786" s="7"/>
      <c r="H786" s="7"/>
      <c r="I786" s="7"/>
    </row>
    <row r="787" spans="1:9">
      <c r="A787" s="4">
        <v>42424</v>
      </c>
      <c r="B787" s="7">
        <v>-0.17686666666666664</v>
      </c>
      <c r="C787" s="7"/>
      <c r="D787" s="7"/>
      <c r="E787" s="7"/>
      <c r="F787" s="7">
        <v>0.37066666666666681</v>
      </c>
      <c r="G787" s="7"/>
      <c r="H787" s="7"/>
      <c r="I787" s="7"/>
    </row>
    <row r="788" spans="1:9">
      <c r="A788" s="4">
        <v>42425</v>
      </c>
      <c r="B788" s="7">
        <v>-0.17829999999999996</v>
      </c>
      <c r="C788" s="7"/>
      <c r="D788" s="7"/>
      <c r="E788" s="7"/>
      <c r="F788" s="7">
        <v>0.37033333333333346</v>
      </c>
      <c r="G788" s="7"/>
      <c r="H788" s="7"/>
      <c r="I788" s="7"/>
    </row>
    <row r="789" spans="1:9">
      <c r="A789" s="4">
        <v>42426</v>
      </c>
      <c r="B789" s="7">
        <v>-0.17973333333333327</v>
      </c>
      <c r="C789" s="7"/>
      <c r="D789" s="7"/>
      <c r="E789" s="7"/>
      <c r="F789" s="7">
        <v>0.37000000000000005</v>
      </c>
      <c r="G789" s="7"/>
      <c r="H789" s="7"/>
      <c r="I789" s="7"/>
    </row>
    <row r="790" spans="1:9">
      <c r="A790" s="4">
        <v>42427</v>
      </c>
      <c r="B790" s="7">
        <v>-0.18113333333333329</v>
      </c>
      <c r="C790" s="7"/>
      <c r="D790" s="7"/>
      <c r="E790" s="7"/>
      <c r="F790" s="7">
        <v>0.36966666666666664</v>
      </c>
      <c r="G790" s="7"/>
      <c r="H790" s="7"/>
      <c r="I790" s="7"/>
    </row>
    <row r="791" spans="1:9">
      <c r="A791" s="4">
        <v>42428</v>
      </c>
      <c r="B791" s="7">
        <v>-0.18246666666666661</v>
      </c>
      <c r="C791" s="7"/>
      <c r="D791" s="7"/>
      <c r="E791" s="7"/>
      <c r="F791" s="7">
        <v>0.37233333333333329</v>
      </c>
      <c r="G791" s="7"/>
      <c r="H791" s="7"/>
      <c r="I791" s="7"/>
    </row>
    <row r="792" spans="1:9">
      <c r="A792" s="4">
        <v>42429</v>
      </c>
      <c r="B792" s="7">
        <v>-0.18389999999999995</v>
      </c>
      <c r="C792" s="7"/>
      <c r="D792" s="7"/>
      <c r="E792" s="7"/>
      <c r="F792" s="7">
        <v>0.37233333333333324</v>
      </c>
      <c r="G792" s="7"/>
      <c r="H792" s="7"/>
      <c r="I792" s="7"/>
    </row>
    <row r="793" spans="1:9">
      <c r="A793" s="4">
        <v>42430</v>
      </c>
      <c r="B793" s="7">
        <v>-0.18539999999999995</v>
      </c>
      <c r="C793" s="7"/>
      <c r="D793" s="7"/>
      <c r="E793" s="7"/>
      <c r="F793" s="7">
        <v>0.37466666666666654</v>
      </c>
      <c r="G793" s="7"/>
      <c r="H793" s="7"/>
      <c r="I793" s="7"/>
    </row>
    <row r="794" spans="1:9">
      <c r="A794" s="4">
        <v>42431</v>
      </c>
      <c r="B794" s="7">
        <v>-0.18693333333333328</v>
      </c>
      <c r="C794" s="7"/>
      <c r="D794" s="7"/>
      <c r="E794" s="7"/>
      <c r="F794" s="7">
        <v>0.37433333333333318</v>
      </c>
      <c r="G794" s="7"/>
      <c r="H794" s="7"/>
      <c r="I794" s="7"/>
    </row>
    <row r="795" spans="1:9">
      <c r="A795" s="4">
        <v>42432</v>
      </c>
      <c r="B795" s="7">
        <v>-0.18866666666666665</v>
      </c>
      <c r="C795" s="7"/>
      <c r="D795" s="7"/>
      <c r="E795" s="7"/>
      <c r="F795" s="7">
        <v>0.37399999999999978</v>
      </c>
      <c r="G795" s="7"/>
      <c r="H795" s="7"/>
      <c r="I795" s="7"/>
    </row>
    <row r="796" spans="1:9">
      <c r="A796" s="4">
        <v>42433</v>
      </c>
      <c r="B796" s="7">
        <v>-0.19043333333333334</v>
      </c>
      <c r="C796" s="7"/>
      <c r="D796" s="7"/>
      <c r="E796" s="7"/>
      <c r="F796" s="7">
        <v>0.37333333333333307</v>
      </c>
      <c r="G796" s="7"/>
      <c r="H796" s="7"/>
      <c r="I796" s="7"/>
    </row>
    <row r="797" spans="1:9">
      <c r="A797" s="4">
        <v>42434</v>
      </c>
      <c r="B797" s="7">
        <v>-0.19206666666666669</v>
      </c>
      <c r="C797" s="7"/>
      <c r="D797" s="7"/>
      <c r="E797" s="7"/>
      <c r="F797" s="7">
        <v>0.37266666666666642</v>
      </c>
      <c r="G797" s="7"/>
      <c r="H797" s="7"/>
      <c r="I797" s="7"/>
    </row>
    <row r="798" spans="1:9">
      <c r="A798" s="4">
        <v>42435</v>
      </c>
      <c r="B798" s="7">
        <v>-0.19366666666666665</v>
      </c>
      <c r="C798" s="7"/>
      <c r="D798" s="7"/>
      <c r="E798" s="7"/>
      <c r="F798" s="7">
        <v>0.37199999999999978</v>
      </c>
      <c r="G798" s="7"/>
      <c r="H798" s="7"/>
      <c r="I798" s="7"/>
    </row>
    <row r="799" spans="1:9">
      <c r="A799" s="4">
        <v>42436</v>
      </c>
      <c r="B799" s="7">
        <v>-0.1953</v>
      </c>
      <c r="C799" s="7"/>
      <c r="D799" s="7"/>
      <c r="E799" s="7"/>
      <c r="F799" s="7">
        <v>0.37133333333333313</v>
      </c>
      <c r="G799" s="7"/>
      <c r="H799" s="7"/>
      <c r="I799" s="7"/>
    </row>
    <row r="800" spans="1:9">
      <c r="A800" s="4">
        <v>42437</v>
      </c>
      <c r="B800" s="7">
        <v>-0.1971</v>
      </c>
      <c r="C800" s="7"/>
      <c r="D800" s="7"/>
      <c r="E800" s="7"/>
      <c r="F800" s="7">
        <v>0.37066666666666648</v>
      </c>
      <c r="G800" s="7"/>
      <c r="H800" s="7"/>
      <c r="I800" s="7"/>
    </row>
    <row r="801" spans="1:9">
      <c r="A801" s="4">
        <v>42438</v>
      </c>
      <c r="B801" s="7">
        <v>-0.19893333333333332</v>
      </c>
      <c r="C801" s="7"/>
      <c r="D801" s="7"/>
      <c r="E801" s="7"/>
      <c r="F801" s="7">
        <v>0.36999999999999983</v>
      </c>
      <c r="G801" s="7"/>
      <c r="H801" s="7"/>
      <c r="I801" s="7"/>
    </row>
    <row r="802" spans="1:9">
      <c r="A802" s="4">
        <v>42439</v>
      </c>
      <c r="B802" s="7">
        <v>-0.20086666666666669</v>
      </c>
      <c r="C802" s="7"/>
      <c r="D802" s="7"/>
      <c r="E802" s="7"/>
      <c r="F802" s="7">
        <v>0.36933333333333318</v>
      </c>
      <c r="G802" s="7"/>
      <c r="H802" s="7"/>
      <c r="I802" s="7"/>
    </row>
    <row r="803" spans="1:9">
      <c r="A803" s="4">
        <v>42440</v>
      </c>
      <c r="B803" s="7">
        <v>-0.20253333333333332</v>
      </c>
      <c r="C803" s="7"/>
      <c r="D803" s="7"/>
      <c r="E803" s="7"/>
      <c r="F803" s="7">
        <v>0.36866666666666653</v>
      </c>
      <c r="G803" s="7"/>
      <c r="H803" s="7"/>
      <c r="I803" s="7"/>
    </row>
    <row r="804" spans="1:9">
      <c r="A804" s="4">
        <v>42441</v>
      </c>
      <c r="B804" s="7">
        <v>-0.20406666666666667</v>
      </c>
      <c r="C804" s="7"/>
      <c r="D804" s="7"/>
      <c r="E804" s="7"/>
      <c r="F804" s="7">
        <v>0.36799999999999983</v>
      </c>
      <c r="G804" s="7"/>
      <c r="H804" s="7"/>
      <c r="I804" s="7"/>
    </row>
    <row r="805" spans="1:9">
      <c r="A805" s="4">
        <v>42442</v>
      </c>
      <c r="B805" s="7">
        <v>-0.20546666666666666</v>
      </c>
      <c r="C805" s="7"/>
      <c r="D805" s="7"/>
      <c r="E805" s="7"/>
      <c r="F805" s="7">
        <v>0.36733333333333318</v>
      </c>
      <c r="G805" s="7"/>
      <c r="H805" s="7"/>
      <c r="I805" s="7"/>
    </row>
    <row r="806" spans="1:9">
      <c r="A806" s="4">
        <v>42443</v>
      </c>
      <c r="B806" s="7">
        <v>-0.20689999999999997</v>
      </c>
      <c r="C806" s="7"/>
      <c r="D806" s="7"/>
      <c r="E806" s="7"/>
      <c r="F806" s="7">
        <v>0.36666666666666653</v>
      </c>
      <c r="G806" s="7"/>
      <c r="H806" s="7"/>
      <c r="I806" s="7"/>
    </row>
    <row r="807" spans="1:9">
      <c r="A807" s="4">
        <v>42444</v>
      </c>
      <c r="B807" s="7">
        <v>-0.20836666666666664</v>
      </c>
      <c r="C807" s="7"/>
      <c r="D807" s="7"/>
      <c r="E807" s="7"/>
      <c r="F807" s="7">
        <v>0.36633333333333323</v>
      </c>
      <c r="G807" s="7"/>
      <c r="H807" s="7"/>
      <c r="I807" s="7"/>
    </row>
    <row r="808" spans="1:9">
      <c r="A808" s="4">
        <v>42445</v>
      </c>
      <c r="B808" s="7">
        <v>-0.20993333333333333</v>
      </c>
      <c r="C808" s="7"/>
      <c r="D808" s="7"/>
      <c r="E808" s="7"/>
      <c r="F808" s="7">
        <v>0.36599999999999988</v>
      </c>
      <c r="G808" s="7"/>
      <c r="H808" s="7"/>
      <c r="I808" s="7"/>
    </row>
    <row r="809" spans="1:9">
      <c r="A809" s="4">
        <v>42446</v>
      </c>
      <c r="B809" s="7">
        <v>-0.21149999999999999</v>
      </c>
      <c r="C809" s="7"/>
      <c r="D809" s="7"/>
      <c r="E809" s="7"/>
      <c r="F809" s="7">
        <v>0.36566666666666658</v>
      </c>
      <c r="G809" s="7"/>
      <c r="H809" s="7"/>
      <c r="I809" s="7"/>
    </row>
    <row r="810" spans="1:9">
      <c r="A810" s="4">
        <v>42447</v>
      </c>
      <c r="B810" s="7">
        <v>-0.21303333333333332</v>
      </c>
      <c r="C810" s="7"/>
      <c r="D810" s="7"/>
      <c r="E810" s="7"/>
      <c r="F810" s="7">
        <v>0.36566666666666658</v>
      </c>
      <c r="G810" s="7"/>
      <c r="H810" s="7"/>
      <c r="I810" s="7"/>
    </row>
    <row r="811" spans="1:9">
      <c r="A811" s="4">
        <v>42448</v>
      </c>
      <c r="B811" s="7">
        <v>-0.21436666666666671</v>
      </c>
      <c r="C811" s="7"/>
      <c r="D811" s="7"/>
      <c r="E811" s="7"/>
      <c r="F811" s="7">
        <v>0.36533333333333323</v>
      </c>
      <c r="G811" s="7"/>
      <c r="H811" s="7"/>
      <c r="I811" s="7"/>
    </row>
    <row r="812" spans="1:9">
      <c r="A812" s="4">
        <v>42449</v>
      </c>
      <c r="B812" s="7">
        <v>-0.21560000000000004</v>
      </c>
      <c r="C812" s="7"/>
      <c r="D812" s="7"/>
      <c r="E812" s="7"/>
      <c r="F812" s="7">
        <v>0.36499999999999994</v>
      </c>
      <c r="G812" s="7"/>
      <c r="H812" s="7"/>
      <c r="I812" s="7"/>
    </row>
    <row r="813" spans="1:9">
      <c r="A813" s="4">
        <v>42450</v>
      </c>
      <c r="B813" s="7">
        <v>-0.21693333333333337</v>
      </c>
      <c r="C813" s="7"/>
      <c r="D813" s="7"/>
      <c r="E813" s="7"/>
      <c r="F813" s="7">
        <v>0.36466666666666658</v>
      </c>
      <c r="G813" s="7"/>
      <c r="H813" s="7"/>
      <c r="I813" s="7"/>
    </row>
    <row r="814" spans="1:9">
      <c r="A814" s="4">
        <v>42451</v>
      </c>
      <c r="B814" s="7">
        <v>-0.21830000000000002</v>
      </c>
      <c r="C814" s="7"/>
      <c r="D814" s="7"/>
      <c r="E814" s="7"/>
      <c r="F814" s="7">
        <v>0.36433333333333329</v>
      </c>
      <c r="G814" s="7"/>
      <c r="H814" s="7"/>
      <c r="I814" s="7"/>
    </row>
    <row r="815" spans="1:9">
      <c r="A815" s="4">
        <v>42452</v>
      </c>
      <c r="B815" s="7">
        <v>-0.21970000000000001</v>
      </c>
      <c r="C815" s="7"/>
      <c r="D815" s="7"/>
      <c r="E815" s="7"/>
      <c r="F815" s="7">
        <v>0.36399999999999993</v>
      </c>
      <c r="G815" s="7"/>
      <c r="H815" s="7"/>
      <c r="I815" s="7"/>
    </row>
    <row r="816" spans="1:9">
      <c r="A816" s="4">
        <v>42453</v>
      </c>
      <c r="B816" s="7">
        <v>-0.22110000000000002</v>
      </c>
      <c r="C816" s="7"/>
      <c r="D816" s="7"/>
      <c r="E816" s="7"/>
      <c r="F816" s="7">
        <v>0.36366666666666653</v>
      </c>
      <c r="G816" s="7"/>
      <c r="H816" s="7"/>
      <c r="I816" s="7"/>
    </row>
    <row r="817" spans="1:9">
      <c r="A817" s="4">
        <v>42454</v>
      </c>
      <c r="B817" s="7">
        <v>-0.22246666666666673</v>
      </c>
      <c r="C817" s="7"/>
      <c r="D817" s="7"/>
      <c r="E817" s="7"/>
      <c r="F817" s="7">
        <v>0.36333333333333323</v>
      </c>
      <c r="G817" s="7"/>
      <c r="H817" s="7"/>
      <c r="I817" s="7"/>
    </row>
    <row r="818" spans="1:9">
      <c r="A818" s="4">
        <v>42455</v>
      </c>
      <c r="B818" s="7">
        <v>-0.22383333333333338</v>
      </c>
      <c r="C818" s="7"/>
      <c r="D818" s="7"/>
      <c r="E818" s="7"/>
      <c r="F818" s="7">
        <v>0.36333333333333323</v>
      </c>
      <c r="G818" s="7"/>
      <c r="H818" s="7"/>
      <c r="I818" s="7"/>
    </row>
    <row r="819" spans="1:9">
      <c r="A819" s="4">
        <v>42456</v>
      </c>
      <c r="B819" s="7">
        <v>-0.22516666666666671</v>
      </c>
      <c r="C819" s="7"/>
      <c r="D819" s="7"/>
      <c r="E819" s="7"/>
      <c r="F819" s="7">
        <v>0.36333333333333323</v>
      </c>
      <c r="G819" s="7"/>
      <c r="H819" s="7"/>
      <c r="I819" s="7"/>
    </row>
    <row r="820" spans="1:9">
      <c r="A820" s="4">
        <v>42457</v>
      </c>
      <c r="B820" s="7">
        <v>-0.22650000000000006</v>
      </c>
      <c r="C820" s="7"/>
      <c r="D820" s="7"/>
      <c r="E820" s="7"/>
      <c r="F820" s="7">
        <v>0.36333333333333317</v>
      </c>
      <c r="G820" s="7"/>
      <c r="H820" s="7"/>
      <c r="I820" s="7"/>
    </row>
    <row r="821" spans="1:9">
      <c r="A821" s="4">
        <v>42458</v>
      </c>
      <c r="B821" s="7">
        <v>-0.22783333333333333</v>
      </c>
      <c r="C821" s="7"/>
      <c r="D821" s="7"/>
      <c r="E821" s="7"/>
      <c r="F821" s="7">
        <v>0.36333333333333317</v>
      </c>
      <c r="G821" s="7"/>
      <c r="H821" s="7"/>
      <c r="I821" s="7"/>
    </row>
    <row r="822" spans="1:9">
      <c r="A822" s="4">
        <v>42459</v>
      </c>
      <c r="B822" s="7">
        <v>-0.2291</v>
      </c>
      <c r="C822" s="7"/>
      <c r="D822" s="7"/>
      <c r="E822" s="7"/>
      <c r="F822" s="7">
        <v>0.36599999999999977</v>
      </c>
      <c r="G822" s="7"/>
      <c r="H822" s="7"/>
      <c r="I822" s="7"/>
    </row>
    <row r="823" spans="1:9">
      <c r="A823" s="4">
        <v>42460</v>
      </c>
      <c r="B823" s="7">
        <v>-0.23033333333333331</v>
      </c>
      <c r="C823" s="7"/>
      <c r="D823" s="7"/>
      <c r="E823" s="7"/>
      <c r="F823" s="7">
        <v>0.36233333333333312</v>
      </c>
      <c r="G823" s="7"/>
      <c r="H823" s="7"/>
      <c r="I823" s="7"/>
    </row>
    <row r="824" spans="1:9">
      <c r="A824" s="4">
        <v>42461</v>
      </c>
      <c r="B824" s="7">
        <v>-0.23156666666666664</v>
      </c>
      <c r="C824" s="7"/>
      <c r="D824" s="7"/>
      <c r="E824" s="7"/>
      <c r="F824" s="7">
        <v>0.36233333333333312</v>
      </c>
      <c r="G824" s="7"/>
      <c r="H824" s="7"/>
      <c r="I824" s="7"/>
    </row>
    <row r="825" spans="1:9">
      <c r="A825" s="4">
        <v>42462</v>
      </c>
      <c r="B825" s="7">
        <v>-0.23263333333333333</v>
      </c>
      <c r="C825" s="7"/>
      <c r="D825" s="7"/>
      <c r="E825" s="7"/>
      <c r="F825" s="7">
        <v>0.36233333333333312</v>
      </c>
      <c r="G825" s="7"/>
      <c r="H825" s="7"/>
      <c r="I825" s="7"/>
    </row>
    <row r="826" spans="1:9">
      <c r="A826" s="4">
        <v>42463</v>
      </c>
      <c r="B826" s="7">
        <v>-0.23363333333333333</v>
      </c>
      <c r="C826" s="7"/>
      <c r="D826" s="7"/>
      <c r="E826" s="7"/>
      <c r="F826" s="7">
        <v>0.36266666666666647</v>
      </c>
      <c r="G826" s="7"/>
      <c r="H826" s="7"/>
      <c r="I826" s="7"/>
    </row>
    <row r="827" spans="1:9">
      <c r="A827" s="4">
        <v>42464</v>
      </c>
      <c r="B827" s="7">
        <v>-0.23466666666666663</v>
      </c>
      <c r="C827" s="7"/>
      <c r="D827" s="7"/>
      <c r="E827" s="7"/>
      <c r="F827" s="7">
        <v>0.36299999999999982</v>
      </c>
      <c r="G827" s="7"/>
      <c r="H827" s="7"/>
      <c r="I827" s="7"/>
    </row>
    <row r="828" spans="1:9">
      <c r="A828" s="4">
        <v>42465</v>
      </c>
      <c r="B828" s="7">
        <v>-0.23576666666666671</v>
      </c>
      <c r="C828" s="7"/>
      <c r="D828" s="7"/>
      <c r="E828" s="7"/>
      <c r="F828" s="7">
        <v>0.36333333333333317</v>
      </c>
      <c r="G828" s="7"/>
      <c r="H828" s="7"/>
      <c r="I828" s="7"/>
    </row>
    <row r="829" spans="1:9">
      <c r="A829" s="4">
        <v>42466</v>
      </c>
      <c r="B829" s="7">
        <v>-0.23683333333333334</v>
      </c>
      <c r="C829" s="7"/>
      <c r="D829" s="7"/>
      <c r="E829" s="7"/>
      <c r="F829" s="7">
        <v>0.36366666666666647</v>
      </c>
      <c r="G829" s="7"/>
      <c r="H829" s="7"/>
      <c r="I829" s="7"/>
    </row>
    <row r="830" spans="1:9">
      <c r="A830" s="4">
        <v>42467</v>
      </c>
      <c r="B830" s="7">
        <v>-0.23769999999999999</v>
      </c>
      <c r="C830" s="7"/>
      <c r="D830" s="7"/>
      <c r="E830" s="7"/>
      <c r="F830" s="7">
        <v>0.36399999999999982</v>
      </c>
      <c r="G830" s="7"/>
      <c r="H830" s="7"/>
      <c r="I830" s="7"/>
    </row>
    <row r="831" spans="1:9">
      <c r="A831" s="4">
        <v>42468</v>
      </c>
      <c r="B831" s="7">
        <v>-0.23850000000000002</v>
      </c>
      <c r="C831" s="7"/>
      <c r="D831" s="7"/>
      <c r="E831" s="7"/>
      <c r="F831" s="7">
        <v>0.36433333333333323</v>
      </c>
      <c r="G831" s="7"/>
      <c r="H831" s="7"/>
      <c r="I831" s="7"/>
    </row>
    <row r="832" spans="1:9">
      <c r="A832" s="4">
        <v>42469</v>
      </c>
      <c r="B832" s="7">
        <v>-0.23913333333333336</v>
      </c>
      <c r="C832" s="7"/>
      <c r="D832" s="7"/>
      <c r="E832" s="7"/>
      <c r="F832" s="7">
        <v>0.36466666666666653</v>
      </c>
      <c r="G832" s="7"/>
      <c r="H832" s="7"/>
      <c r="I832" s="7"/>
    </row>
    <row r="833" spans="1:9">
      <c r="A833" s="4">
        <v>42470</v>
      </c>
      <c r="B833" s="7">
        <v>-0.2399</v>
      </c>
      <c r="C833" s="7"/>
      <c r="D833" s="7"/>
      <c r="E833" s="7"/>
      <c r="F833" s="7">
        <v>0.36499999999999988</v>
      </c>
      <c r="G833" s="7"/>
      <c r="H833" s="7"/>
      <c r="I833" s="7"/>
    </row>
    <row r="834" spans="1:9">
      <c r="A834" s="4">
        <v>42471</v>
      </c>
      <c r="B834" s="7">
        <v>-0.24076666666666668</v>
      </c>
      <c r="C834" s="7"/>
      <c r="D834" s="7"/>
      <c r="E834" s="7"/>
      <c r="F834" s="7">
        <v>0.36533333333333318</v>
      </c>
      <c r="G834" s="7"/>
      <c r="H834" s="7"/>
      <c r="I834" s="7"/>
    </row>
    <row r="835" spans="1:9">
      <c r="A835" s="4">
        <v>42472</v>
      </c>
      <c r="B835" s="7">
        <v>-0.24156666666666668</v>
      </c>
      <c r="C835" s="7"/>
      <c r="D835" s="7"/>
      <c r="E835" s="7"/>
      <c r="F835" s="7">
        <v>0.36566666666666653</v>
      </c>
      <c r="G835" s="7"/>
      <c r="H835" s="7"/>
      <c r="I835" s="7"/>
    </row>
    <row r="836" spans="1:9">
      <c r="A836" s="4">
        <v>42473</v>
      </c>
      <c r="B836" s="7">
        <v>-0.24233333333333337</v>
      </c>
      <c r="C836" s="7"/>
      <c r="D836" s="7"/>
      <c r="E836" s="7"/>
      <c r="F836" s="7">
        <v>0.36599999999999983</v>
      </c>
      <c r="G836" s="7"/>
      <c r="H836" s="7"/>
      <c r="I836" s="7"/>
    </row>
    <row r="837" spans="1:9">
      <c r="A837" s="4">
        <v>42474</v>
      </c>
      <c r="B837" s="7">
        <v>-0.24313333333333337</v>
      </c>
      <c r="C837" s="7"/>
      <c r="D837" s="7"/>
      <c r="E837" s="7"/>
      <c r="F837" s="7">
        <v>0.36599999999999983</v>
      </c>
      <c r="G837" s="7"/>
      <c r="H837" s="7"/>
      <c r="I837" s="7"/>
    </row>
    <row r="838" spans="1:9">
      <c r="A838" s="4">
        <v>42475</v>
      </c>
      <c r="B838" s="7">
        <v>-0.24376666666666669</v>
      </c>
      <c r="C838" s="7"/>
      <c r="D838" s="7"/>
      <c r="E838" s="7"/>
      <c r="F838" s="7">
        <v>0.36599999999999983</v>
      </c>
      <c r="G838" s="7"/>
      <c r="H838" s="7"/>
      <c r="I838" s="7"/>
    </row>
    <row r="839" spans="1:9">
      <c r="A839" s="4">
        <v>42476</v>
      </c>
      <c r="B839" s="7">
        <v>-0.24426666666666669</v>
      </c>
      <c r="C839" s="7"/>
      <c r="D839" s="7"/>
      <c r="E839" s="7"/>
      <c r="F839" s="7">
        <v>0.36599999999999983</v>
      </c>
      <c r="G839" s="7"/>
      <c r="H839" s="7"/>
      <c r="I839" s="7"/>
    </row>
    <row r="840" spans="1:9">
      <c r="A840" s="4">
        <v>42477</v>
      </c>
      <c r="B840" s="7">
        <v>-0.24473333333333336</v>
      </c>
      <c r="C840" s="7"/>
      <c r="D840" s="7"/>
      <c r="E840" s="7"/>
      <c r="F840" s="7">
        <v>0.36599999999999983</v>
      </c>
      <c r="G840" s="7"/>
      <c r="H840" s="7"/>
      <c r="I840" s="7"/>
    </row>
    <row r="841" spans="1:9">
      <c r="A841" s="4">
        <v>42478</v>
      </c>
      <c r="B841" s="7">
        <v>-0.24519999999999997</v>
      </c>
      <c r="C841" s="7"/>
      <c r="D841" s="7"/>
      <c r="E841" s="7"/>
      <c r="F841" s="7">
        <v>0.36599999999999983</v>
      </c>
      <c r="G841" s="7"/>
      <c r="H841" s="7"/>
      <c r="I841" s="7"/>
    </row>
    <row r="842" spans="1:9">
      <c r="A842" s="4">
        <v>42479</v>
      </c>
      <c r="B842" s="7">
        <v>-0.24569999999999997</v>
      </c>
      <c r="C842" s="7"/>
      <c r="D842" s="7"/>
      <c r="E842" s="7"/>
      <c r="F842" s="7">
        <v>0.36599999999999983</v>
      </c>
      <c r="G842" s="7"/>
      <c r="H842" s="7"/>
      <c r="I842" s="7"/>
    </row>
    <row r="843" spans="1:9">
      <c r="A843" s="4">
        <v>42480</v>
      </c>
      <c r="B843" s="7">
        <v>-0.24606666666666663</v>
      </c>
      <c r="C843" s="7"/>
      <c r="D843" s="7"/>
      <c r="E843" s="7"/>
      <c r="F843" s="7">
        <v>0.36599999999999983</v>
      </c>
      <c r="G843" s="7"/>
      <c r="H843" s="7"/>
      <c r="I843" s="7"/>
    </row>
    <row r="844" spans="1:9">
      <c r="A844" s="4">
        <v>42481</v>
      </c>
      <c r="B844" s="7">
        <v>-0.24639999999999995</v>
      </c>
      <c r="C844" s="7"/>
      <c r="D844" s="7"/>
      <c r="E844" s="7"/>
      <c r="F844" s="7">
        <v>0.36599999999999983</v>
      </c>
      <c r="G844" s="7"/>
      <c r="H844" s="7"/>
      <c r="I844" s="7"/>
    </row>
    <row r="845" spans="1:9">
      <c r="A845" s="4">
        <v>42482</v>
      </c>
      <c r="B845" s="7">
        <v>-0.24666666666666662</v>
      </c>
      <c r="C845" s="7"/>
      <c r="D845" s="7"/>
      <c r="E845" s="7"/>
      <c r="F845" s="7">
        <v>0.36599999999999983</v>
      </c>
      <c r="G845" s="7"/>
      <c r="H845" s="7"/>
      <c r="I845" s="7"/>
    </row>
    <row r="846" spans="1:9">
      <c r="A846" s="4">
        <v>42483</v>
      </c>
      <c r="B846" s="7">
        <v>-0.24689999999999995</v>
      </c>
      <c r="C846" s="7"/>
      <c r="D846" s="7"/>
      <c r="E846" s="7"/>
      <c r="F846" s="7">
        <v>0.36599999999999983</v>
      </c>
      <c r="G846" s="7"/>
      <c r="H846" s="7"/>
      <c r="I846" s="7"/>
    </row>
    <row r="847" spans="1:9">
      <c r="A847" s="4">
        <v>42484</v>
      </c>
      <c r="B847" s="7">
        <v>-0.24713333333333326</v>
      </c>
      <c r="C847" s="7"/>
      <c r="D847" s="7"/>
      <c r="E847" s="7"/>
      <c r="F847" s="7">
        <v>0.36599999999999983</v>
      </c>
      <c r="G847" s="7"/>
      <c r="H847" s="7"/>
      <c r="I847" s="7"/>
    </row>
    <row r="848" spans="1:9">
      <c r="A848" s="4">
        <v>42485</v>
      </c>
      <c r="B848" s="7">
        <v>-0.24739999999999993</v>
      </c>
      <c r="C848" s="7"/>
      <c r="D848" s="7"/>
      <c r="E848" s="7"/>
      <c r="F848" s="7">
        <v>0.36599999999999983</v>
      </c>
      <c r="G848" s="7"/>
      <c r="H848" s="7"/>
      <c r="I848" s="7"/>
    </row>
    <row r="849" spans="1:9">
      <c r="A849" s="4">
        <v>42486</v>
      </c>
      <c r="B849" s="7">
        <v>-0.24773333333333325</v>
      </c>
      <c r="C849" s="7"/>
      <c r="D849" s="7"/>
      <c r="E849" s="7"/>
      <c r="F849" s="7">
        <v>0.36599999999999983</v>
      </c>
      <c r="G849" s="7"/>
      <c r="H849" s="7"/>
      <c r="I849" s="7"/>
    </row>
    <row r="850" spans="1:9">
      <c r="A850" s="4">
        <v>42487</v>
      </c>
      <c r="B850" s="7">
        <v>-0.24803333333333324</v>
      </c>
      <c r="C850" s="7"/>
      <c r="D850" s="7"/>
      <c r="E850" s="7"/>
      <c r="F850" s="7">
        <v>0.36599999999999983</v>
      </c>
      <c r="G850" s="7"/>
      <c r="H850" s="7"/>
      <c r="I850" s="7"/>
    </row>
    <row r="851" spans="1:9">
      <c r="A851" s="4">
        <v>42488</v>
      </c>
      <c r="B851" s="7">
        <v>-0.24836666666666657</v>
      </c>
      <c r="C851" s="7"/>
      <c r="D851" s="7"/>
      <c r="E851" s="7"/>
      <c r="F851" s="7">
        <v>0.36599999999999983</v>
      </c>
      <c r="G851" s="7"/>
      <c r="H851" s="7"/>
      <c r="I851" s="7"/>
    </row>
    <row r="852" spans="1:9">
      <c r="A852" s="4">
        <v>42489</v>
      </c>
      <c r="B852" s="7">
        <v>-0.24863333333333329</v>
      </c>
      <c r="C852" s="7"/>
      <c r="D852" s="7"/>
      <c r="E852" s="7"/>
      <c r="F852" s="7">
        <v>0.36366666666666653</v>
      </c>
      <c r="G852" s="7"/>
      <c r="H852" s="7"/>
      <c r="I852" s="7"/>
    </row>
    <row r="853" spans="1:9">
      <c r="A853" s="4">
        <v>42490</v>
      </c>
      <c r="B853" s="7">
        <v>-0.24886666666666662</v>
      </c>
      <c r="C853" s="7"/>
      <c r="D853" s="7"/>
      <c r="E853" s="7"/>
      <c r="F853" s="7">
        <v>0.36533333333333323</v>
      </c>
      <c r="G853" s="7"/>
      <c r="H853" s="7"/>
      <c r="I853" s="7"/>
    </row>
    <row r="854" spans="1:9">
      <c r="A854" s="4">
        <v>42491</v>
      </c>
      <c r="B854" s="7">
        <v>-0.24906666666666666</v>
      </c>
      <c r="C854" s="7"/>
      <c r="D854" s="7"/>
      <c r="E854" s="7"/>
      <c r="F854" s="7">
        <v>0.36299999999999993</v>
      </c>
      <c r="G854" s="7"/>
      <c r="H854" s="7"/>
      <c r="I854" s="7"/>
    </row>
    <row r="855" spans="1:9">
      <c r="A855" s="4">
        <v>42492</v>
      </c>
      <c r="B855" s="7">
        <v>-0.24923333333333331</v>
      </c>
      <c r="C855" s="7"/>
      <c r="D855" s="7"/>
      <c r="E855" s="7"/>
      <c r="F855" s="7">
        <v>0.36299999999999993</v>
      </c>
      <c r="G855" s="7"/>
      <c r="H855" s="7"/>
      <c r="I855" s="7"/>
    </row>
    <row r="856" spans="1:9">
      <c r="A856" s="4">
        <v>42493</v>
      </c>
      <c r="B856" s="7">
        <v>-0.24943333333333334</v>
      </c>
      <c r="C856" s="7"/>
      <c r="D856" s="7"/>
      <c r="E856" s="7"/>
      <c r="F856" s="7">
        <v>0.36299999999999993</v>
      </c>
      <c r="G856" s="7"/>
      <c r="H856" s="7"/>
      <c r="I856" s="7"/>
    </row>
    <row r="857" spans="1:9">
      <c r="A857" s="4">
        <v>42494</v>
      </c>
      <c r="B857" s="7">
        <v>-0.2496666666666667</v>
      </c>
      <c r="C857" s="7"/>
      <c r="D857" s="7"/>
      <c r="E857" s="7"/>
      <c r="F857" s="7">
        <v>0.36299999999999993</v>
      </c>
      <c r="G857" s="7"/>
      <c r="H857" s="7"/>
      <c r="I857" s="7"/>
    </row>
    <row r="858" spans="1:9">
      <c r="A858" s="4">
        <v>42495</v>
      </c>
      <c r="B858" s="7">
        <v>-0.24990000000000004</v>
      </c>
      <c r="C858" s="7"/>
      <c r="D858" s="7"/>
      <c r="E858" s="7"/>
      <c r="F858" s="7">
        <v>0.36299999999999993</v>
      </c>
      <c r="G858" s="7"/>
      <c r="H858" s="7"/>
      <c r="I858" s="7"/>
    </row>
    <row r="859" spans="1:9">
      <c r="A859" s="4">
        <v>42496</v>
      </c>
      <c r="B859" s="7">
        <v>-0.2501666666666667</v>
      </c>
      <c r="C859" s="7"/>
      <c r="D859" s="7"/>
      <c r="E859" s="7"/>
      <c r="F859" s="7">
        <v>0.36299999999999993</v>
      </c>
      <c r="G859" s="7"/>
      <c r="H859" s="7"/>
      <c r="I859" s="7"/>
    </row>
    <row r="860" spans="1:9">
      <c r="A860" s="4">
        <v>42497</v>
      </c>
      <c r="B860" s="7">
        <v>-0.25046666666666673</v>
      </c>
      <c r="C860" s="7"/>
      <c r="D860" s="7"/>
      <c r="E860" s="7"/>
      <c r="F860" s="7">
        <v>0.36299999999999993</v>
      </c>
      <c r="G860" s="7"/>
      <c r="H860" s="7"/>
      <c r="I860" s="7"/>
    </row>
    <row r="861" spans="1:9">
      <c r="A861" s="4">
        <v>42498</v>
      </c>
      <c r="B861" s="7">
        <v>-0.25073333333333342</v>
      </c>
      <c r="C861" s="7"/>
      <c r="D861" s="7"/>
      <c r="E861" s="7"/>
      <c r="F861" s="7">
        <v>0.36299999999999988</v>
      </c>
      <c r="G861" s="7"/>
      <c r="H861" s="7"/>
      <c r="I861" s="7"/>
    </row>
    <row r="862" spans="1:9">
      <c r="A862" s="4">
        <v>42499</v>
      </c>
      <c r="B862" s="7">
        <v>-0.25106666666666677</v>
      </c>
      <c r="C862" s="7"/>
      <c r="D862" s="7"/>
      <c r="E862" s="7"/>
      <c r="F862" s="7">
        <v>0.36299999999999982</v>
      </c>
      <c r="G862" s="7"/>
      <c r="H862" s="7"/>
      <c r="I862" s="7"/>
    </row>
    <row r="863" spans="1:9">
      <c r="A863" s="4">
        <v>42500</v>
      </c>
      <c r="B863" s="7">
        <v>-0.25146666666666678</v>
      </c>
      <c r="C863" s="7"/>
      <c r="D863" s="7"/>
      <c r="E863" s="7"/>
      <c r="F863" s="7">
        <v>0.36299999999999982</v>
      </c>
      <c r="G863" s="7"/>
      <c r="H863" s="7"/>
      <c r="I863" s="7"/>
    </row>
    <row r="864" spans="1:9">
      <c r="A864" s="4">
        <v>42501</v>
      </c>
      <c r="B864" s="7">
        <v>-0.25173333333333342</v>
      </c>
      <c r="C864" s="7"/>
      <c r="D864" s="7"/>
      <c r="E864" s="7"/>
      <c r="F864" s="7">
        <v>0.36299999999999982</v>
      </c>
      <c r="G864" s="7"/>
      <c r="H864" s="7"/>
      <c r="I864" s="7"/>
    </row>
    <row r="865" spans="1:9">
      <c r="A865" s="4">
        <v>42502</v>
      </c>
      <c r="B865" s="7">
        <v>-0.25203333333333344</v>
      </c>
      <c r="C865" s="7"/>
      <c r="D865" s="7"/>
      <c r="E865" s="7"/>
      <c r="F865" s="7">
        <v>0.36299999999999982</v>
      </c>
      <c r="G865" s="7"/>
      <c r="H865" s="7"/>
      <c r="I865" s="7"/>
    </row>
    <row r="866" spans="1:9">
      <c r="A866" s="4">
        <v>42503</v>
      </c>
      <c r="B866" s="7">
        <v>-0.25230000000000008</v>
      </c>
      <c r="C866" s="7"/>
      <c r="D866" s="7"/>
      <c r="E866" s="7"/>
      <c r="F866" s="7">
        <v>0.36299999999999982</v>
      </c>
      <c r="G866" s="7"/>
      <c r="H866" s="7"/>
      <c r="I866" s="7"/>
    </row>
    <row r="867" spans="1:9">
      <c r="A867" s="4">
        <v>42504</v>
      </c>
      <c r="B867" s="7">
        <v>-0.25250000000000006</v>
      </c>
      <c r="C867" s="7"/>
      <c r="D867" s="7"/>
      <c r="E867" s="7"/>
      <c r="F867" s="7">
        <v>0.36299999999999982</v>
      </c>
      <c r="G867" s="7"/>
      <c r="H867" s="7"/>
      <c r="I867" s="7"/>
    </row>
    <row r="868" spans="1:9">
      <c r="A868" s="4">
        <v>42505</v>
      </c>
      <c r="B868" s="7">
        <v>-0.2527666666666667</v>
      </c>
      <c r="C868" s="7"/>
      <c r="D868" s="7"/>
      <c r="E868" s="7"/>
      <c r="F868" s="7">
        <v>0.36299999999999982</v>
      </c>
      <c r="G868" s="7"/>
      <c r="H868" s="7"/>
      <c r="I868" s="7"/>
    </row>
    <row r="869" spans="1:9">
      <c r="A869" s="4">
        <v>42506</v>
      </c>
      <c r="B869" s="7">
        <v>-0.25303333333333333</v>
      </c>
      <c r="C869" s="7"/>
      <c r="D869" s="7"/>
      <c r="E869" s="7"/>
      <c r="F869" s="7">
        <v>0.36299999999999982</v>
      </c>
      <c r="G869" s="7"/>
      <c r="H869" s="7"/>
      <c r="I869" s="7"/>
    </row>
    <row r="870" spans="1:9">
      <c r="A870" s="4">
        <v>42507</v>
      </c>
      <c r="B870" s="7">
        <v>-0.25329999999999997</v>
      </c>
      <c r="C870" s="7"/>
      <c r="D870" s="7"/>
      <c r="E870" s="7"/>
      <c r="F870" s="7">
        <v>0.36299999999999982</v>
      </c>
      <c r="G870" s="7"/>
      <c r="H870" s="7"/>
      <c r="I870" s="7"/>
    </row>
    <row r="871" spans="1:9">
      <c r="A871" s="4">
        <v>42508</v>
      </c>
      <c r="B871" s="7">
        <v>-0.25356666666666661</v>
      </c>
      <c r="C871" s="7"/>
      <c r="D871" s="7"/>
      <c r="E871" s="7"/>
      <c r="F871" s="7">
        <v>0.36299999999999982</v>
      </c>
      <c r="G871" s="7"/>
      <c r="H871" s="7"/>
      <c r="I871" s="7"/>
    </row>
    <row r="872" spans="1:9">
      <c r="A872" s="4">
        <v>42509</v>
      </c>
      <c r="B872" s="7">
        <v>-0.2538333333333333</v>
      </c>
      <c r="C872" s="7"/>
      <c r="D872" s="7"/>
      <c r="E872" s="7"/>
      <c r="F872" s="7">
        <v>0.36299999999999982</v>
      </c>
      <c r="G872" s="7"/>
      <c r="H872" s="7"/>
      <c r="I872" s="7"/>
    </row>
    <row r="873" spans="1:9">
      <c r="A873" s="4">
        <v>42510</v>
      </c>
      <c r="B873" s="7">
        <v>-0.25413333333333327</v>
      </c>
      <c r="C873" s="7"/>
      <c r="D873" s="7"/>
      <c r="E873" s="7"/>
      <c r="F873" s="7">
        <v>0.36299999999999982</v>
      </c>
      <c r="G873" s="7"/>
      <c r="H873" s="7"/>
      <c r="I873" s="7"/>
    </row>
    <row r="874" spans="1:9">
      <c r="A874" s="4">
        <v>42511</v>
      </c>
      <c r="B874" s="7">
        <v>-0.25443333333333329</v>
      </c>
      <c r="C874" s="7"/>
      <c r="D874" s="7"/>
      <c r="E874" s="7"/>
      <c r="F874" s="7">
        <v>0.36299999999999982</v>
      </c>
      <c r="G874" s="7"/>
      <c r="H874" s="7"/>
      <c r="I874" s="7"/>
    </row>
    <row r="875" spans="1:9">
      <c r="A875" s="4">
        <v>42512</v>
      </c>
      <c r="B875" s="7">
        <v>-0.25473333333333331</v>
      </c>
      <c r="C875" s="7"/>
      <c r="D875" s="7"/>
      <c r="E875" s="7"/>
      <c r="F875" s="7">
        <v>0.36299999999999982</v>
      </c>
      <c r="G875" s="7"/>
      <c r="H875" s="7"/>
      <c r="I875" s="7"/>
    </row>
    <row r="876" spans="1:9">
      <c r="A876" s="4">
        <v>42513</v>
      </c>
      <c r="B876" s="7">
        <v>-0.25503333333333328</v>
      </c>
      <c r="C876" s="7"/>
      <c r="D876" s="7"/>
      <c r="E876" s="7"/>
      <c r="F876" s="7">
        <v>0.36299999999999982</v>
      </c>
      <c r="G876" s="7"/>
      <c r="H876" s="7"/>
      <c r="I876" s="7"/>
    </row>
    <row r="877" spans="1:9">
      <c r="A877" s="4">
        <v>42514</v>
      </c>
      <c r="B877" s="7">
        <v>-0.2553333333333333</v>
      </c>
      <c r="C877" s="7"/>
      <c r="D877" s="7"/>
      <c r="E877" s="7"/>
      <c r="F877" s="7">
        <v>0.36299999999999982</v>
      </c>
      <c r="G877" s="7"/>
      <c r="H877" s="7"/>
      <c r="I877" s="7"/>
    </row>
    <row r="878" spans="1:9">
      <c r="A878" s="4">
        <v>42515</v>
      </c>
      <c r="B878" s="7">
        <v>-0.25559999999999994</v>
      </c>
      <c r="C878" s="7"/>
      <c r="D878" s="7"/>
      <c r="E878" s="7"/>
      <c r="F878" s="7">
        <v>0.36299999999999982</v>
      </c>
      <c r="G878" s="7"/>
      <c r="H878" s="7"/>
      <c r="I878" s="7"/>
    </row>
    <row r="879" spans="1:9">
      <c r="A879" s="4">
        <v>42516</v>
      </c>
      <c r="B879" s="7">
        <v>-0.25579999999999992</v>
      </c>
      <c r="C879" s="7"/>
      <c r="D879" s="7"/>
      <c r="E879" s="7"/>
      <c r="F879" s="7">
        <v>0.36299999999999982</v>
      </c>
      <c r="G879" s="7"/>
      <c r="H879" s="7"/>
      <c r="I879" s="7"/>
    </row>
    <row r="880" spans="1:9">
      <c r="A880" s="4">
        <v>42517</v>
      </c>
      <c r="B880" s="7">
        <v>-0.25609999999999994</v>
      </c>
      <c r="C880" s="7"/>
      <c r="D880" s="7"/>
      <c r="E880" s="7"/>
      <c r="F880" s="7">
        <v>0.36299999999999982</v>
      </c>
      <c r="G880" s="7"/>
      <c r="H880" s="7"/>
      <c r="I880" s="7"/>
    </row>
    <row r="881" spans="1:9">
      <c r="A881" s="4">
        <v>42518</v>
      </c>
      <c r="B881" s="7">
        <v>-0.25636666666666658</v>
      </c>
      <c r="C881" s="7"/>
      <c r="D881" s="7"/>
      <c r="E881" s="7"/>
      <c r="F881" s="7">
        <v>0.36299999999999982</v>
      </c>
      <c r="G881" s="7"/>
      <c r="H881" s="7"/>
      <c r="I881" s="7"/>
    </row>
    <row r="882" spans="1:9">
      <c r="A882" s="4">
        <v>42519</v>
      </c>
      <c r="B882" s="7">
        <v>-0.2566666666666666</v>
      </c>
      <c r="C882" s="7"/>
      <c r="D882" s="7"/>
      <c r="E882" s="7"/>
      <c r="F882" s="7">
        <v>0.36533333333333318</v>
      </c>
      <c r="G882" s="7"/>
      <c r="H882" s="7"/>
      <c r="I882" s="7"/>
    </row>
    <row r="883" spans="1:9">
      <c r="A883" s="4">
        <v>42520</v>
      </c>
      <c r="B883" s="7">
        <v>-0.25699999999999995</v>
      </c>
      <c r="C883" s="7"/>
      <c r="D883" s="7"/>
      <c r="E883" s="7"/>
      <c r="F883" s="7">
        <v>0.36766666666666653</v>
      </c>
      <c r="G883" s="7"/>
      <c r="H883" s="7"/>
      <c r="I883" s="7"/>
    </row>
    <row r="884" spans="1:9">
      <c r="A884" s="4">
        <v>42521</v>
      </c>
      <c r="B884" s="7">
        <v>-0.2573333333333333</v>
      </c>
      <c r="C884" s="7"/>
      <c r="D884" s="7"/>
      <c r="E884" s="7"/>
      <c r="F884" s="7">
        <v>0.36733333333333312</v>
      </c>
      <c r="G884" s="7"/>
      <c r="H884" s="7"/>
      <c r="I884" s="7"/>
    </row>
    <row r="885" spans="1:9">
      <c r="A885" s="4">
        <v>42522</v>
      </c>
      <c r="B885" s="7">
        <v>-0.25769999999999998</v>
      </c>
      <c r="C885" s="7"/>
      <c r="D885" s="7"/>
      <c r="E885" s="7"/>
      <c r="F885" s="7">
        <v>0.36733333333333312</v>
      </c>
      <c r="G885" s="7"/>
      <c r="H885" s="7"/>
      <c r="I885" s="7"/>
    </row>
    <row r="886" spans="1:9">
      <c r="A886" s="4">
        <v>42523</v>
      </c>
      <c r="B886" s="7">
        <v>-0.25806666666666672</v>
      </c>
      <c r="C886" s="7"/>
      <c r="D886" s="7"/>
      <c r="E886" s="7"/>
      <c r="F886" s="7">
        <v>0.36733333333333312</v>
      </c>
      <c r="G886" s="7"/>
      <c r="H886" s="7"/>
      <c r="I886" s="7"/>
    </row>
    <row r="887" spans="1:9">
      <c r="A887" s="4">
        <v>42524</v>
      </c>
      <c r="B887" s="7">
        <v>-0.25833333333333336</v>
      </c>
      <c r="C887" s="7"/>
      <c r="D887" s="7"/>
      <c r="E887" s="7"/>
      <c r="F887" s="7">
        <v>0.36733333333333312</v>
      </c>
      <c r="G887" s="7"/>
      <c r="H887" s="7"/>
      <c r="I887" s="7"/>
    </row>
    <row r="888" spans="1:9">
      <c r="A888" s="4">
        <v>42525</v>
      </c>
      <c r="B888" s="7">
        <v>-0.25853333333333334</v>
      </c>
      <c r="C888" s="7"/>
      <c r="D888" s="7"/>
      <c r="E888" s="7"/>
      <c r="F888" s="7">
        <v>0.36733333333333312</v>
      </c>
      <c r="G888" s="7"/>
      <c r="H888" s="7"/>
      <c r="I888" s="7"/>
    </row>
    <row r="889" spans="1:9">
      <c r="A889" s="4">
        <v>42526</v>
      </c>
      <c r="B889" s="7">
        <v>-0.25869999999999999</v>
      </c>
      <c r="C889" s="7"/>
      <c r="D889" s="7"/>
      <c r="E889" s="7"/>
      <c r="F889" s="7">
        <v>0.36733333333333312</v>
      </c>
      <c r="G889" s="7"/>
      <c r="H889" s="7"/>
      <c r="I889" s="7"/>
    </row>
    <row r="890" spans="1:9">
      <c r="A890" s="4">
        <v>42527</v>
      </c>
      <c r="B890" s="7">
        <v>-0.25890000000000002</v>
      </c>
      <c r="C890" s="7"/>
      <c r="D890" s="7"/>
      <c r="E890" s="7"/>
      <c r="F890" s="7">
        <v>0.36733333333333312</v>
      </c>
      <c r="G890" s="7"/>
      <c r="H890" s="7"/>
      <c r="I890" s="7"/>
    </row>
    <row r="891" spans="1:9">
      <c r="A891" s="4">
        <v>42528</v>
      </c>
      <c r="B891" s="7">
        <v>-0.25906666666666672</v>
      </c>
      <c r="C891" s="7"/>
      <c r="D891" s="7"/>
      <c r="E891" s="7"/>
      <c r="F891" s="7">
        <v>0.36733333333333312</v>
      </c>
      <c r="G891" s="7"/>
      <c r="H891" s="7"/>
      <c r="I891" s="7"/>
    </row>
    <row r="892" spans="1:9">
      <c r="A892" s="4">
        <v>42529</v>
      </c>
      <c r="B892" s="7">
        <v>-0.2592666666666667</v>
      </c>
      <c r="C892" s="7"/>
      <c r="D892" s="7"/>
      <c r="E892" s="7"/>
      <c r="F892" s="7">
        <v>0.36733333333333312</v>
      </c>
      <c r="G892" s="7"/>
      <c r="H892" s="7"/>
      <c r="I892" s="7"/>
    </row>
    <row r="893" spans="1:9">
      <c r="A893" s="4">
        <v>42530</v>
      </c>
      <c r="B893" s="7">
        <v>-0.25933333333333336</v>
      </c>
      <c r="C893" s="7"/>
      <c r="D893" s="7"/>
      <c r="E893" s="7"/>
      <c r="F893" s="7">
        <v>0.36733333333333312</v>
      </c>
      <c r="G893" s="7"/>
      <c r="H893" s="7"/>
      <c r="I893" s="7"/>
    </row>
    <row r="894" spans="1:9">
      <c r="A894" s="4">
        <v>42531</v>
      </c>
      <c r="B894" s="7">
        <v>-0.25946666666666668</v>
      </c>
      <c r="C894" s="7"/>
      <c r="D894" s="7"/>
      <c r="E894" s="7"/>
      <c r="F894" s="7">
        <v>0.36733333333333312</v>
      </c>
      <c r="G894" s="7"/>
      <c r="H894" s="7"/>
      <c r="I894" s="7"/>
    </row>
    <row r="895" spans="1:9">
      <c r="A895" s="4">
        <v>42532</v>
      </c>
      <c r="B895" s="7">
        <v>-0.25963333333333338</v>
      </c>
      <c r="C895" s="7"/>
      <c r="D895" s="7"/>
      <c r="E895" s="7"/>
      <c r="F895" s="7">
        <v>0.36733333333333312</v>
      </c>
      <c r="G895" s="7"/>
      <c r="H895" s="7"/>
      <c r="I895" s="7"/>
    </row>
    <row r="896" spans="1:9">
      <c r="A896" s="4">
        <v>42533</v>
      </c>
      <c r="B896" s="7">
        <v>-0.25983333333333331</v>
      </c>
      <c r="C896" s="7"/>
      <c r="D896" s="7"/>
      <c r="E896" s="7"/>
      <c r="F896" s="7">
        <v>0.36733333333333312</v>
      </c>
      <c r="G896" s="7"/>
      <c r="H896" s="7"/>
      <c r="I896" s="7"/>
    </row>
    <row r="897" spans="1:9">
      <c r="A897" s="4">
        <v>42534</v>
      </c>
      <c r="B897" s="7">
        <v>-0.26003333333333334</v>
      </c>
      <c r="C897" s="7"/>
      <c r="D897" s="7"/>
      <c r="E897" s="7"/>
      <c r="F897" s="7">
        <v>0.36733333333333312</v>
      </c>
      <c r="G897" s="7"/>
      <c r="H897" s="7"/>
      <c r="I897" s="7"/>
    </row>
    <row r="898" spans="1:9">
      <c r="A898" s="4">
        <v>42535</v>
      </c>
      <c r="B898" s="7">
        <v>-0.26020000000000004</v>
      </c>
      <c r="C898" s="7"/>
      <c r="D898" s="7"/>
      <c r="E898" s="7"/>
      <c r="F898" s="7">
        <v>0.36733333333333312</v>
      </c>
      <c r="G898" s="7"/>
      <c r="H898" s="7"/>
      <c r="I898" s="7"/>
    </row>
    <row r="899" spans="1:9">
      <c r="A899" s="4">
        <v>42536</v>
      </c>
      <c r="B899" s="7">
        <v>-0.26036666666666675</v>
      </c>
      <c r="C899" s="7"/>
      <c r="D899" s="7"/>
      <c r="E899" s="7"/>
      <c r="F899" s="7">
        <v>0.36733333333333312</v>
      </c>
      <c r="G899" s="7"/>
      <c r="H899" s="7"/>
      <c r="I899" s="7"/>
    </row>
    <row r="900" spans="1:9">
      <c r="A900" s="4">
        <v>42537</v>
      </c>
      <c r="B900" s="7">
        <v>-0.26060000000000005</v>
      </c>
      <c r="C900" s="7"/>
      <c r="D900" s="7"/>
      <c r="E900" s="7"/>
      <c r="F900" s="7">
        <v>0.36766666666666653</v>
      </c>
      <c r="G900" s="7"/>
      <c r="H900" s="7"/>
      <c r="I900" s="7"/>
    </row>
    <row r="901" spans="1:9">
      <c r="A901" s="4">
        <v>42538</v>
      </c>
      <c r="B901" s="7">
        <v>-0.26086666666666669</v>
      </c>
      <c r="C901" s="7"/>
      <c r="D901" s="7"/>
      <c r="E901" s="7"/>
      <c r="F901" s="7">
        <v>0.36799999999999994</v>
      </c>
      <c r="G901" s="7"/>
      <c r="H901" s="7"/>
      <c r="I901" s="7"/>
    </row>
    <row r="902" spans="1:9">
      <c r="A902" s="4">
        <v>42539</v>
      </c>
      <c r="B902" s="7">
        <v>-0.26110000000000005</v>
      </c>
      <c r="C902" s="7"/>
      <c r="D902" s="7"/>
      <c r="E902" s="7"/>
      <c r="F902" s="7">
        <v>0.36833333333333329</v>
      </c>
      <c r="G902" s="7"/>
      <c r="H902" s="7"/>
      <c r="I902" s="7"/>
    </row>
    <row r="903" spans="1:9">
      <c r="A903" s="4">
        <v>42540</v>
      </c>
      <c r="B903" s="7">
        <v>-0.26133333333333336</v>
      </c>
      <c r="C903" s="7"/>
      <c r="D903" s="7"/>
      <c r="E903" s="7"/>
      <c r="F903" s="7">
        <v>0.3686666666666667</v>
      </c>
      <c r="G903" s="7"/>
      <c r="H903" s="7"/>
      <c r="I903" s="7"/>
    </row>
    <row r="904" spans="1:9">
      <c r="A904" s="4">
        <v>42541</v>
      </c>
      <c r="B904" s="7">
        <v>-0.2616</v>
      </c>
      <c r="C904" s="7"/>
      <c r="D904" s="7"/>
      <c r="E904" s="7"/>
      <c r="F904" s="7">
        <v>0.36900000000000005</v>
      </c>
      <c r="G904" s="7"/>
      <c r="H904" s="7"/>
      <c r="I904" s="7"/>
    </row>
    <row r="905" spans="1:9">
      <c r="A905" s="4">
        <v>42542</v>
      </c>
      <c r="B905" s="7">
        <v>-0.26186666666666664</v>
      </c>
      <c r="C905" s="7"/>
      <c r="D905" s="7"/>
      <c r="E905" s="7"/>
      <c r="F905" s="7">
        <v>0.36933333333333346</v>
      </c>
      <c r="G905" s="7"/>
      <c r="H905" s="7"/>
      <c r="I905" s="7"/>
    </row>
    <row r="906" spans="1:9">
      <c r="A906" s="4">
        <v>42543</v>
      </c>
      <c r="B906" s="7">
        <v>-0.26220000000000004</v>
      </c>
      <c r="C906" s="7"/>
      <c r="D906" s="7"/>
      <c r="E906" s="7"/>
      <c r="F906" s="7">
        <v>0.36966666666666687</v>
      </c>
      <c r="G906" s="7"/>
      <c r="H906" s="7"/>
      <c r="I906" s="7"/>
    </row>
    <row r="907" spans="1:9">
      <c r="A907" s="4">
        <v>42544</v>
      </c>
      <c r="B907" s="7">
        <v>-0.26256666666666667</v>
      </c>
      <c r="C907" s="7"/>
      <c r="D907" s="7"/>
      <c r="E907" s="7"/>
      <c r="F907" s="7">
        <v>0.37033333333333357</v>
      </c>
      <c r="G907" s="7"/>
      <c r="H907" s="7"/>
      <c r="I907" s="7"/>
    </row>
    <row r="908" spans="1:9">
      <c r="A908" s="4">
        <v>42545</v>
      </c>
      <c r="B908" s="7">
        <v>-0.26333333333333336</v>
      </c>
      <c r="C908" s="7"/>
      <c r="D908" s="7"/>
      <c r="E908" s="7"/>
      <c r="F908" s="7">
        <v>0.37133333333333357</v>
      </c>
      <c r="G908" s="7"/>
      <c r="H908" s="7"/>
      <c r="I908" s="7"/>
    </row>
    <row r="909" spans="1:9">
      <c r="A909" s="4">
        <v>42546</v>
      </c>
      <c r="B909" s="7">
        <v>-0.26409999999999995</v>
      </c>
      <c r="C909" s="7"/>
      <c r="D909" s="7"/>
      <c r="E909" s="7"/>
      <c r="F909" s="7">
        <v>0.37233333333333357</v>
      </c>
      <c r="G909" s="7"/>
      <c r="H909" s="7"/>
      <c r="I909" s="7"/>
    </row>
    <row r="910" spans="1:9">
      <c r="A910" s="4">
        <v>42547</v>
      </c>
      <c r="B910" s="7">
        <v>-0.26479999999999998</v>
      </c>
      <c r="C910" s="7"/>
      <c r="D910" s="7"/>
      <c r="E910" s="7"/>
      <c r="F910" s="7">
        <v>0.37333333333333357</v>
      </c>
      <c r="G910" s="7"/>
      <c r="H910" s="7"/>
      <c r="I910" s="7"/>
    </row>
    <row r="911" spans="1:9">
      <c r="A911" s="4">
        <v>42548</v>
      </c>
      <c r="B911" s="7">
        <v>-0.26556666666666667</v>
      </c>
      <c r="C911" s="7"/>
      <c r="D911" s="7"/>
      <c r="E911" s="7"/>
      <c r="F911" s="7">
        <v>0.37466666666666687</v>
      </c>
      <c r="G911" s="7"/>
      <c r="H911" s="7"/>
      <c r="I911" s="7"/>
    </row>
    <row r="912" spans="1:9">
      <c r="A912" s="4">
        <v>42549</v>
      </c>
      <c r="B912" s="7">
        <v>-0.2662666666666666</v>
      </c>
      <c r="C912" s="7"/>
      <c r="D912" s="7"/>
      <c r="E912" s="7"/>
      <c r="F912" s="7">
        <v>0.37600000000000017</v>
      </c>
      <c r="G912" s="7"/>
      <c r="H912" s="7"/>
      <c r="I912" s="7"/>
    </row>
    <row r="913" spans="1:9">
      <c r="A913" s="4">
        <v>42550</v>
      </c>
      <c r="B913" s="7">
        <v>-0.26696666666666663</v>
      </c>
      <c r="C913" s="7"/>
      <c r="D913" s="7"/>
      <c r="E913" s="7"/>
      <c r="F913" s="7">
        <v>0.37733333333333346</v>
      </c>
      <c r="G913" s="7"/>
      <c r="H913" s="7"/>
      <c r="I913" s="7"/>
    </row>
    <row r="914" spans="1:9">
      <c r="A914" s="4">
        <v>42551</v>
      </c>
      <c r="B914" s="7">
        <v>-0.26779999999999993</v>
      </c>
      <c r="C914" s="7"/>
      <c r="D914" s="7"/>
      <c r="E914" s="7"/>
      <c r="F914" s="7">
        <v>0.37766666666666676</v>
      </c>
      <c r="G914" s="7"/>
      <c r="H914" s="7"/>
      <c r="I914" s="7"/>
    </row>
    <row r="915" spans="1:9">
      <c r="A915" s="4">
        <v>42552</v>
      </c>
      <c r="B915" s="7">
        <v>-0.26876666666666654</v>
      </c>
      <c r="C915" s="7"/>
      <c r="D915" s="7"/>
      <c r="E915" s="7"/>
      <c r="F915" s="7">
        <v>0.37900000000000011</v>
      </c>
      <c r="G915" s="7"/>
      <c r="H915" s="7"/>
      <c r="I915" s="7"/>
    </row>
    <row r="916" spans="1:9">
      <c r="A916" s="4">
        <v>42553</v>
      </c>
      <c r="B916" s="7">
        <v>-0.26969999999999994</v>
      </c>
      <c r="C916" s="7"/>
      <c r="D916" s="7"/>
      <c r="E916" s="7"/>
      <c r="F916" s="7">
        <v>0.38033333333333341</v>
      </c>
      <c r="G916" s="7"/>
      <c r="H916" s="7"/>
      <c r="I916" s="7"/>
    </row>
    <row r="917" spans="1:9">
      <c r="A917" s="4">
        <v>42554</v>
      </c>
      <c r="B917" s="7">
        <v>-0.27066666666666656</v>
      </c>
      <c r="C917" s="7"/>
      <c r="D917" s="7"/>
      <c r="E917" s="7"/>
      <c r="F917" s="7">
        <v>0.38166666666666671</v>
      </c>
      <c r="G917" s="7"/>
      <c r="H917" s="7"/>
      <c r="I917" s="7"/>
    </row>
    <row r="918" spans="1:9">
      <c r="A918" s="4">
        <v>42555</v>
      </c>
      <c r="B918" s="7">
        <v>-0.27166666666666661</v>
      </c>
      <c r="C918" s="7"/>
      <c r="D918" s="7"/>
      <c r="E918" s="7"/>
      <c r="F918" s="7">
        <v>0.38300000000000006</v>
      </c>
      <c r="G918" s="7"/>
      <c r="H918" s="7"/>
      <c r="I918" s="7"/>
    </row>
    <row r="919" spans="1:9">
      <c r="A919" s="4">
        <v>42556</v>
      </c>
      <c r="B919" s="7">
        <v>-0.2727</v>
      </c>
      <c r="C919" s="7"/>
      <c r="D919" s="7"/>
      <c r="E919" s="7"/>
      <c r="F919" s="7">
        <v>0.38400000000000012</v>
      </c>
      <c r="G919" s="7"/>
      <c r="H919" s="7"/>
      <c r="I919" s="7"/>
    </row>
    <row r="920" spans="1:9">
      <c r="A920" s="4">
        <v>42557</v>
      </c>
      <c r="B920" s="7">
        <v>-0.27373333333333333</v>
      </c>
      <c r="C920" s="7"/>
      <c r="D920" s="7"/>
      <c r="E920" s="7"/>
      <c r="F920" s="7">
        <v>0.38500000000000006</v>
      </c>
      <c r="G920" s="7"/>
      <c r="H920" s="7"/>
      <c r="I920" s="7"/>
    </row>
    <row r="921" spans="1:9">
      <c r="A921" s="4">
        <v>42558</v>
      </c>
      <c r="B921" s="7">
        <v>-0.27479999999999999</v>
      </c>
      <c r="C921" s="7"/>
      <c r="D921" s="7"/>
      <c r="E921" s="7"/>
      <c r="F921" s="7">
        <v>0.38600000000000012</v>
      </c>
      <c r="G921" s="7"/>
      <c r="H921" s="7"/>
      <c r="I921" s="7"/>
    </row>
    <row r="922" spans="1:9">
      <c r="A922" s="4">
        <v>42559</v>
      </c>
      <c r="B922" s="7">
        <v>-0.27576666666666666</v>
      </c>
      <c r="C922" s="7"/>
      <c r="D922" s="7"/>
      <c r="E922" s="7"/>
      <c r="F922" s="7">
        <v>0.38700000000000012</v>
      </c>
      <c r="G922" s="7"/>
      <c r="H922" s="7"/>
      <c r="I922" s="7"/>
    </row>
    <row r="923" spans="1:9">
      <c r="A923" s="4">
        <v>42560</v>
      </c>
      <c r="B923" s="7">
        <v>-0.27679999999999999</v>
      </c>
      <c r="C923" s="7"/>
      <c r="D923" s="7"/>
      <c r="E923" s="7"/>
      <c r="F923" s="7">
        <v>0.38800000000000012</v>
      </c>
      <c r="G923" s="7"/>
      <c r="H923" s="7"/>
      <c r="I923" s="7"/>
    </row>
    <row r="924" spans="1:9">
      <c r="A924" s="4">
        <v>42561</v>
      </c>
      <c r="B924" s="7">
        <v>-0.27779999999999999</v>
      </c>
      <c r="C924" s="7"/>
      <c r="D924" s="7"/>
      <c r="E924" s="7"/>
      <c r="F924" s="7">
        <v>0.38900000000000012</v>
      </c>
      <c r="G924" s="7"/>
      <c r="H924" s="7"/>
      <c r="I924" s="7"/>
    </row>
    <row r="925" spans="1:9">
      <c r="A925" s="4">
        <v>42562</v>
      </c>
      <c r="B925" s="7">
        <v>-0.27876666666666672</v>
      </c>
      <c r="C925" s="7"/>
      <c r="D925" s="7"/>
      <c r="E925" s="7"/>
      <c r="F925" s="7">
        <v>0.39000000000000007</v>
      </c>
      <c r="G925" s="7"/>
      <c r="H925" s="7"/>
      <c r="I925" s="7"/>
    </row>
    <row r="926" spans="1:9">
      <c r="A926" s="4">
        <v>42563</v>
      </c>
      <c r="B926" s="7">
        <v>-0.27970000000000006</v>
      </c>
      <c r="C926" s="7"/>
      <c r="D926" s="7"/>
      <c r="E926" s="7"/>
      <c r="F926" s="7">
        <v>0.39100000000000013</v>
      </c>
      <c r="G926" s="7"/>
      <c r="H926" s="7"/>
      <c r="I926" s="7"/>
    </row>
    <row r="927" spans="1:9">
      <c r="A927" s="4">
        <v>42564</v>
      </c>
      <c r="B927" s="7">
        <v>-0.28076666666666666</v>
      </c>
      <c r="C927" s="7"/>
      <c r="D927" s="7"/>
      <c r="E927" s="7"/>
      <c r="F927" s="7">
        <v>0.39200000000000013</v>
      </c>
      <c r="G927" s="7"/>
      <c r="H927" s="7"/>
      <c r="I927" s="7"/>
    </row>
    <row r="928" spans="1:9">
      <c r="A928" s="4">
        <v>42565</v>
      </c>
      <c r="B928" s="7">
        <v>-0.28186666666666671</v>
      </c>
      <c r="C928" s="7"/>
      <c r="D928" s="7"/>
      <c r="E928" s="7"/>
      <c r="F928" s="7">
        <v>0.39300000000000013</v>
      </c>
      <c r="G928" s="7"/>
      <c r="H928" s="7"/>
      <c r="I928" s="7"/>
    </row>
    <row r="929" spans="1:9">
      <c r="A929" s="4">
        <v>42566</v>
      </c>
      <c r="B929" s="7">
        <v>-0.28290000000000004</v>
      </c>
      <c r="C929" s="7"/>
      <c r="D929" s="7"/>
      <c r="E929" s="7"/>
      <c r="F929" s="7">
        <v>0.39400000000000013</v>
      </c>
      <c r="G929" s="7"/>
      <c r="H929" s="7"/>
      <c r="I929" s="7"/>
    </row>
    <row r="930" spans="1:9">
      <c r="A930" s="4">
        <v>42567</v>
      </c>
      <c r="B930" s="7">
        <v>-0.28386666666666666</v>
      </c>
      <c r="C930" s="7"/>
      <c r="D930" s="7"/>
      <c r="E930" s="7"/>
      <c r="F930" s="7">
        <v>0.39466666666666678</v>
      </c>
      <c r="G930" s="7"/>
      <c r="H930" s="7"/>
      <c r="I930" s="7"/>
    </row>
    <row r="931" spans="1:9">
      <c r="A931" s="4">
        <v>42568</v>
      </c>
      <c r="B931" s="7">
        <v>-0.2848</v>
      </c>
      <c r="C931" s="7"/>
      <c r="D931" s="7"/>
      <c r="E931" s="7"/>
      <c r="F931" s="7">
        <v>0.39533333333333348</v>
      </c>
      <c r="G931" s="7"/>
      <c r="H931" s="7"/>
      <c r="I931" s="7"/>
    </row>
    <row r="932" spans="1:9">
      <c r="A932" s="4">
        <v>42569</v>
      </c>
      <c r="B932" s="7">
        <v>-0.28580000000000005</v>
      </c>
      <c r="C932" s="7"/>
      <c r="D932" s="7"/>
      <c r="E932" s="7"/>
      <c r="F932" s="7">
        <v>0.39600000000000013</v>
      </c>
      <c r="G932" s="7"/>
      <c r="H932" s="7"/>
      <c r="I932" s="7"/>
    </row>
    <row r="933" spans="1:9">
      <c r="A933" s="4">
        <v>42570</v>
      </c>
      <c r="B933" s="7">
        <v>-0.28680000000000005</v>
      </c>
      <c r="C933" s="7"/>
      <c r="D933" s="7"/>
      <c r="E933" s="7"/>
      <c r="F933" s="7">
        <v>0.39666666666666683</v>
      </c>
      <c r="G933" s="7"/>
      <c r="H933" s="7"/>
      <c r="I933" s="7"/>
    </row>
    <row r="934" spans="1:9">
      <c r="A934" s="4">
        <v>42571</v>
      </c>
      <c r="B934" s="7">
        <v>-0.28783333333333344</v>
      </c>
      <c r="C934" s="7"/>
      <c r="D934" s="7"/>
      <c r="E934" s="7"/>
      <c r="F934" s="7">
        <v>0.39733333333333348</v>
      </c>
      <c r="G934" s="7"/>
      <c r="H934" s="7"/>
      <c r="I934" s="7"/>
    </row>
    <row r="935" spans="1:9">
      <c r="A935" s="4">
        <v>42572</v>
      </c>
      <c r="B935" s="7">
        <v>-0.28886666666666672</v>
      </c>
      <c r="C935" s="7"/>
      <c r="D935" s="7"/>
      <c r="E935" s="7"/>
      <c r="F935" s="7">
        <v>0.39800000000000024</v>
      </c>
      <c r="G935" s="7"/>
      <c r="H935" s="7"/>
      <c r="I935" s="7"/>
    </row>
    <row r="936" spans="1:9">
      <c r="A936" s="4">
        <v>42573</v>
      </c>
      <c r="B936" s="7">
        <v>-0.28983333333333339</v>
      </c>
      <c r="C936" s="7"/>
      <c r="D936" s="7"/>
      <c r="E936" s="7"/>
      <c r="F936" s="7">
        <v>0.39866666666666689</v>
      </c>
      <c r="G936" s="7"/>
      <c r="H936" s="7"/>
      <c r="I936" s="7"/>
    </row>
    <row r="937" spans="1:9">
      <c r="A937" s="4">
        <v>42574</v>
      </c>
      <c r="B937" s="7">
        <v>-0.29076666666666673</v>
      </c>
      <c r="C937" s="7"/>
      <c r="D937" s="7"/>
      <c r="E937" s="7"/>
      <c r="F937" s="7">
        <v>0.39900000000000019</v>
      </c>
      <c r="G937" s="7"/>
      <c r="H937" s="7"/>
      <c r="I937" s="7"/>
    </row>
    <row r="938" spans="1:9">
      <c r="A938" s="4">
        <v>42575</v>
      </c>
      <c r="B938" s="7">
        <v>-0.2913</v>
      </c>
      <c r="C938" s="7"/>
      <c r="D938" s="7"/>
      <c r="E938" s="7"/>
      <c r="F938" s="7">
        <v>0.39900000000000019</v>
      </c>
      <c r="G938" s="7"/>
      <c r="H938" s="7"/>
      <c r="I938" s="7"/>
    </row>
    <row r="939" spans="1:9">
      <c r="A939" s="4">
        <v>42576</v>
      </c>
      <c r="B939" s="7">
        <v>-0.29183333333333333</v>
      </c>
      <c r="C939" s="7"/>
      <c r="D939" s="7"/>
      <c r="E939" s="7"/>
      <c r="F939" s="7">
        <v>0.39900000000000019</v>
      </c>
      <c r="G939" s="7"/>
      <c r="H939" s="7"/>
      <c r="I939" s="7"/>
    </row>
    <row r="940" spans="1:9">
      <c r="A940" s="4">
        <v>42577</v>
      </c>
      <c r="B940" s="7">
        <v>-0.29239999999999999</v>
      </c>
      <c r="C940" s="7"/>
      <c r="D940" s="7"/>
      <c r="E940" s="7"/>
      <c r="F940" s="7">
        <v>0.39900000000000019</v>
      </c>
      <c r="G940" s="7"/>
      <c r="H940" s="7"/>
      <c r="I940" s="7"/>
    </row>
    <row r="941" spans="1:9">
      <c r="A941" s="4">
        <v>42578</v>
      </c>
      <c r="B941" s="7">
        <v>-0.29290000000000005</v>
      </c>
      <c r="C941" s="7"/>
      <c r="D941" s="7"/>
      <c r="E941" s="7"/>
      <c r="F941" s="7">
        <v>0.39866666666666689</v>
      </c>
      <c r="G941" s="7"/>
      <c r="H941" s="7"/>
      <c r="I941" s="7"/>
    </row>
    <row r="942" spans="1:9">
      <c r="A942" s="4">
        <v>42579</v>
      </c>
      <c r="B942" s="7">
        <v>-0.29339999999999994</v>
      </c>
      <c r="C942" s="7"/>
      <c r="D942" s="7"/>
      <c r="E942" s="7"/>
      <c r="F942" s="7">
        <v>0.39833333333333354</v>
      </c>
      <c r="G942" s="7"/>
      <c r="H942" s="7"/>
      <c r="I942" s="7"/>
    </row>
    <row r="943" spans="1:9">
      <c r="A943" s="4">
        <v>42580</v>
      </c>
      <c r="B943" s="7">
        <v>-0.29389999999999994</v>
      </c>
      <c r="C943" s="7"/>
      <c r="D943" s="7"/>
      <c r="E943" s="7"/>
      <c r="F943" s="7">
        <v>0.39466666666666689</v>
      </c>
      <c r="G943" s="7"/>
      <c r="H943" s="7"/>
      <c r="I943" s="7"/>
    </row>
    <row r="944" spans="1:9">
      <c r="A944" s="4">
        <v>42581</v>
      </c>
      <c r="B944" s="7">
        <v>-0.29426666666666662</v>
      </c>
      <c r="C944" s="7"/>
      <c r="D944" s="7"/>
      <c r="E944" s="7"/>
      <c r="F944" s="7">
        <v>0.39466666666666689</v>
      </c>
      <c r="G944" s="7"/>
      <c r="H944" s="7"/>
      <c r="I944" s="7"/>
    </row>
    <row r="945" spans="1:9">
      <c r="A945" s="4">
        <v>42582</v>
      </c>
      <c r="B945" s="7">
        <v>-0.29449999999999998</v>
      </c>
      <c r="C945" s="7"/>
      <c r="D945" s="7"/>
      <c r="E945" s="7"/>
      <c r="F945" s="7">
        <v>0.39100000000000024</v>
      </c>
      <c r="G945" s="7"/>
      <c r="H945" s="7"/>
      <c r="I945" s="7"/>
    </row>
    <row r="946" spans="1:9">
      <c r="A946" s="4">
        <v>42583</v>
      </c>
      <c r="B946" s="7">
        <v>-0.29473333333333329</v>
      </c>
      <c r="C946" s="7"/>
      <c r="D946" s="7"/>
      <c r="E946" s="7"/>
      <c r="F946" s="7">
        <v>0.39066666666666694</v>
      </c>
      <c r="G946" s="7"/>
      <c r="H946" s="7"/>
      <c r="I946" s="7"/>
    </row>
    <row r="947" spans="1:9">
      <c r="A947" s="4">
        <v>42584</v>
      </c>
      <c r="B947" s="7">
        <v>-0.29499999999999993</v>
      </c>
      <c r="C947" s="7"/>
      <c r="D947" s="7"/>
      <c r="E947" s="7"/>
      <c r="F947" s="7">
        <v>0.39033333333333359</v>
      </c>
      <c r="G947" s="7"/>
      <c r="H947" s="7"/>
      <c r="I947" s="7"/>
    </row>
    <row r="948" spans="1:9">
      <c r="A948" s="4">
        <v>42585</v>
      </c>
      <c r="B948" s="7">
        <v>-0.29526666666666657</v>
      </c>
      <c r="C948" s="7"/>
      <c r="D948" s="7"/>
      <c r="E948" s="7"/>
      <c r="F948" s="7">
        <v>0.39000000000000024</v>
      </c>
      <c r="G948" s="7"/>
      <c r="H948" s="7"/>
      <c r="I948" s="7"/>
    </row>
    <row r="949" spans="1:9">
      <c r="A949" s="4">
        <v>42586</v>
      </c>
      <c r="B949" s="7">
        <v>-0.2954666666666666</v>
      </c>
      <c r="C949" s="7"/>
      <c r="D949" s="7"/>
      <c r="E949" s="7"/>
      <c r="F949" s="7">
        <v>0.39000000000000024</v>
      </c>
      <c r="G949" s="7"/>
      <c r="H949" s="7"/>
      <c r="I949" s="7"/>
    </row>
    <row r="950" spans="1:9">
      <c r="A950" s="4">
        <v>42587</v>
      </c>
      <c r="B950" s="7">
        <v>-0.29563333333333325</v>
      </c>
      <c r="C950" s="7"/>
      <c r="D950" s="7"/>
      <c r="E950" s="7"/>
      <c r="F950" s="7">
        <v>0.39000000000000024</v>
      </c>
      <c r="G950" s="7"/>
      <c r="H950" s="7"/>
      <c r="I950" s="7"/>
    </row>
    <row r="951" spans="1:9">
      <c r="A951" s="4">
        <v>42588</v>
      </c>
      <c r="B951" s="7">
        <v>-0.29579999999999995</v>
      </c>
      <c r="C951" s="7"/>
      <c r="D951" s="7"/>
      <c r="E951" s="7"/>
      <c r="F951" s="7">
        <v>0.39000000000000024</v>
      </c>
      <c r="G951" s="7"/>
      <c r="H951" s="7"/>
      <c r="I951" s="7"/>
    </row>
    <row r="952" spans="1:9">
      <c r="A952" s="4">
        <v>42589</v>
      </c>
      <c r="B952" s="7">
        <v>-0.2959666666666666</v>
      </c>
      <c r="C952" s="7"/>
      <c r="D952" s="7"/>
      <c r="E952" s="7"/>
      <c r="F952" s="7">
        <v>0.39000000000000024</v>
      </c>
      <c r="G952" s="7"/>
      <c r="H952" s="7"/>
      <c r="I952" s="7"/>
    </row>
    <row r="953" spans="1:9">
      <c r="A953" s="4">
        <v>42590</v>
      </c>
      <c r="B953" s="7">
        <v>-0.2961333333333333</v>
      </c>
      <c r="C953" s="7"/>
      <c r="D953" s="7"/>
      <c r="E953" s="7"/>
      <c r="F953" s="7">
        <v>0.39000000000000024</v>
      </c>
      <c r="G953" s="7"/>
      <c r="H953" s="7"/>
      <c r="I953" s="7"/>
    </row>
    <row r="954" spans="1:9">
      <c r="A954" s="4">
        <v>42591</v>
      </c>
      <c r="B954" s="7">
        <v>-0.29629999999999995</v>
      </c>
      <c r="C954" s="7"/>
      <c r="D954" s="7"/>
      <c r="E954" s="7"/>
      <c r="F954" s="7">
        <v>0.39000000000000018</v>
      </c>
      <c r="G954" s="7"/>
      <c r="H954" s="7"/>
      <c r="I954" s="7"/>
    </row>
    <row r="955" spans="1:9">
      <c r="A955" s="4">
        <v>42592</v>
      </c>
      <c r="B955" s="7">
        <v>-0.29646666666666666</v>
      </c>
      <c r="C955" s="7"/>
      <c r="D955" s="7"/>
      <c r="E955" s="7"/>
      <c r="F955" s="7">
        <v>0.39000000000000018</v>
      </c>
      <c r="G955" s="7"/>
      <c r="H955" s="7"/>
      <c r="I955" s="7"/>
    </row>
    <row r="956" spans="1:9">
      <c r="A956" s="4">
        <v>42593</v>
      </c>
      <c r="B956" s="7">
        <v>-0.29673333333333329</v>
      </c>
      <c r="C956" s="7"/>
      <c r="D956" s="7"/>
      <c r="E956" s="7"/>
      <c r="F956" s="7">
        <v>0.39000000000000018</v>
      </c>
      <c r="G956" s="7"/>
      <c r="H956" s="7"/>
      <c r="I956" s="7"/>
    </row>
    <row r="957" spans="1:9">
      <c r="A957" s="4">
        <v>42594</v>
      </c>
      <c r="B957" s="7">
        <v>-0.29686666666666661</v>
      </c>
      <c r="C957" s="7"/>
      <c r="D957" s="7"/>
      <c r="E957" s="7"/>
      <c r="F957" s="7">
        <v>0.39000000000000018</v>
      </c>
      <c r="G957" s="7"/>
      <c r="H957" s="7"/>
      <c r="I957" s="7"/>
    </row>
    <row r="958" spans="1:9">
      <c r="A958" s="4">
        <v>42595</v>
      </c>
      <c r="B958" s="7">
        <v>-0.29699999999999993</v>
      </c>
      <c r="C958" s="7"/>
      <c r="D958" s="7"/>
      <c r="E958" s="7"/>
      <c r="F958" s="7">
        <v>0.39000000000000018</v>
      </c>
      <c r="G958" s="7"/>
      <c r="H958" s="7"/>
      <c r="I958" s="7"/>
    </row>
    <row r="959" spans="1:9">
      <c r="A959" s="4">
        <v>42596</v>
      </c>
      <c r="B959" s="7">
        <v>-0.29719999999999996</v>
      </c>
      <c r="C959" s="7"/>
      <c r="D959" s="7"/>
      <c r="E959" s="7"/>
      <c r="F959" s="7">
        <v>0.39000000000000018</v>
      </c>
      <c r="G959" s="7"/>
      <c r="H959" s="7"/>
      <c r="I959" s="7"/>
    </row>
    <row r="960" spans="1:9">
      <c r="A960" s="4">
        <v>42597</v>
      </c>
      <c r="B960" s="7">
        <v>-0.29736666666666667</v>
      </c>
      <c r="C960" s="7"/>
      <c r="D960" s="7"/>
      <c r="E960" s="7"/>
      <c r="F960" s="7">
        <v>0.39000000000000018</v>
      </c>
      <c r="G960" s="7"/>
      <c r="H960" s="7"/>
      <c r="I960" s="7"/>
    </row>
    <row r="961" spans="1:9">
      <c r="A961" s="4">
        <v>42598</v>
      </c>
      <c r="B961" s="7">
        <v>-0.29756666666666665</v>
      </c>
      <c r="C961" s="7"/>
      <c r="D961" s="7"/>
      <c r="E961" s="7"/>
      <c r="F961" s="7">
        <v>0.39000000000000018</v>
      </c>
      <c r="G961" s="7"/>
      <c r="H961" s="7"/>
      <c r="I961" s="7"/>
    </row>
    <row r="962" spans="1:9">
      <c r="A962" s="4">
        <v>42599</v>
      </c>
      <c r="B962" s="7">
        <v>-0.29766666666666669</v>
      </c>
      <c r="C962" s="7"/>
      <c r="D962" s="7"/>
      <c r="E962" s="7"/>
      <c r="F962" s="7">
        <v>0.39000000000000018</v>
      </c>
      <c r="G962" s="7"/>
      <c r="H962" s="7"/>
      <c r="I962" s="7"/>
    </row>
    <row r="963" spans="1:9">
      <c r="A963" s="4">
        <v>42600</v>
      </c>
      <c r="B963" s="7">
        <v>-0.29780000000000001</v>
      </c>
      <c r="C963" s="7"/>
      <c r="D963" s="7"/>
      <c r="E963" s="7"/>
      <c r="F963" s="7">
        <v>0.39000000000000018</v>
      </c>
      <c r="G963" s="7"/>
      <c r="H963" s="7"/>
      <c r="I963" s="7"/>
    </row>
    <row r="964" spans="1:9">
      <c r="A964" s="4">
        <v>42601</v>
      </c>
      <c r="B964" s="7">
        <v>-0.29783333333333339</v>
      </c>
      <c r="C964" s="7"/>
      <c r="D964" s="7"/>
      <c r="E964" s="7"/>
      <c r="F964" s="7">
        <v>0.39000000000000024</v>
      </c>
      <c r="G964" s="7"/>
      <c r="H964" s="7"/>
      <c r="I964" s="7"/>
    </row>
    <row r="965" spans="1:9">
      <c r="A965" s="4">
        <v>42602</v>
      </c>
      <c r="B965" s="7">
        <v>-0.29786666666666672</v>
      </c>
      <c r="C965" s="7"/>
      <c r="D965" s="7"/>
      <c r="E965" s="7"/>
      <c r="F965" s="7">
        <v>0.39000000000000024</v>
      </c>
      <c r="G965" s="7"/>
      <c r="H965" s="7"/>
      <c r="I965" s="7"/>
    </row>
    <row r="966" spans="1:9">
      <c r="A966" s="4">
        <v>42603</v>
      </c>
      <c r="B966" s="7">
        <v>-0.29790000000000011</v>
      </c>
      <c r="C966" s="7"/>
      <c r="D966" s="7"/>
      <c r="E966" s="7"/>
      <c r="F966" s="7">
        <v>0.39000000000000024</v>
      </c>
      <c r="G966" s="7"/>
      <c r="H966" s="7"/>
      <c r="I966" s="7"/>
    </row>
    <row r="967" spans="1:9">
      <c r="A967" s="4">
        <v>42604</v>
      </c>
      <c r="B967" s="7">
        <v>-0.29796666666666671</v>
      </c>
      <c r="C967" s="7"/>
      <c r="D967" s="7"/>
      <c r="E967" s="7"/>
      <c r="F967" s="7">
        <v>0.39000000000000024</v>
      </c>
      <c r="G967" s="7"/>
      <c r="H967" s="7"/>
      <c r="I967" s="7"/>
    </row>
    <row r="968" spans="1:9">
      <c r="A968" s="4">
        <v>42605</v>
      </c>
      <c r="B968" s="7">
        <v>-0.29800000000000004</v>
      </c>
      <c r="C968" s="7"/>
      <c r="D968" s="7"/>
      <c r="E968" s="7"/>
      <c r="F968" s="7">
        <v>0.39000000000000024</v>
      </c>
      <c r="G968" s="7"/>
      <c r="H968" s="7"/>
      <c r="I968" s="7"/>
    </row>
    <row r="969" spans="1:9">
      <c r="A969" s="4">
        <v>42606</v>
      </c>
      <c r="B969" s="7">
        <v>-0.29803333333333337</v>
      </c>
      <c r="C969" s="7"/>
      <c r="D969" s="7"/>
      <c r="E969" s="7"/>
      <c r="F969" s="7">
        <v>0.39000000000000024</v>
      </c>
      <c r="G969" s="7"/>
      <c r="H969" s="7"/>
      <c r="I969" s="7"/>
    </row>
    <row r="970" spans="1:9">
      <c r="A970" s="4">
        <v>42607</v>
      </c>
      <c r="B970" s="7">
        <v>-0.29803333333333343</v>
      </c>
      <c r="C970" s="7"/>
      <c r="D970" s="7"/>
      <c r="E970" s="7"/>
      <c r="F970" s="7">
        <v>0.39000000000000024</v>
      </c>
      <c r="G970" s="7"/>
      <c r="H970" s="7"/>
      <c r="I970" s="7"/>
    </row>
    <row r="971" spans="1:9">
      <c r="A971" s="4">
        <v>42608</v>
      </c>
      <c r="B971" s="7">
        <v>-0.29803333333333343</v>
      </c>
      <c r="C971" s="7"/>
      <c r="D971" s="7"/>
      <c r="E971" s="7"/>
      <c r="F971" s="7">
        <v>0.39000000000000024</v>
      </c>
      <c r="G971" s="7"/>
      <c r="H971" s="7"/>
      <c r="I971" s="7"/>
    </row>
    <row r="972" spans="1:9">
      <c r="A972" s="4">
        <v>42609</v>
      </c>
      <c r="B972" s="7">
        <v>-0.29810000000000009</v>
      </c>
      <c r="C972" s="7"/>
      <c r="D972" s="7"/>
      <c r="E972" s="7"/>
      <c r="F972" s="7">
        <v>0.39000000000000024</v>
      </c>
      <c r="G972" s="7"/>
      <c r="H972" s="7"/>
      <c r="I972" s="7"/>
    </row>
    <row r="973" spans="1:9">
      <c r="A973" s="4">
        <v>42610</v>
      </c>
      <c r="B973" s="7">
        <v>-0.29813333333333342</v>
      </c>
      <c r="C973" s="7"/>
      <c r="D973" s="7"/>
      <c r="E973" s="7"/>
      <c r="F973" s="7">
        <v>0.39333333333333353</v>
      </c>
      <c r="G973" s="7"/>
      <c r="H973" s="7"/>
      <c r="I973" s="7"/>
    </row>
    <row r="974" spans="1:9">
      <c r="A974" s="4">
        <v>42611</v>
      </c>
      <c r="B974" s="7">
        <v>-0.29813333333333342</v>
      </c>
      <c r="C974" s="7"/>
      <c r="D974" s="7"/>
      <c r="E974" s="7"/>
      <c r="F974" s="7">
        <v>0.39666666666666683</v>
      </c>
      <c r="G974" s="7"/>
      <c r="H974" s="7"/>
      <c r="I974" s="7"/>
    </row>
    <row r="975" spans="1:9">
      <c r="A975" s="4">
        <v>42612</v>
      </c>
      <c r="B975" s="7">
        <v>-0.29820000000000008</v>
      </c>
      <c r="C975" s="7"/>
      <c r="D975" s="7"/>
      <c r="E975" s="7"/>
      <c r="F975" s="7">
        <v>0.40000000000000019</v>
      </c>
      <c r="G975" s="7"/>
      <c r="H975" s="7"/>
      <c r="I975" s="7"/>
    </row>
    <row r="976" spans="1:9">
      <c r="A976" s="4">
        <v>42613</v>
      </c>
      <c r="B976" s="7">
        <v>-0.29826666666666668</v>
      </c>
      <c r="C976" s="7"/>
      <c r="D976" s="7"/>
      <c r="E976" s="7"/>
      <c r="F976" s="7">
        <v>0.39666666666666683</v>
      </c>
      <c r="G976" s="7"/>
      <c r="H976" s="7"/>
      <c r="I976" s="7"/>
    </row>
    <row r="977" spans="1:9">
      <c r="A977" s="4">
        <v>42614</v>
      </c>
      <c r="B977" s="7">
        <v>-0.29830000000000001</v>
      </c>
      <c r="C977" s="7"/>
      <c r="D977" s="7"/>
      <c r="E977" s="7"/>
      <c r="F977" s="7">
        <v>0.39666666666666683</v>
      </c>
      <c r="G977" s="7"/>
      <c r="H977" s="7"/>
      <c r="I977" s="7"/>
    </row>
    <row r="978" spans="1:9">
      <c r="A978" s="4">
        <v>42615</v>
      </c>
      <c r="B978" s="7">
        <v>-0.29836666666666661</v>
      </c>
      <c r="C978" s="7"/>
      <c r="D978" s="7"/>
      <c r="E978" s="7"/>
      <c r="F978" s="7">
        <v>0.39666666666666683</v>
      </c>
      <c r="G978" s="7"/>
      <c r="H978" s="7"/>
      <c r="I978" s="7"/>
    </row>
    <row r="979" spans="1:9">
      <c r="A979" s="4">
        <v>42616</v>
      </c>
      <c r="B979" s="7">
        <v>-0.29846666666666671</v>
      </c>
      <c r="C979" s="7"/>
      <c r="D979" s="7"/>
      <c r="E979" s="7"/>
      <c r="F979" s="7">
        <v>0.39666666666666683</v>
      </c>
      <c r="G979" s="7"/>
      <c r="H979" s="7"/>
      <c r="I979" s="7"/>
    </row>
    <row r="980" spans="1:9">
      <c r="A980" s="4">
        <v>42617</v>
      </c>
      <c r="B980" s="7">
        <v>-0.2985666666666667</v>
      </c>
      <c r="C980" s="7"/>
      <c r="D980" s="7"/>
      <c r="E980" s="7"/>
      <c r="F980" s="7">
        <v>0.39666666666666683</v>
      </c>
      <c r="G980" s="7"/>
      <c r="H980" s="7"/>
      <c r="I980" s="7"/>
    </row>
    <row r="981" spans="1:9">
      <c r="A981" s="4">
        <v>42618</v>
      </c>
      <c r="B981" s="7">
        <v>-0.29866666666666669</v>
      </c>
      <c r="C981" s="7"/>
      <c r="D981" s="7"/>
      <c r="E981" s="7"/>
      <c r="F981" s="7">
        <v>0.39666666666666683</v>
      </c>
      <c r="G981" s="7"/>
      <c r="H981" s="7"/>
      <c r="I981" s="7"/>
    </row>
    <row r="982" spans="1:9">
      <c r="A982" s="4">
        <v>42619</v>
      </c>
      <c r="B982" s="7">
        <v>-0.2988333333333334</v>
      </c>
      <c r="C982" s="7"/>
      <c r="D982" s="7"/>
      <c r="E982" s="7"/>
      <c r="F982" s="7">
        <v>0.39666666666666683</v>
      </c>
      <c r="G982" s="7"/>
      <c r="H982" s="7"/>
      <c r="I982" s="7"/>
    </row>
    <row r="983" spans="1:9">
      <c r="A983" s="4">
        <v>42620</v>
      </c>
      <c r="B983" s="7">
        <v>-0.2990000000000001</v>
      </c>
      <c r="C983" s="7"/>
      <c r="D983" s="7"/>
      <c r="E983" s="7"/>
      <c r="F983" s="7">
        <v>0.39666666666666683</v>
      </c>
      <c r="G983" s="7"/>
      <c r="H983" s="7"/>
      <c r="I983" s="7"/>
    </row>
    <row r="984" spans="1:9">
      <c r="A984" s="4">
        <v>42621</v>
      </c>
      <c r="B984" s="7">
        <v>-0.29920000000000008</v>
      </c>
      <c r="C984" s="7"/>
      <c r="D984" s="7"/>
      <c r="E984" s="7"/>
      <c r="F984" s="7">
        <v>0.39666666666666683</v>
      </c>
      <c r="G984" s="7"/>
      <c r="H984" s="7"/>
      <c r="I984" s="7"/>
    </row>
    <row r="985" spans="1:9">
      <c r="A985" s="4">
        <v>42622</v>
      </c>
      <c r="B985" s="7">
        <v>-0.2993333333333334</v>
      </c>
      <c r="C985" s="7"/>
      <c r="D985" s="7"/>
      <c r="E985" s="7"/>
      <c r="F985" s="7">
        <v>0.39666666666666683</v>
      </c>
      <c r="G985" s="7"/>
      <c r="H985" s="7"/>
      <c r="I985" s="7"/>
    </row>
    <row r="986" spans="1:9">
      <c r="A986" s="4">
        <v>42623</v>
      </c>
      <c r="B986" s="7">
        <v>-0.29940000000000011</v>
      </c>
      <c r="C986" s="7"/>
      <c r="D986" s="7"/>
      <c r="E986" s="7"/>
      <c r="F986" s="7">
        <v>0.39666666666666683</v>
      </c>
      <c r="G986" s="7"/>
      <c r="H986" s="7"/>
      <c r="I986" s="7"/>
    </row>
    <row r="987" spans="1:9">
      <c r="A987" s="4">
        <v>42624</v>
      </c>
      <c r="B987" s="7">
        <v>-0.29946666666666671</v>
      </c>
      <c r="C987" s="7"/>
      <c r="D987" s="7"/>
      <c r="E987" s="7"/>
      <c r="F987" s="7">
        <v>0.39666666666666683</v>
      </c>
      <c r="G987" s="7"/>
      <c r="H987" s="7"/>
      <c r="I987" s="7"/>
    </row>
    <row r="988" spans="1:9">
      <c r="A988" s="4">
        <v>42625</v>
      </c>
      <c r="B988" s="7">
        <v>-0.29960000000000009</v>
      </c>
      <c r="C988" s="7"/>
      <c r="D988" s="7"/>
      <c r="E988" s="7"/>
      <c r="F988" s="7">
        <v>0.39666666666666683</v>
      </c>
      <c r="G988" s="7"/>
      <c r="H988" s="7"/>
      <c r="I988" s="7"/>
    </row>
    <row r="989" spans="1:9">
      <c r="A989" s="4">
        <v>42626</v>
      </c>
      <c r="B989" s="7">
        <v>-0.29970000000000002</v>
      </c>
      <c r="C989" s="7"/>
      <c r="D989" s="7"/>
      <c r="E989" s="7"/>
      <c r="F989" s="7">
        <v>0.39666666666666683</v>
      </c>
      <c r="G989" s="7"/>
      <c r="H989" s="7"/>
      <c r="I989" s="7"/>
    </row>
    <row r="990" spans="1:9">
      <c r="A990" s="4">
        <v>42627</v>
      </c>
      <c r="B990" s="7">
        <v>-0.29986666666666678</v>
      </c>
      <c r="C990" s="7"/>
      <c r="D990" s="7"/>
      <c r="E990" s="7"/>
      <c r="F990" s="7">
        <v>0.39666666666666683</v>
      </c>
      <c r="G990" s="7"/>
      <c r="H990" s="7"/>
      <c r="I990" s="7"/>
    </row>
    <row r="991" spans="1:9">
      <c r="A991" s="4">
        <v>42628</v>
      </c>
      <c r="B991" s="7">
        <v>-0.29993333333333344</v>
      </c>
      <c r="C991" s="7"/>
      <c r="D991" s="7"/>
      <c r="E991" s="7"/>
      <c r="F991" s="7">
        <v>0.39666666666666683</v>
      </c>
      <c r="G991" s="7"/>
      <c r="H991" s="7"/>
      <c r="I991" s="7"/>
    </row>
    <row r="992" spans="1:9">
      <c r="A992" s="4">
        <v>42629</v>
      </c>
      <c r="B992" s="7">
        <v>-0.30003333333333343</v>
      </c>
      <c r="C992" s="7"/>
      <c r="D992" s="7"/>
      <c r="E992" s="7"/>
      <c r="F992" s="7">
        <v>0.39666666666666683</v>
      </c>
      <c r="G992" s="7"/>
      <c r="H992" s="7"/>
      <c r="I992" s="7"/>
    </row>
    <row r="993" spans="1:9">
      <c r="A993" s="4">
        <v>42630</v>
      </c>
      <c r="B993" s="7">
        <v>-0.30010000000000009</v>
      </c>
      <c r="C993" s="7"/>
      <c r="D993" s="7"/>
      <c r="E993" s="7"/>
      <c r="F993" s="7">
        <v>0.39666666666666683</v>
      </c>
      <c r="G993" s="7"/>
      <c r="H993" s="7"/>
      <c r="I993" s="7"/>
    </row>
    <row r="994" spans="1:9">
      <c r="A994" s="4">
        <v>42631</v>
      </c>
      <c r="B994" s="7">
        <v>-0.30020000000000002</v>
      </c>
      <c r="C994" s="7"/>
      <c r="D994" s="7"/>
      <c r="E994" s="7"/>
      <c r="F994" s="7">
        <v>0.39666666666666683</v>
      </c>
      <c r="G994" s="7"/>
      <c r="H994" s="7"/>
      <c r="I994" s="7"/>
    </row>
    <row r="995" spans="1:9">
      <c r="A995" s="4">
        <v>42632</v>
      </c>
      <c r="B995" s="7">
        <v>-0.30030000000000001</v>
      </c>
      <c r="C995" s="7"/>
      <c r="D995" s="7"/>
      <c r="E995" s="7"/>
      <c r="F995" s="7">
        <v>0.39666666666666683</v>
      </c>
      <c r="G995" s="7"/>
      <c r="H995" s="7"/>
      <c r="I995" s="7"/>
    </row>
    <row r="996" spans="1:9">
      <c r="A996" s="4">
        <v>42633</v>
      </c>
      <c r="B996" s="7">
        <v>-0.3004</v>
      </c>
      <c r="C996" s="7"/>
      <c r="D996" s="7"/>
      <c r="E996" s="7"/>
      <c r="F996" s="7">
        <v>0.39666666666666683</v>
      </c>
      <c r="G996" s="7"/>
      <c r="H996" s="7"/>
      <c r="I996" s="7"/>
    </row>
    <row r="997" spans="1:9">
      <c r="A997" s="4">
        <v>42634</v>
      </c>
      <c r="B997" s="7">
        <v>-0.30046666666666672</v>
      </c>
      <c r="C997" s="7"/>
      <c r="D997" s="7"/>
      <c r="E997" s="7"/>
      <c r="F997" s="7">
        <v>0.39666666666666683</v>
      </c>
      <c r="G997" s="7"/>
      <c r="H997" s="7"/>
      <c r="I997" s="7"/>
    </row>
    <row r="998" spans="1:9">
      <c r="A998" s="4">
        <v>42635</v>
      </c>
      <c r="B998" s="7">
        <v>-0.3005666666666667</v>
      </c>
      <c r="C998" s="7"/>
      <c r="D998" s="7"/>
      <c r="E998" s="7"/>
      <c r="F998" s="7">
        <v>0.39666666666666683</v>
      </c>
      <c r="G998" s="7"/>
      <c r="H998" s="7"/>
      <c r="I998" s="7"/>
    </row>
    <row r="999" spans="1:9">
      <c r="A999" s="4">
        <v>42636</v>
      </c>
      <c r="B999" s="7">
        <v>-0.30070000000000002</v>
      </c>
      <c r="C999" s="7"/>
      <c r="D999" s="7"/>
      <c r="E999" s="7"/>
      <c r="F999" s="7">
        <v>0.39666666666666683</v>
      </c>
      <c r="G999" s="7"/>
      <c r="H999" s="7"/>
      <c r="I999" s="7"/>
    </row>
    <row r="1000" spans="1:9">
      <c r="A1000" s="4">
        <v>42637</v>
      </c>
      <c r="B1000" s="7">
        <v>-0.30083333333333334</v>
      </c>
      <c r="C1000" s="7"/>
      <c r="D1000" s="7"/>
      <c r="E1000" s="7"/>
      <c r="F1000" s="7">
        <v>0.39666666666666683</v>
      </c>
      <c r="G1000" s="7"/>
      <c r="H1000" s="7"/>
      <c r="I1000" s="7"/>
    </row>
    <row r="1001" spans="1:9">
      <c r="A1001" s="4">
        <v>42638</v>
      </c>
      <c r="B1001" s="7">
        <v>-0.30096666666666666</v>
      </c>
      <c r="C1001" s="7"/>
      <c r="D1001" s="7"/>
      <c r="E1001" s="7"/>
      <c r="F1001" s="7">
        <v>0.39666666666666683</v>
      </c>
      <c r="G1001" s="7"/>
      <c r="H1001" s="7"/>
      <c r="I1001" s="7"/>
    </row>
    <row r="1002" spans="1:9">
      <c r="A1002" s="4">
        <v>42639</v>
      </c>
      <c r="B1002" s="7">
        <v>-0.30113333333333336</v>
      </c>
      <c r="C1002" s="7"/>
      <c r="D1002" s="7"/>
      <c r="E1002" s="7"/>
      <c r="F1002" s="7">
        <v>0.39666666666666683</v>
      </c>
      <c r="G1002" s="7"/>
      <c r="H1002" s="7"/>
      <c r="I1002" s="7"/>
    </row>
    <row r="1003" spans="1:9">
      <c r="A1003" s="4">
        <v>42640</v>
      </c>
      <c r="B1003" s="7">
        <v>-0.30123333333333335</v>
      </c>
      <c r="C1003" s="7"/>
      <c r="D1003" s="7"/>
      <c r="E1003" s="7"/>
      <c r="F1003" s="7">
        <v>0.39666666666666683</v>
      </c>
      <c r="G1003" s="7"/>
      <c r="H1003" s="7"/>
      <c r="I1003" s="7"/>
    </row>
    <row r="1004" spans="1:9">
      <c r="A1004" s="4">
        <v>42641</v>
      </c>
      <c r="B1004" s="7">
        <v>-0.30140000000000006</v>
      </c>
      <c r="C1004" s="7"/>
      <c r="D1004" s="7"/>
      <c r="E1004" s="7"/>
      <c r="F1004" s="7">
        <v>0.39666666666666683</v>
      </c>
      <c r="G1004" s="7"/>
      <c r="H1004" s="7"/>
      <c r="I1004" s="7"/>
    </row>
    <row r="1005" spans="1:9">
      <c r="A1005" s="4">
        <v>42642</v>
      </c>
      <c r="B1005" s="7">
        <v>-0.30146666666666666</v>
      </c>
      <c r="C1005" s="7"/>
      <c r="D1005" s="7"/>
      <c r="E1005" s="7"/>
      <c r="F1005" s="7">
        <v>0.39666666666666683</v>
      </c>
      <c r="G1005" s="7"/>
      <c r="H1005" s="7"/>
      <c r="I1005" s="7"/>
    </row>
    <row r="1006" spans="1:9">
      <c r="A1006" s="4">
        <v>42643</v>
      </c>
      <c r="B1006" s="7">
        <v>-0.30153333333333332</v>
      </c>
      <c r="C1006" s="7"/>
      <c r="D1006" s="7"/>
      <c r="E1006" s="7"/>
      <c r="F1006" s="7">
        <v>0.39633333333333348</v>
      </c>
      <c r="G1006" s="7"/>
      <c r="H1006" s="7"/>
      <c r="I1006" s="7"/>
    </row>
    <row r="1007" spans="1:9">
      <c r="A1007" s="4">
        <v>42644</v>
      </c>
      <c r="B1007" s="7">
        <v>-0.30159999999999998</v>
      </c>
      <c r="C1007" s="7"/>
      <c r="D1007" s="7"/>
      <c r="E1007" s="7"/>
      <c r="F1007" s="7">
        <v>0.39266666666666677</v>
      </c>
      <c r="G1007" s="7"/>
      <c r="H1007" s="7"/>
      <c r="I1007" s="7"/>
    </row>
    <row r="1008" spans="1:9">
      <c r="A1008" s="4">
        <v>42645</v>
      </c>
      <c r="B1008" s="7">
        <v>-0.30159999999999998</v>
      </c>
      <c r="C1008" s="7"/>
      <c r="D1008" s="7"/>
      <c r="E1008" s="7"/>
      <c r="F1008" s="7">
        <v>0.38900000000000007</v>
      </c>
      <c r="G1008" s="7"/>
      <c r="H1008" s="7"/>
      <c r="I1008" s="7"/>
    </row>
    <row r="1009" spans="1:9">
      <c r="A1009" s="4">
        <v>42646</v>
      </c>
      <c r="B1009" s="7">
        <v>-0.30159999999999998</v>
      </c>
      <c r="C1009" s="7"/>
      <c r="D1009" s="7"/>
      <c r="E1009" s="7"/>
      <c r="F1009" s="7">
        <v>0.38900000000000007</v>
      </c>
      <c r="G1009" s="7"/>
      <c r="H1009" s="7"/>
      <c r="I1009" s="7"/>
    </row>
    <row r="1010" spans="1:9">
      <c r="A1010" s="4">
        <v>42647</v>
      </c>
      <c r="B1010" s="7">
        <v>-0.30159999999999998</v>
      </c>
      <c r="C1010" s="7"/>
      <c r="D1010" s="7"/>
      <c r="E1010" s="7"/>
      <c r="F1010" s="7">
        <v>0.38900000000000007</v>
      </c>
      <c r="G1010" s="7"/>
      <c r="H1010" s="7"/>
      <c r="I1010" s="7"/>
    </row>
    <row r="1011" spans="1:9">
      <c r="A1011" s="4">
        <v>42648</v>
      </c>
      <c r="B1011" s="7">
        <v>-0.30163333333333331</v>
      </c>
      <c r="C1011" s="7"/>
      <c r="D1011" s="7"/>
      <c r="E1011" s="7"/>
      <c r="F1011" s="7">
        <v>0.38900000000000007</v>
      </c>
      <c r="G1011" s="7"/>
      <c r="H1011" s="7"/>
      <c r="I1011" s="7"/>
    </row>
    <row r="1012" spans="1:9">
      <c r="A1012" s="4">
        <v>42649</v>
      </c>
      <c r="B1012" s="7">
        <v>-0.30166666666666664</v>
      </c>
      <c r="C1012" s="7"/>
      <c r="D1012" s="7"/>
      <c r="E1012" s="7"/>
      <c r="F1012" s="7">
        <v>0.38900000000000007</v>
      </c>
      <c r="G1012" s="7"/>
      <c r="H1012" s="7"/>
      <c r="I1012" s="7"/>
    </row>
    <row r="1013" spans="1:9">
      <c r="A1013" s="4">
        <v>42650</v>
      </c>
      <c r="B1013" s="7">
        <v>-0.30170000000000002</v>
      </c>
      <c r="C1013" s="7"/>
      <c r="D1013" s="7"/>
      <c r="E1013" s="7"/>
      <c r="F1013" s="7">
        <v>0.38900000000000007</v>
      </c>
      <c r="G1013" s="7"/>
      <c r="H1013" s="7"/>
      <c r="I1013" s="7"/>
    </row>
    <row r="1014" spans="1:9">
      <c r="A1014" s="4">
        <v>42651</v>
      </c>
      <c r="B1014" s="7">
        <v>-0.30170000000000008</v>
      </c>
      <c r="C1014" s="7"/>
      <c r="D1014" s="7"/>
      <c r="E1014" s="7"/>
      <c r="F1014" s="7">
        <v>0.38900000000000007</v>
      </c>
      <c r="G1014" s="7"/>
      <c r="H1014" s="7"/>
      <c r="I1014" s="7"/>
    </row>
    <row r="1015" spans="1:9">
      <c r="A1015" s="4">
        <v>42652</v>
      </c>
      <c r="B1015" s="7">
        <v>-0.30180000000000001</v>
      </c>
      <c r="C1015" s="7"/>
      <c r="D1015" s="7"/>
      <c r="E1015" s="7"/>
      <c r="F1015" s="7">
        <v>0.38900000000000007</v>
      </c>
      <c r="G1015" s="7"/>
      <c r="H1015" s="7"/>
      <c r="I1015" s="7"/>
    </row>
    <row r="1016" spans="1:9">
      <c r="A1016" s="4">
        <v>42653</v>
      </c>
      <c r="B1016" s="7">
        <v>-0.30193333333333333</v>
      </c>
      <c r="C1016" s="7"/>
      <c r="D1016" s="7"/>
      <c r="E1016" s="7"/>
      <c r="F1016" s="7">
        <v>0.38900000000000012</v>
      </c>
      <c r="G1016" s="7"/>
      <c r="H1016" s="7"/>
      <c r="I1016" s="7"/>
    </row>
    <row r="1017" spans="1:9">
      <c r="A1017" s="4">
        <v>42654</v>
      </c>
      <c r="B1017" s="7">
        <v>-0.30210000000000004</v>
      </c>
      <c r="C1017" s="7"/>
      <c r="D1017" s="7"/>
      <c r="E1017" s="7"/>
      <c r="F1017" s="7">
        <v>0.38933333333333348</v>
      </c>
      <c r="G1017" s="7"/>
      <c r="H1017" s="7"/>
      <c r="I1017" s="7"/>
    </row>
    <row r="1018" spans="1:9">
      <c r="A1018" s="4">
        <v>42655</v>
      </c>
      <c r="B1018" s="7">
        <v>-0.30229999999999996</v>
      </c>
      <c r="C1018" s="7"/>
      <c r="D1018" s="7"/>
      <c r="E1018" s="7"/>
      <c r="F1018" s="7">
        <v>0.38966666666666683</v>
      </c>
      <c r="G1018" s="7"/>
      <c r="H1018" s="7"/>
      <c r="I1018" s="7"/>
    </row>
    <row r="1019" spans="1:9">
      <c r="A1019" s="4">
        <v>42656</v>
      </c>
      <c r="B1019" s="7">
        <v>-0.30259999999999998</v>
      </c>
      <c r="C1019" s="7"/>
      <c r="D1019" s="7"/>
      <c r="E1019" s="7"/>
      <c r="F1019" s="7">
        <v>0.39000000000000018</v>
      </c>
      <c r="G1019" s="7"/>
      <c r="H1019" s="7"/>
      <c r="I1019" s="7"/>
    </row>
    <row r="1020" spans="1:9">
      <c r="A1020" s="4">
        <v>42657</v>
      </c>
      <c r="B1020" s="7">
        <v>-0.30286666666666667</v>
      </c>
      <c r="C1020" s="7"/>
      <c r="D1020" s="7"/>
      <c r="E1020" s="7"/>
      <c r="F1020" s="7">
        <v>0.39033333333333348</v>
      </c>
      <c r="G1020" s="7"/>
      <c r="H1020" s="7"/>
      <c r="I1020" s="7"/>
    </row>
    <row r="1021" spans="1:9">
      <c r="A1021" s="4">
        <v>42658</v>
      </c>
      <c r="B1021" s="7">
        <v>-0.30320000000000003</v>
      </c>
      <c r="C1021" s="7"/>
      <c r="D1021" s="7"/>
      <c r="E1021" s="7"/>
      <c r="F1021" s="7">
        <v>0.39066666666666683</v>
      </c>
      <c r="G1021" s="7"/>
      <c r="H1021" s="7"/>
      <c r="I1021" s="7"/>
    </row>
    <row r="1022" spans="1:9">
      <c r="A1022" s="4">
        <v>42659</v>
      </c>
      <c r="B1022" s="7">
        <v>-0.30353333333333338</v>
      </c>
      <c r="C1022" s="7"/>
      <c r="D1022" s="7"/>
      <c r="E1022" s="7"/>
      <c r="F1022" s="7">
        <v>0.39100000000000013</v>
      </c>
      <c r="G1022" s="7"/>
      <c r="H1022" s="7"/>
      <c r="I1022" s="7"/>
    </row>
    <row r="1023" spans="1:9">
      <c r="A1023" s="4">
        <v>42660</v>
      </c>
      <c r="B1023" s="7">
        <v>-0.30386666666666673</v>
      </c>
      <c r="C1023" s="7"/>
      <c r="D1023" s="7"/>
      <c r="E1023" s="7"/>
      <c r="F1023" s="7">
        <v>0.39133333333333348</v>
      </c>
      <c r="G1023" s="7"/>
      <c r="H1023" s="7"/>
      <c r="I1023" s="7"/>
    </row>
    <row r="1024" spans="1:9">
      <c r="A1024" s="4">
        <v>42661</v>
      </c>
      <c r="B1024" s="7">
        <v>-0.30423333333333336</v>
      </c>
      <c r="C1024" s="7"/>
      <c r="D1024" s="7"/>
      <c r="E1024" s="7"/>
      <c r="F1024" s="7">
        <v>0.39166666666666677</v>
      </c>
      <c r="G1024" s="7"/>
      <c r="H1024" s="7"/>
      <c r="I1024" s="7"/>
    </row>
    <row r="1025" spans="1:9">
      <c r="A1025" s="4">
        <v>42662</v>
      </c>
      <c r="B1025" s="7">
        <v>-0.30463333333333337</v>
      </c>
      <c r="C1025" s="7"/>
      <c r="D1025" s="7"/>
      <c r="E1025" s="7"/>
      <c r="F1025" s="7">
        <v>0.39200000000000013</v>
      </c>
      <c r="G1025" s="7"/>
      <c r="H1025" s="7"/>
      <c r="I1025" s="7"/>
    </row>
    <row r="1026" spans="1:9">
      <c r="A1026" s="4">
        <v>42663</v>
      </c>
      <c r="B1026" s="7">
        <v>-0.30503333333333338</v>
      </c>
      <c r="C1026" s="7"/>
      <c r="D1026" s="7"/>
      <c r="E1026" s="7"/>
      <c r="F1026" s="7">
        <v>0.39233333333333342</v>
      </c>
      <c r="G1026" s="7"/>
      <c r="H1026" s="7"/>
      <c r="I1026" s="7"/>
    </row>
    <row r="1027" spans="1:9">
      <c r="A1027" s="4">
        <v>42664</v>
      </c>
      <c r="B1027" s="7">
        <v>-0.30540000000000006</v>
      </c>
      <c r="C1027" s="7"/>
      <c r="D1027" s="7"/>
      <c r="E1027" s="7"/>
      <c r="F1027" s="7">
        <v>0.39266666666666677</v>
      </c>
      <c r="G1027" s="7"/>
      <c r="H1027" s="7"/>
      <c r="I1027" s="7"/>
    </row>
    <row r="1028" spans="1:9">
      <c r="A1028" s="4">
        <v>42665</v>
      </c>
      <c r="B1028" s="7">
        <v>-0.30576666666666674</v>
      </c>
      <c r="C1028" s="7"/>
      <c r="D1028" s="7"/>
      <c r="E1028" s="7"/>
      <c r="F1028" s="7">
        <v>0.39300000000000013</v>
      </c>
      <c r="G1028" s="7"/>
      <c r="H1028" s="7"/>
      <c r="I1028" s="7"/>
    </row>
    <row r="1029" spans="1:9">
      <c r="A1029" s="4">
        <v>42666</v>
      </c>
      <c r="B1029" s="7">
        <v>-0.30609999999999998</v>
      </c>
      <c r="C1029" s="7"/>
      <c r="D1029" s="7"/>
      <c r="E1029" s="7"/>
      <c r="F1029" s="7">
        <v>0.39333333333333348</v>
      </c>
      <c r="G1029" s="7"/>
      <c r="H1029" s="7"/>
      <c r="I1029" s="7"/>
    </row>
    <row r="1030" spans="1:9">
      <c r="A1030" s="4">
        <v>42667</v>
      </c>
      <c r="B1030" s="7">
        <v>-0.30639999999999995</v>
      </c>
      <c r="C1030" s="7"/>
      <c r="D1030" s="7"/>
      <c r="E1030" s="7"/>
      <c r="F1030" s="7">
        <v>0.39366666666666678</v>
      </c>
      <c r="G1030" s="7"/>
      <c r="H1030" s="7"/>
      <c r="I1030" s="7"/>
    </row>
    <row r="1031" spans="1:9">
      <c r="A1031" s="4">
        <v>42668</v>
      </c>
      <c r="B1031" s="7">
        <v>-0.30673333333333325</v>
      </c>
      <c r="C1031" s="7"/>
      <c r="D1031" s="7"/>
      <c r="E1031" s="7"/>
      <c r="F1031" s="7">
        <v>0.39400000000000013</v>
      </c>
      <c r="G1031" s="7"/>
      <c r="H1031" s="7"/>
      <c r="I1031" s="7"/>
    </row>
    <row r="1032" spans="1:9">
      <c r="A1032" s="4">
        <v>42669</v>
      </c>
      <c r="B1032" s="7">
        <v>-0.30706666666666665</v>
      </c>
      <c r="C1032" s="7"/>
      <c r="D1032" s="7"/>
      <c r="E1032" s="7"/>
      <c r="F1032" s="7">
        <v>0.39433333333333348</v>
      </c>
      <c r="G1032" s="7"/>
      <c r="H1032" s="7"/>
      <c r="I1032" s="7"/>
    </row>
    <row r="1033" spans="1:9">
      <c r="A1033" s="4">
        <v>42670</v>
      </c>
      <c r="B1033" s="7">
        <v>-0.30743333333333328</v>
      </c>
      <c r="C1033" s="7"/>
      <c r="D1033" s="7"/>
      <c r="E1033" s="7"/>
      <c r="F1033" s="7">
        <v>0.39466666666666678</v>
      </c>
      <c r="G1033" s="7"/>
      <c r="H1033" s="7"/>
      <c r="I1033" s="7"/>
    </row>
    <row r="1034" spans="1:9">
      <c r="A1034" s="4">
        <v>42671</v>
      </c>
      <c r="B1034" s="7">
        <v>-0.30780000000000002</v>
      </c>
      <c r="C1034" s="7"/>
      <c r="D1034" s="7"/>
      <c r="E1034" s="7"/>
      <c r="F1034" s="7">
        <v>0.39500000000000007</v>
      </c>
      <c r="G1034" s="7"/>
      <c r="H1034" s="7"/>
      <c r="I1034" s="7"/>
    </row>
    <row r="1035" spans="1:9">
      <c r="A1035" s="4">
        <v>42672</v>
      </c>
      <c r="B1035" s="7">
        <v>-0.30820000000000003</v>
      </c>
      <c r="C1035" s="7"/>
      <c r="D1035" s="7"/>
      <c r="E1035" s="7"/>
      <c r="F1035" s="7">
        <v>0.39533333333333337</v>
      </c>
      <c r="G1035" s="7"/>
      <c r="H1035" s="7"/>
      <c r="I1035" s="7"/>
    </row>
    <row r="1036" spans="1:9">
      <c r="A1036" s="4">
        <v>42673</v>
      </c>
      <c r="B1036" s="7">
        <v>-0.3086000000000001</v>
      </c>
      <c r="C1036" s="7"/>
      <c r="D1036" s="7"/>
      <c r="E1036" s="7"/>
      <c r="F1036" s="7">
        <v>0.39933333333333343</v>
      </c>
      <c r="G1036" s="7"/>
      <c r="H1036" s="7"/>
      <c r="I1036" s="7"/>
    </row>
    <row r="1037" spans="1:9">
      <c r="A1037" s="4">
        <v>42674</v>
      </c>
      <c r="B1037" s="7">
        <v>-0.30900000000000011</v>
      </c>
      <c r="C1037" s="7"/>
      <c r="D1037" s="7"/>
      <c r="E1037" s="7"/>
      <c r="F1037" s="7">
        <v>0.40000000000000008</v>
      </c>
      <c r="G1037" s="7"/>
      <c r="H1037" s="7"/>
      <c r="I1037" s="7"/>
    </row>
    <row r="1038" spans="1:9">
      <c r="A1038" s="4">
        <v>42675</v>
      </c>
      <c r="B1038" s="7">
        <v>-0.30940000000000012</v>
      </c>
      <c r="C1038" s="7"/>
      <c r="D1038" s="7"/>
      <c r="E1038" s="7"/>
      <c r="F1038" s="7">
        <v>0.40400000000000008</v>
      </c>
      <c r="G1038" s="7"/>
      <c r="H1038" s="7"/>
      <c r="I1038" s="7"/>
    </row>
    <row r="1039" spans="1:9">
      <c r="A1039" s="4">
        <v>42676</v>
      </c>
      <c r="B1039" s="7">
        <v>-0.30980000000000013</v>
      </c>
      <c r="C1039" s="7"/>
      <c r="D1039" s="7"/>
      <c r="E1039" s="7"/>
      <c r="F1039" s="7">
        <v>0.40433333333333343</v>
      </c>
      <c r="G1039" s="7"/>
      <c r="H1039" s="7"/>
      <c r="I1039" s="7"/>
    </row>
    <row r="1040" spans="1:9">
      <c r="A1040" s="4">
        <v>42677</v>
      </c>
      <c r="B1040" s="7">
        <v>-0.31020000000000009</v>
      </c>
      <c r="C1040" s="7"/>
      <c r="D1040" s="7"/>
      <c r="E1040" s="7"/>
      <c r="F1040" s="7">
        <v>0.40466666666666673</v>
      </c>
      <c r="G1040" s="7"/>
      <c r="H1040" s="7"/>
      <c r="I1040" s="7"/>
    </row>
    <row r="1041" spans="1:9">
      <c r="A1041" s="4">
        <v>42678</v>
      </c>
      <c r="B1041" s="7">
        <v>-0.31053333333333338</v>
      </c>
      <c r="C1041" s="7"/>
      <c r="D1041" s="7"/>
      <c r="E1041" s="7"/>
      <c r="F1041" s="7">
        <v>0.40500000000000014</v>
      </c>
      <c r="G1041" s="7"/>
      <c r="H1041" s="7"/>
      <c r="I1041" s="7"/>
    </row>
    <row r="1042" spans="1:9">
      <c r="A1042" s="4">
        <v>42679</v>
      </c>
      <c r="B1042" s="7">
        <v>-0.31080000000000002</v>
      </c>
      <c r="C1042" s="7"/>
      <c r="D1042" s="7"/>
      <c r="E1042" s="7"/>
      <c r="F1042" s="7">
        <v>0.40533333333333343</v>
      </c>
      <c r="G1042" s="7"/>
      <c r="H1042" s="7"/>
      <c r="I1042" s="7"/>
    </row>
    <row r="1043" spans="1:9">
      <c r="A1043" s="4">
        <v>42680</v>
      </c>
      <c r="B1043" s="7">
        <v>-0.31106666666666666</v>
      </c>
      <c r="C1043" s="7"/>
      <c r="D1043" s="7"/>
      <c r="E1043" s="7"/>
      <c r="F1043" s="7">
        <v>0.40566666666666679</v>
      </c>
      <c r="G1043" s="7"/>
      <c r="H1043" s="7"/>
      <c r="I1043" s="7"/>
    </row>
    <row r="1044" spans="1:9">
      <c r="A1044" s="4">
        <v>42681</v>
      </c>
      <c r="B1044" s="7">
        <v>-0.31133333333333318</v>
      </c>
      <c r="C1044" s="7"/>
      <c r="D1044" s="7"/>
      <c r="E1044" s="7"/>
      <c r="F1044" s="7">
        <v>0.40600000000000008</v>
      </c>
      <c r="G1044" s="7"/>
      <c r="H1044" s="7"/>
      <c r="I1044" s="7"/>
    </row>
    <row r="1045" spans="1:9">
      <c r="A1045" s="4">
        <v>42682</v>
      </c>
      <c r="B1045" s="7">
        <v>-0.31159999999999982</v>
      </c>
      <c r="C1045" s="7"/>
      <c r="D1045" s="7"/>
      <c r="E1045" s="7"/>
      <c r="F1045" s="7">
        <v>0.40633333333333344</v>
      </c>
      <c r="G1045" s="7"/>
      <c r="H1045" s="7"/>
      <c r="I1045" s="7"/>
    </row>
    <row r="1046" spans="1:9">
      <c r="A1046" s="4">
        <v>42683</v>
      </c>
      <c r="B1046" s="7">
        <v>-0.31183333333333318</v>
      </c>
      <c r="C1046" s="7"/>
      <c r="D1046" s="7"/>
      <c r="E1046" s="7"/>
      <c r="F1046" s="7">
        <v>0.40666666666666679</v>
      </c>
      <c r="G1046" s="7"/>
      <c r="H1046" s="7"/>
      <c r="I1046" s="7"/>
    </row>
    <row r="1047" spans="1:9">
      <c r="A1047" s="4">
        <v>42684</v>
      </c>
      <c r="B1047" s="7">
        <v>-0.31203333333333316</v>
      </c>
      <c r="C1047" s="7"/>
      <c r="D1047" s="7"/>
      <c r="E1047" s="7"/>
      <c r="F1047" s="7">
        <v>0.40666666666666679</v>
      </c>
      <c r="G1047" s="7"/>
      <c r="H1047" s="7"/>
      <c r="I1047" s="7"/>
    </row>
    <row r="1048" spans="1:9">
      <c r="A1048" s="4">
        <v>42685</v>
      </c>
      <c r="B1048" s="7">
        <v>-0.31213333333333321</v>
      </c>
      <c r="C1048" s="7"/>
      <c r="D1048" s="7"/>
      <c r="E1048" s="7"/>
      <c r="F1048" s="7">
        <v>0.40666666666666679</v>
      </c>
      <c r="G1048" s="7"/>
      <c r="H1048" s="7"/>
      <c r="I1048" s="7"/>
    </row>
    <row r="1049" spans="1:9">
      <c r="A1049" s="4">
        <v>42686</v>
      </c>
      <c r="B1049" s="7">
        <v>-0.31216666666666654</v>
      </c>
      <c r="C1049" s="7"/>
      <c r="D1049" s="7"/>
      <c r="E1049" s="7"/>
      <c r="F1049" s="7">
        <v>0.40666666666666679</v>
      </c>
      <c r="G1049" s="7"/>
      <c r="H1049" s="7"/>
      <c r="I1049" s="7"/>
    </row>
    <row r="1050" spans="1:9">
      <c r="A1050" s="4">
        <v>42687</v>
      </c>
      <c r="B1050" s="7">
        <v>-0.31219999999999987</v>
      </c>
      <c r="C1050" s="7"/>
      <c r="D1050" s="7"/>
      <c r="E1050" s="7"/>
      <c r="F1050" s="7">
        <v>0.40666666666666679</v>
      </c>
      <c r="G1050" s="7"/>
      <c r="H1050" s="7"/>
      <c r="I1050" s="7"/>
    </row>
    <row r="1051" spans="1:9">
      <c r="A1051" s="4">
        <v>42688</v>
      </c>
      <c r="B1051" s="7">
        <v>-0.31223333333333325</v>
      </c>
      <c r="C1051" s="7"/>
      <c r="D1051" s="7"/>
      <c r="E1051" s="7"/>
      <c r="F1051" s="7">
        <v>0.40666666666666679</v>
      </c>
      <c r="G1051" s="7"/>
      <c r="H1051" s="7"/>
      <c r="I1051" s="7"/>
    </row>
    <row r="1052" spans="1:9">
      <c r="A1052" s="4">
        <v>42689</v>
      </c>
      <c r="B1052" s="7">
        <v>-0.31226666666666664</v>
      </c>
      <c r="C1052" s="7"/>
      <c r="D1052" s="7"/>
      <c r="E1052" s="7"/>
      <c r="F1052" s="7">
        <v>0.40666666666666679</v>
      </c>
      <c r="G1052" s="7"/>
      <c r="H1052" s="7"/>
      <c r="I1052" s="7"/>
    </row>
    <row r="1053" spans="1:9">
      <c r="A1053" s="4">
        <v>42690</v>
      </c>
      <c r="B1053" s="7">
        <v>-0.31226666666666664</v>
      </c>
      <c r="C1053" s="7"/>
      <c r="D1053" s="7"/>
      <c r="E1053" s="7"/>
      <c r="F1053" s="7">
        <v>0.40666666666666679</v>
      </c>
      <c r="G1053" s="7"/>
      <c r="H1053" s="7"/>
      <c r="I1053" s="7"/>
    </row>
    <row r="1054" spans="1:9">
      <c r="A1054" s="4">
        <v>42691</v>
      </c>
      <c r="B1054" s="7">
        <v>-0.31226666666666669</v>
      </c>
      <c r="C1054" s="7"/>
      <c r="D1054" s="7"/>
      <c r="E1054" s="7"/>
      <c r="F1054" s="7">
        <v>0.40666666666666679</v>
      </c>
      <c r="G1054" s="7"/>
      <c r="H1054" s="7"/>
      <c r="I1054" s="7"/>
    </row>
    <row r="1055" spans="1:9">
      <c r="A1055" s="4">
        <v>42692</v>
      </c>
      <c r="B1055" s="7">
        <v>-0.31226666666666675</v>
      </c>
      <c r="C1055" s="7"/>
      <c r="D1055" s="7"/>
      <c r="E1055" s="7"/>
      <c r="F1055" s="7">
        <v>0.40666666666666679</v>
      </c>
      <c r="G1055" s="7"/>
      <c r="H1055" s="7"/>
      <c r="I1055" s="7"/>
    </row>
    <row r="1056" spans="1:9">
      <c r="A1056" s="4">
        <v>42693</v>
      </c>
      <c r="B1056" s="7">
        <v>-0.3122666666666668</v>
      </c>
      <c r="C1056" s="7"/>
      <c r="D1056" s="7"/>
      <c r="E1056" s="7"/>
      <c r="F1056" s="7">
        <v>0.40666666666666679</v>
      </c>
      <c r="G1056" s="7"/>
      <c r="H1056" s="7"/>
      <c r="I1056" s="7"/>
    </row>
    <row r="1057" spans="1:9">
      <c r="A1057" s="4">
        <v>42694</v>
      </c>
      <c r="B1057" s="7">
        <v>-0.31230000000000019</v>
      </c>
      <c r="C1057" s="7"/>
      <c r="D1057" s="7"/>
      <c r="E1057" s="7"/>
      <c r="F1057" s="7">
        <v>0.40666666666666679</v>
      </c>
      <c r="G1057" s="7"/>
      <c r="H1057" s="7"/>
      <c r="I1057" s="7"/>
    </row>
    <row r="1058" spans="1:9">
      <c r="A1058" s="4">
        <v>42695</v>
      </c>
      <c r="B1058" s="7">
        <v>-0.31230000000000019</v>
      </c>
      <c r="C1058" s="7"/>
      <c r="D1058" s="7"/>
      <c r="E1058" s="7"/>
      <c r="F1058" s="7">
        <v>0.40666666666666679</v>
      </c>
      <c r="G1058" s="7"/>
      <c r="H1058" s="7"/>
      <c r="I1058" s="7"/>
    </row>
    <row r="1059" spans="1:9">
      <c r="A1059" s="4">
        <v>42696</v>
      </c>
      <c r="B1059" s="7">
        <v>-0.31233333333333346</v>
      </c>
      <c r="C1059" s="7"/>
      <c r="D1059" s="7"/>
      <c r="E1059" s="7"/>
      <c r="F1059" s="7">
        <v>0.40666666666666679</v>
      </c>
      <c r="G1059" s="7"/>
      <c r="H1059" s="7"/>
      <c r="I1059" s="7"/>
    </row>
    <row r="1060" spans="1:9">
      <c r="A1060" s="4">
        <v>42697</v>
      </c>
      <c r="B1060" s="7">
        <v>-0.31240000000000012</v>
      </c>
      <c r="C1060" s="7"/>
      <c r="D1060" s="7"/>
      <c r="E1060" s="7"/>
      <c r="F1060" s="7">
        <v>0.40666666666666679</v>
      </c>
      <c r="G1060" s="7"/>
      <c r="H1060" s="7"/>
      <c r="I1060" s="7"/>
    </row>
    <row r="1061" spans="1:9">
      <c r="A1061" s="4">
        <v>42698</v>
      </c>
      <c r="B1061" s="7">
        <v>-0.31246666666666673</v>
      </c>
      <c r="C1061" s="7"/>
      <c r="D1061" s="7"/>
      <c r="E1061" s="7"/>
      <c r="F1061" s="7">
        <v>0.40666666666666679</v>
      </c>
      <c r="G1061" s="7"/>
      <c r="H1061" s="7"/>
      <c r="I1061" s="7"/>
    </row>
    <row r="1062" spans="1:9">
      <c r="A1062" s="4">
        <v>42699</v>
      </c>
      <c r="B1062" s="7">
        <v>-0.31250000000000006</v>
      </c>
      <c r="C1062" s="7"/>
      <c r="D1062" s="7"/>
      <c r="E1062" s="7"/>
      <c r="F1062" s="7">
        <v>0.40666666666666679</v>
      </c>
      <c r="G1062" s="7"/>
      <c r="H1062" s="7"/>
      <c r="I1062" s="7"/>
    </row>
    <row r="1063" spans="1:9">
      <c r="A1063" s="4">
        <v>42700</v>
      </c>
      <c r="B1063" s="7">
        <v>-0.31256666666666671</v>
      </c>
      <c r="C1063" s="7"/>
      <c r="D1063" s="7"/>
      <c r="E1063" s="7"/>
      <c r="F1063" s="7">
        <v>0.40666666666666679</v>
      </c>
      <c r="G1063" s="7"/>
      <c r="H1063" s="7"/>
      <c r="I1063" s="7"/>
    </row>
    <row r="1064" spans="1:9">
      <c r="A1064" s="4">
        <v>42701</v>
      </c>
      <c r="B1064" s="7">
        <v>-0.31259999999999999</v>
      </c>
      <c r="C1064" s="7"/>
      <c r="D1064" s="7"/>
      <c r="E1064" s="7"/>
      <c r="F1064" s="7">
        <v>0.40666666666666679</v>
      </c>
      <c r="G1064" s="7"/>
      <c r="H1064" s="7"/>
      <c r="I1064" s="7"/>
    </row>
    <row r="1065" spans="1:9">
      <c r="A1065" s="4">
        <v>42702</v>
      </c>
      <c r="B1065" s="7">
        <v>-0.31263333333333332</v>
      </c>
      <c r="C1065" s="7"/>
      <c r="D1065" s="7"/>
      <c r="E1065" s="7"/>
      <c r="F1065" s="7">
        <v>0.40666666666666679</v>
      </c>
      <c r="G1065" s="7"/>
      <c r="H1065" s="7"/>
      <c r="I1065" s="7"/>
    </row>
    <row r="1066" spans="1:9">
      <c r="A1066" s="4">
        <v>42703</v>
      </c>
      <c r="B1066" s="7">
        <v>-0.31266666666666665</v>
      </c>
      <c r="C1066" s="7"/>
      <c r="D1066" s="7"/>
      <c r="E1066" s="7"/>
      <c r="F1066" s="7">
        <v>0.40666666666666679</v>
      </c>
      <c r="G1066" s="7"/>
      <c r="H1066" s="7"/>
      <c r="I1066" s="7"/>
    </row>
    <row r="1067" spans="1:9">
      <c r="A1067" s="4">
        <v>42704</v>
      </c>
      <c r="B1067" s="7">
        <v>-0.31269999999999992</v>
      </c>
      <c r="C1067" s="7"/>
      <c r="D1067" s="7"/>
      <c r="E1067" s="7"/>
      <c r="F1067" s="7">
        <v>0.40666666666666679</v>
      </c>
      <c r="G1067" s="7"/>
      <c r="H1067" s="7"/>
      <c r="I1067" s="7"/>
    </row>
    <row r="1068" spans="1:9">
      <c r="A1068" s="4">
        <v>42705</v>
      </c>
      <c r="B1068" s="7">
        <v>-0.31269999999999992</v>
      </c>
      <c r="C1068" s="7"/>
      <c r="D1068" s="7"/>
      <c r="E1068" s="7"/>
      <c r="F1068" s="7">
        <v>0.40666666666666679</v>
      </c>
      <c r="G1068" s="7"/>
      <c r="H1068" s="7"/>
      <c r="I1068" s="7"/>
    </row>
    <row r="1069" spans="1:9">
      <c r="A1069" s="4">
        <v>42706</v>
      </c>
      <c r="B1069" s="7">
        <v>-0.31270000000000003</v>
      </c>
      <c r="C1069" s="7"/>
      <c r="D1069" s="7"/>
      <c r="E1069" s="7"/>
      <c r="F1069" s="7">
        <v>0.40666666666666679</v>
      </c>
      <c r="G1069" s="7"/>
      <c r="H1069" s="7"/>
      <c r="I1069" s="7"/>
    </row>
    <row r="1070" spans="1:9">
      <c r="A1070" s="4">
        <v>42707</v>
      </c>
      <c r="B1070" s="7">
        <v>-0.31270000000000003</v>
      </c>
      <c r="C1070" s="7"/>
      <c r="D1070" s="7"/>
      <c r="E1070" s="7"/>
      <c r="F1070" s="7">
        <v>0.40666666666666679</v>
      </c>
      <c r="G1070" s="7"/>
      <c r="H1070" s="7"/>
      <c r="I1070" s="7"/>
    </row>
    <row r="1071" spans="1:9">
      <c r="A1071" s="4">
        <v>42708</v>
      </c>
      <c r="B1071" s="7">
        <v>-0.31273333333333336</v>
      </c>
      <c r="C1071" s="7"/>
      <c r="D1071" s="7"/>
      <c r="E1071" s="7"/>
      <c r="F1071" s="7">
        <v>0.40666666666666679</v>
      </c>
      <c r="G1071" s="7"/>
      <c r="H1071" s="7"/>
      <c r="I1071" s="7"/>
    </row>
    <row r="1072" spans="1:9">
      <c r="A1072" s="4">
        <v>42709</v>
      </c>
      <c r="B1072" s="7">
        <v>-0.31276666666666669</v>
      </c>
      <c r="C1072" s="7"/>
      <c r="D1072" s="7"/>
      <c r="E1072" s="7"/>
      <c r="F1072" s="7">
        <v>0.40666666666666679</v>
      </c>
      <c r="G1072" s="7"/>
      <c r="H1072" s="7"/>
      <c r="I1072" s="7"/>
    </row>
    <row r="1073" spans="1:9">
      <c r="A1073" s="4">
        <v>42710</v>
      </c>
      <c r="B1073" s="7">
        <v>-0.31286666666666668</v>
      </c>
      <c r="C1073" s="7"/>
      <c r="D1073" s="7"/>
      <c r="E1073" s="7"/>
      <c r="F1073" s="7">
        <v>0.40666666666666679</v>
      </c>
      <c r="G1073" s="7"/>
      <c r="H1073" s="7"/>
      <c r="I1073" s="7"/>
    </row>
    <row r="1074" spans="1:9">
      <c r="A1074" s="4">
        <v>42711</v>
      </c>
      <c r="B1074" s="7">
        <v>-0.313</v>
      </c>
      <c r="C1074" s="7"/>
      <c r="D1074" s="7"/>
      <c r="E1074" s="7"/>
      <c r="F1074" s="7">
        <v>0.40666666666666679</v>
      </c>
      <c r="G1074" s="7"/>
      <c r="H1074" s="7"/>
      <c r="I1074" s="7"/>
    </row>
    <row r="1075" spans="1:9">
      <c r="A1075" s="4">
        <v>42712</v>
      </c>
      <c r="B1075" s="7">
        <v>-0.31320000000000003</v>
      </c>
      <c r="C1075" s="7"/>
      <c r="D1075" s="7"/>
      <c r="E1075" s="7"/>
      <c r="F1075" s="7">
        <v>0.40666666666666679</v>
      </c>
      <c r="G1075" s="7"/>
      <c r="H1075" s="7"/>
      <c r="I1075" s="7"/>
    </row>
    <row r="1076" spans="1:9">
      <c r="A1076" s="4">
        <v>42713</v>
      </c>
      <c r="B1076" s="7">
        <v>-0.31333333333333335</v>
      </c>
      <c r="C1076" s="7"/>
      <c r="D1076" s="7"/>
      <c r="E1076" s="7"/>
      <c r="F1076" s="7">
        <v>0.40666666666666679</v>
      </c>
      <c r="G1076" s="7"/>
      <c r="H1076" s="7"/>
      <c r="I1076" s="7"/>
    </row>
    <row r="1077" spans="1:9">
      <c r="A1077" s="4">
        <v>42714</v>
      </c>
      <c r="B1077" s="7">
        <v>-0.31346666666666673</v>
      </c>
      <c r="C1077" s="7"/>
      <c r="D1077" s="7"/>
      <c r="E1077" s="7"/>
      <c r="F1077" s="7">
        <v>0.40666666666666679</v>
      </c>
      <c r="G1077" s="7"/>
      <c r="H1077" s="7"/>
      <c r="I1077" s="7"/>
    </row>
    <row r="1078" spans="1:9">
      <c r="A1078" s="4">
        <v>42715</v>
      </c>
      <c r="B1078" s="7">
        <v>-0.31360000000000005</v>
      </c>
      <c r="C1078" s="7"/>
      <c r="D1078" s="7"/>
      <c r="E1078" s="7"/>
      <c r="F1078" s="7">
        <v>0.40666666666666679</v>
      </c>
      <c r="G1078" s="7"/>
      <c r="H1078" s="7"/>
      <c r="I1078" s="7"/>
    </row>
    <row r="1079" spans="1:9">
      <c r="A1079" s="4">
        <v>42716</v>
      </c>
      <c r="B1079" s="7">
        <v>-0.31373333333333342</v>
      </c>
      <c r="C1079" s="7"/>
      <c r="D1079" s="7"/>
      <c r="E1079" s="7"/>
      <c r="F1079" s="7">
        <v>0.40666666666666679</v>
      </c>
      <c r="G1079" s="7"/>
      <c r="H1079" s="7"/>
      <c r="I1079" s="7"/>
    </row>
    <row r="1080" spans="1:9">
      <c r="A1080" s="4">
        <v>42717</v>
      </c>
      <c r="B1080" s="7">
        <v>-0.31386666666666674</v>
      </c>
      <c r="C1080" s="7"/>
      <c r="D1080" s="7"/>
      <c r="E1080" s="7"/>
      <c r="F1080" s="7">
        <v>0.40666666666666679</v>
      </c>
      <c r="G1080" s="7"/>
      <c r="H1080" s="7"/>
      <c r="I1080" s="7"/>
    </row>
    <row r="1081" spans="1:9">
      <c r="A1081" s="4">
        <v>42718</v>
      </c>
      <c r="B1081" s="7">
        <v>-0.31400000000000006</v>
      </c>
      <c r="C1081" s="7"/>
      <c r="D1081" s="7"/>
      <c r="E1081" s="7"/>
      <c r="F1081" s="7">
        <v>0.40666666666666679</v>
      </c>
      <c r="G1081" s="7"/>
      <c r="H1081" s="7"/>
      <c r="I1081" s="7"/>
    </row>
    <row r="1082" spans="1:9">
      <c r="A1082" s="4">
        <v>42719</v>
      </c>
      <c r="B1082" s="7">
        <v>-0.31413333333333338</v>
      </c>
      <c r="C1082" s="7"/>
      <c r="D1082" s="7"/>
      <c r="E1082" s="7"/>
      <c r="F1082" s="7">
        <v>0.41500000000000009</v>
      </c>
      <c r="G1082" s="7"/>
      <c r="H1082" s="7"/>
      <c r="I1082" s="7"/>
    </row>
    <row r="1083" spans="1:9">
      <c r="A1083" s="4">
        <v>42720</v>
      </c>
      <c r="B1083" s="7">
        <v>-0.31423333333333336</v>
      </c>
      <c r="C1083" s="7"/>
      <c r="D1083" s="7"/>
      <c r="E1083" s="7"/>
      <c r="F1083" s="7">
        <v>0.42333333333333345</v>
      </c>
      <c r="G1083" s="7"/>
      <c r="H1083" s="7"/>
      <c r="I1083" s="7"/>
    </row>
    <row r="1084" spans="1:9">
      <c r="A1084" s="4">
        <v>42721</v>
      </c>
      <c r="B1084" s="7">
        <v>-0.31430000000000002</v>
      </c>
      <c r="C1084" s="7"/>
      <c r="D1084" s="7"/>
      <c r="E1084" s="7"/>
      <c r="F1084" s="7">
        <v>0.43166666666666675</v>
      </c>
      <c r="G1084" s="7"/>
      <c r="H1084" s="7"/>
      <c r="I1084" s="7"/>
    </row>
    <row r="1085" spans="1:9">
      <c r="A1085" s="4">
        <v>42722</v>
      </c>
      <c r="B1085" s="7">
        <v>-0.3143333333333333</v>
      </c>
      <c r="C1085" s="7"/>
      <c r="D1085" s="7"/>
      <c r="E1085" s="7"/>
      <c r="F1085" s="7">
        <v>0.44000000000000011</v>
      </c>
      <c r="G1085" s="7"/>
      <c r="H1085" s="7"/>
      <c r="I1085" s="7"/>
    </row>
    <row r="1086" spans="1:9">
      <c r="A1086" s="4">
        <v>42723</v>
      </c>
      <c r="B1086" s="7">
        <v>-0.3143333333333333</v>
      </c>
      <c r="C1086" s="7"/>
      <c r="D1086" s="7"/>
      <c r="E1086" s="7"/>
      <c r="F1086" s="7">
        <v>0.44833333333333342</v>
      </c>
      <c r="G1086" s="7"/>
      <c r="H1086" s="7"/>
      <c r="I1086" s="7"/>
    </row>
    <row r="1087" spans="1:9">
      <c r="A1087" s="4">
        <v>42724</v>
      </c>
      <c r="B1087" s="7">
        <v>-0.3143333333333333</v>
      </c>
      <c r="C1087" s="7"/>
      <c r="D1087" s="7"/>
      <c r="E1087" s="7"/>
      <c r="F1087" s="7">
        <v>0.45666666666666678</v>
      </c>
      <c r="G1087" s="7"/>
      <c r="H1087" s="7"/>
      <c r="I1087" s="7"/>
    </row>
    <row r="1088" spans="1:9">
      <c r="A1088" s="4">
        <v>42725</v>
      </c>
      <c r="B1088" s="7">
        <v>-0.31443333333333334</v>
      </c>
      <c r="C1088" s="7"/>
      <c r="D1088" s="7"/>
      <c r="E1088" s="7"/>
      <c r="F1088" s="7">
        <v>0.46500000000000008</v>
      </c>
      <c r="G1088" s="7"/>
      <c r="H1088" s="7"/>
      <c r="I1088" s="7"/>
    </row>
    <row r="1089" spans="1:9">
      <c r="A1089" s="4">
        <v>42726</v>
      </c>
      <c r="B1089" s="7">
        <v>-0.31453333333333333</v>
      </c>
      <c r="C1089" s="7"/>
      <c r="D1089" s="7"/>
      <c r="E1089" s="7"/>
      <c r="F1089" s="7">
        <v>0.47333333333333344</v>
      </c>
      <c r="G1089" s="7"/>
      <c r="H1089" s="7"/>
      <c r="I1089" s="7"/>
    </row>
    <row r="1090" spans="1:9">
      <c r="A1090" s="4">
        <v>42727</v>
      </c>
      <c r="B1090" s="7">
        <v>-0.31466666666666671</v>
      </c>
      <c r="C1090" s="7"/>
      <c r="D1090" s="7"/>
      <c r="E1090" s="7"/>
      <c r="F1090" s="7">
        <v>0.48166666666666674</v>
      </c>
      <c r="G1090" s="7"/>
      <c r="H1090" s="7"/>
      <c r="I1090" s="7"/>
    </row>
    <row r="1091" spans="1:9">
      <c r="A1091" s="4">
        <v>42728</v>
      </c>
      <c r="B1091" s="7">
        <v>-0.31476666666666664</v>
      </c>
      <c r="C1091" s="7"/>
      <c r="D1091" s="7"/>
      <c r="E1091" s="7"/>
      <c r="F1091" s="7">
        <v>0.4900000000000001</v>
      </c>
      <c r="G1091" s="7"/>
      <c r="H1091" s="7"/>
      <c r="I1091" s="7"/>
    </row>
    <row r="1092" spans="1:9">
      <c r="A1092" s="4">
        <v>42729</v>
      </c>
      <c r="B1092" s="7">
        <v>-0.31486666666666668</v>
      </c>
      <c r="C1092" s="7"/>
      <c r="D1092" s="7"/>
      <c r="E1092" s="7"/>
      <c r="F1092" s="7">
        <v>0.49833333333333341</v>
      </c>
      <c r="G1092" s="7"/>
      <c r="H1092" s="7"/>
      <c r="I1092" s="7"/>
    </row>
    <row r="1093" spans="1:9">
      <c r="A1093" s="4">
        <v>42730</v>
      </c>
      <c r="B1093" s="7">
        <v>-0.31496666666666667</v>
      </c>
      <c r="C1093" s="7"/>
      <c r="D1093" s="7"/>
      <c r="E1093" s="7"/>
      <c r="F1093" s="7">
        <v>0.50666666666666671</v>
      </c>
      <c r="G1093" s="7"/>
      <c r="H1093" s="7"/>
      <c r="I1093" s="7"/>
    </row>
    <row r="1094" spans="1:9">
      <c r="A1094" s="4">
        <v>42731</v>
      </c>
      <c r="B1094" s="7">
        <v>-0.31509999999999999</v>
      </c>
      <c r="C1094" s="7"/>
      <c r="D1094" s="7"/>
      <c r="E1094" s="7"/>
      <c r="F1094" s="7">
        <v>0.51500000000000012</v>
      </c>
      <c r="G1094" s="7"/>
      <c r="H1094" s="7"/>
      <c r="I1094" s="7"/>
    </row>
    <row r="1095" spans="1:9">
      <c r="A1095" s="4">
        <v>42732</v>
      </c>
      <c r="B1095" s="7">
        <v>-0.3152666666666667</v>
      </c>
      <c r="C1095" s="7"/>
      <c r="D1095" s="7"/>
      <c r="E1095" s="7"/>
      <c r="F1095" s="7">
        <v>0.52333333333333343</v>
      </c>
      <c r="G1095" s="7"/>
      <c r="H1095" s="7"/>
      <c r="I1095" s="7"/>
    </row>
    <row r="1096" spans="1:9">
      <c r="A1096" s="4">
        <v>42733</v>
      </c>
      <c r="B1096" s="7">
        <v>-0.31543333333333334</v>
      </c>
      <c r="C1096" s="7"/>
      <c r="D1096" s="7"/>
      <c r="E1096" s="7"/>
      <c r="F1096" s="7">
        <v>0.53166666666666673</v>
      </c>
      <c r="G1096" s="7"/>
      <c r="H1096" s="7"/>
      <c r="I1096" s="7"/>
    </row>
    <row r="1097" spans="1:9">
      <c r="A1097" s="4">
        <v>42734</v>
      </c>
      <c r="B1097" s="7">
        <v>-0.31560000000000005</v>
      </c>
      <c r="C1097" s="7"/>
      <c r="D1097" s="7"/>
      <c r="E1097" s="7"/>
      <c r="F1097" s="7">
        <v>0.53966666666666674</v>
      </c>
      <c r="G1097" s="7"/>
      <c r="H1097" s="7"/>
      <c r="I1097" s="7"/>
    </row>
    <row r="1098" spans="1:9">
      <c r="A1098" s="4">
        <v>42735</v>
      </c>
      <c r="B1098" s="7">
        <v>-0.31580000000000014</v>
      </c>
      <c r="C1098" s="7"/>
      <c r="D1098" s="7"/>
      <c r="E1098" s="7"/>
      <c r="F1098" s="7">
        <v>0.54433333333333345</v>
      </c>
      <c r="G1098" s="7"/>
      <c r="H1098" s="7"/>
      <c r="I1098" s="7"/>
    </row>
    <row r="1099" spans="1:9">
      <c r="A1099" s="4">
        <v>42736</v>
      </c>
      <c r="B1099" s="7">
        <v>-0.31600000000000011</v>
      </c>
      <c r="C1099" s="7"/>
      <c r="D1099" s="7"/>
      <c r="E1099" s="7"/>
      <c r="F1099" s="7">
        <v>0.54900000000000004</v>
      </c>
      <c r="G1099" s="7"/>
      <c r="H1099" s="7"/>
      <c r="I1099" s="7"/>
    </row>
    <row r="1100" spans="1:9">
      <c r="A1100" s="4">
        <v>42737</v>
      </c>
      <c r="B1100" s="7">
        <v>-0.31616666666666671</v>
      </c>
      <c r="C1100" s="7"/>
      <c r="D1100" s="7"/>
      <c r="E1100" s="7"/>
      <c r="F1100" s="7">
        <v>0.55366666666666675</v>
      </c>
      <c r="G1100" s="7"/>
      <c r="H1100" s="7"/>
      <c r="I1100" s="7"/>
    </row>
    <row r="1101" spans="1:9">
      <c r="A1101" s="4">
        <v>42738</v>
      </c>
      <c r="B1101" s="7">
        <v>-0.31636666666666674</v>
      </c>
      <c r="C1101" s="7"/>
      <c r="D1101" s="7"/>
      <c r="E1101" s="7"/>
      <c r="F1101" s="7">
        <v>0.56200000000000006</v>
      </c>
      <c r="G1101" s="7"/>
      <c r="H1101" s="7"/>
      <c r="I1101" s="7"/>
    </row>
    <row r="1102" spans="1:9">
      <c r="A1102" s="4">
        <v>42739</v>
      </c>
      <c r="B1102" s="7">
        <v>-0.31660000000000005</v>
      </c>
      <c r="C1102" s="7"/>
      <c r="D1102" s="7"/>
      <c r="E1102" s="7"/>
      <c r="F1102" s="7">
        <v>0.57033333333333347</v>
      </c>
      <c r="G1102" s="7"/>
      <c r="H1102" s="7"/>
      <c r="I1102" s="7"/>
    </row>
    <row r="1103" spans="1:9">
      <c r="A1103" s="4">
        <v>42740</v>
      </c>
      <c r="B1103" s="7">
        <v>-0.31680000000000003</v>
      </c>
      <c r="C1103" s="7"/>
      <c r="D1103" s="7"/>
      <c r="E1103" s="7"/>
      <c r="F1103" s="7">
        <v>0.57866666666666677</v>
      </c>
      <c r="G1103" s="7"/>
      <c r="H1103" s="7"/>
      <c r="I1103" s="7"/>
    </row>
    <row r="1104" spans="1:9">
      <c r="A1104" s="4">
        <v>42741</v>
      </c>
      <c r="B1104" s="7">
        <v>-0.31696666666666667</v>
      </c>
      <c r="C1104" s="7"/>
      <c r="D1104" s="7"/>
      <c r="E1104" s="7"/>
      <c r="F1104" s="7">
        <v>0.58700000000000008</v>
      </c>
      <c r="G1104" s="7"/>
      <c r="H1104" s="7"/>
      <c r="I1104" s="7"/>
    </row>
    <row r="1105" spans="1:9">
      <c r="A1105" s="4">
        <v>42742</v>
      </c>
      <c r="B1105" s="7">
        <v>-0.31706666666666666</v>
      </c>
      <c r="C1105" s="7"/>
      <c r="D1105" s="7"/>
      <c r="E1105" s="7"/>
      <c r="F1105" s="7">
        <v>0.59533333333333338</v>
      </c>
      <c r="G1105" s="7"/>
      <c r="H1105" s="7"/>
      <c r="I1105" s="7"/>
    </row>
    <row r="1106" spans="1:9">
      <c r="A1106" s="4">
        <v>42743</v>
      </c>
      <c r="B1106" s="7">
        <v>-0.31723333333333331</v>
      </c>
      <c r="C1106" s="7"/>
      <c r="D1106" s="7"/>
      <c r="E1106" s="7"/>
      <c r="F1106" s="7">
        <v>0.6036666666666668</v>
      </c>
      <c r="G1106" s="7"/>
      <c r="H1106" s="7"/>
      <c r="I1106" s="7"/>
    </row>
    <row r="1107" spans="1:9">
      <c r="A1107" s="4">
        <v>42744</v>
      </c>
      <c r="B1107" s="7">
        <v>-0.31743333333333329</v>
      </c>
      <c r="C1107" s="7"/>
      <c r="D1107" s="7"/>
      <c r="E1107" s="7"/>
      <c r="F1107" s="7">
        <v>0.6120000000000001</v>
      </c>
      <c r="G1107" s="7"/>
      <c r="H1107" s="7"/>
      <c r="I1107" s="7"/>
    </row>
    <row r="1108" spans="1:9">
      <c r="A1108" s="4">
        <v>42745</v>
      </c>
      <c r="B1108" s="7">
        <v>-0.31769999999999998</v>
      </c>
      <c r="C1108" s="7"/>
      <c r="D1108" s="7"/>
      <c r="E1108" s="7"/>
      <c r="F1108" s="7">
        <v>0.6203333333333334</v>
      </c>
      <c r="G1108" s="7"/>
      <c r="H1108" s="7"/>
      <c r="I1108" s="7"/>
    </row>
    <row r="1109" spans="1:9">
      <c r="A1109" s="4">
        <v>42746</v>
      </c>
      <c r="B1109" s="7">
        <v>-0.31803333333333328</v>
      </c>
      <c r="C1109" s="7"/>
      <c r="D1109" s="7"/>
      <c r="E1109" s="7"/>
      <c r="F1109" s="7">
        <v>0.62866666666666682</v>
      </c>
      <c r="G1109" s="7"/>
      <c r="H1109" s="7"/>
      <c r="I1109" s="7"/>
    </row>
    <row r="1110" spans="1:9">
      <c r="A1110" s="4">
        <v>42747</v>
      </c>
      <c r="B1110" s="7">
        <v>-0.31839999999999991</v>
      </c>
      <c r="C1110" s="7"/>
      <c r="D1110" s="7"/>
      <c r="E1110" s="7"/>
      <c r="F1110" s="7">
        <v>0.63700000000000012</v>
      </c>
      <c r="G1110" s="7"/>
      <c r="H1110" s="7"/>
      <c r="I1110" s="7"/>
    </row>
    <row r="1111" spans="1:9">
      <c r="A1111" s="4">
        <v>42748</v>
      </c>
      <c r="B1111" s="7">
        <v>-0.31876666666666664</v>
      </c>
      <c r="C1111" s="7"/>
      <c r="D1111" s="7"/>
      <c r="E1111" s="7"/>
      <c r="F1111" s="7">
        <v>0.64533333333333343</v>
      </c>
      <c r="G1111" s="7"/>
      <c r="H1111" s="7"/>
      <c r="I1111" s="7"/>
    </row>
    <row r="1112" spans="1:9">
      <c r="A1112" s="4">
        <v>42749</v>
      </c>
      <c r="B1112" s="7">
        <v>-0.31913333333333332</v>
      </c>
      <c r="C1112" s="7"/>
      <c r="D1112" s="7"/>
      <c r="E1112" s="7"/>
      <c r="F1112" s="7">
        <v>0.64533333333333343</v>
      </c>
      <c r="G1112" s="7"/>
      <c r="H1112" s="7"/>
      <c r="I1112" s="7"/>
    </row>
    <row r="1113" spans="1:9">
      <c r="A1113" s="4">
        <v>42750</v>
      </c>
      <c r="B1113" s="7">
        <v>-0.31956666666666667</v>
      </c>
      <c r="C1113" s="7"/>
      <c r="D1113" s="7"/>
      <c r="E1113" s="7"/>
      <c r="F1113" s="7">
        <v>0.64533333333333343</v>
      </c>
      <c r="G1113" s="7"/>
      <c r="H1113" s="7"/>
      <c r="I1113" s="7"/>
    </row>
    <row r="1114" spans="1:9">
      <c r="A1114" s="4">
        <v>42751</v>
      </c>
      <c r="B1114" s="7">
        <v>-0.32003333333333328</v>
      </c>
      <c r="C1114" s="7"/>
      <c r="D1114" s="7"/>
      <c r="E1114" s="7"/>
      <c r="F1114" s="7">
        <v>0.64533333333333343</v>
      </c>
      <c r="G1114" s="7"/>
      <c r="H1114" s="7"/>
      <c r="I1114" s="7"/>
    </row>
    <row r="1115" spans="1:9">
      <c r="A1115" s="4">
        <v>42752</v>
      </c>
      <c r="B1115" s="7">
        <v>-0.32053333333333334</v>
      </c>
      <c r="C1115" s="7"/>
      <c r="D1115" s="7"/>
      <c r="E1115" s="7"/>
      <c r="F1115" s="7">
        <v>0.64533333333333343</v>
      </c>
      <c r="G1115" s="7"/>
      <c r="H1115" s="7"/>
      <c r="I1115" s="7"/>
    </row>
    <row r="1116" spans="1:9">
      <c r="A1116" s="4">
        <v>42753</v>
      </c>
      <c r="B1116" s="7">
        <v>-0.32106666666666667</v>
      </c>
      <c r="C1116" s="7"/>
      <c r="D1116" s="7"/>
      <c r="E1116" s="7"/>
      <c r="F1116" s="7">
        <v>0.64533333333333343</v>
      </c>
      <c r="G1116" s="7"/>
      <c r="H1116" s="7"/>
      <c r="I1116" s="7"/>
    </row>
    <row r="1117" spans="1:9">
      <c r="A1117" s="4">
        <v>42754</v>
      </c>
      <c r="B1117" s="7">
        <v>-0.3216</v>
      </c>
      <c r="C1117" s="7"/>
      <c r="D1117" s="7"/>
      <c r="E1117" s="7"/>
      <c r="F1117" s="7">
        <v>0.64533333333333343</v>
      </c>
      <c r="G1117" s="7"/>
      <c r="H1117" s="7"/>
      <c r="I1117" s="7"/>
    </row>
    <row r="1118" spans="1:9">
      <c r="A1118" s="4">
        <v>42755</v>
      </c>
      <c r="B1118" s="7">
        <v>-0.32203333333333334</v>
      </c>
      <c r="C1118" s="7"/>
      <c r="D1118" s="7"/>
      <c r="E1118" s="7"/>
      <c r="F1118" s="7">
        <v>0.64533333333333331</v>
      </c>
      <c r="G1118" s="7"/>
      <c r="H1118" s="7"/>
      <c r="I1118" s="7"/>
    </row>
    <row r="1119" spans="1:9">
      <c r="A1119" s="4">
        <v>42756</v>
      </c>
      <c r="B1119" s="7">
        <v>-0.32243333333333329</v>
      </c>
      <c r="C1119" s="7"/>
      <c r="D1119" s="7"/>
      <c r="E1119" s="7"/>
      <c r="F1119" s="7">
        <v>0.64533333333333331</v>
      </c>
      <c r="G1119" s="7"/>
      <c r="H1119" s="7"/>
      <c r="I1119" s="7"/>
    </row>
    <row r="1120" spans="1:9">
      <c r="A1120" s="4">
        <v>42757</v>
      </c>
      <c r="B1120" s="7">
        <v>-0.32279999999999992</v>
      </c>
      <c r="C1120" s="7"/>
      <c r="D1120" s="7"/>
      <c r="E1120" s="7"/>
      <c r="F1120" s="7">
        <v>0.64533333333333343</v>
      </c>
      <c r="G1120" s="7"/>
      <c r="H1120" s="7"/>
      <c r="I1120" s="7"/>
    </row>
    <row r="1121" spans="1:9">
      <c r="A1121" s="4">
        <v>42758</v>
      </c>
      <c r="B1121" s="7">
        <v>-0.32313333333333322</v>
      </c>
      <c r="C1121" s="7"/>
      <c r="D1121" s="7"/>
      <c r="E1121" s="7"/>
      <c r="F1121" s="7">
        <v>0.64533333333333343</v>
      </c>
      <c r="G1121" s="7"/>
      <c r="H1121" s="7"/>
      <c r="I1121" s="7"/>
    </row>
    <row r="1122" spans="1:9">
      <c r="A1122" s="4">
        <v>42759</v>
      </c>
      <c r="B1122" s="7">
        <v>-0.3234999999999999</v>
      </c>
      <c r="C1122" s="7"/>
      <c r="D1122" s="7"/>
      <c r="E1122" s="7"/>
      <c r="F1122" s="7">
        <v>0.64533333333333343</v>
      </c>
      <c r="G1122" s="7"/>
      <c r="H1122" s="7"/>
      <c r="I1122" s="7"/>
    </row>
    <row r="1123" spans="1:9">
      <c r="A1123" s="4">
        <v>42760</v>
      </c>
      <c r="B1123" s="7">
        <v>-0.32386666666666653</v>
      </c>
      <c r="C1123" s="7"/>
      <c r="D1123" s="7"/>
      <c r="E1123" s="7"/>
      <c r="F1123" s="7">
        <v>0.64533333333333343</v>
      </c>
      <c r="G1123" s="7"/>
      <c r="H1123" s="7"/>
      <c r="I1123" s="7"/>
    </row>
    <row r="1124" spans="1:9">
      <c r="A1124" s="4">
        <v>42761</v>
      </c>
      <c r="B1124" s="7">
        <v>-0.32419999999999993</v>
      </c>
      <c r="C1124" s="7"/>
      <c r="D1124" s="7"/>
      <c r="E1124" s="7"/>
      <c r="F1124" s="7">
        <v>0.64533333333333343</v>
      </c>
      <c r="G1124" s="7"/>
      <c r="H1124" s="7"/>
      <c r="I1124" s="7"/>
    </row>
    <row r="1125" spans="1:9">
      <c r="A1125" s="4">
        <v>42762</v>
      </c>
      <c r="B1125" s="7">
        <v>-0.3244999999999999</v>
      </c>
      <c r="C1125" s="7"/>
      <c r="D1125" s="7"/>
      <c r="E1125" s="7"/>
      <c r="F1125" s="7">
        <v>0.64533333333333343</v>
      </c>
      <c r="G1125" s="7"/>
      <c r="H1125" s="7"/>
      <c r="I1125" s="7"/>
    </row>
    <row r="1126" spans="1:9">
      <c r="A1126" s="4">
        <v>42763</v>
      </c>
      <c r="B1126" s="7">
        <v>-0.32479999999999992</v>
      </c>
      <c r="C1126" s="7"/>
      <c r="D1126" s="7"/>
      <c r="E1126" s="7"/>
      <c r="F1126" s="7">
        <v>0.64533333333333343</v>
      </c>
      <c r="G1126" s="7"/>
      <c r="H1126" s="7"/>
      <c r="I1126" s="7"/>
    </row>
    <row r="1127" spans="1:9">
      <c r="A1127" s="4">
        <v>42764</v>
      </c>
      <c r="B1127" s="7">
        <v>-0.32509999999999994</v>
      </c>
      <c r="C1127" s="7"/>
      <c r="D1127" s="7"/>
      <c r="E1127" s="7"/>
      <c r="F1127" s="7">
        <v>0.64900000000000013</v>
      </c>
      <c r="G1127" s="7"/>
      <c r="H1127" s="7"/>
      <c r="I1127" s="7"/>
    </row>
    <row r="1128" spans="1:9">
      <c r="A1128" s="4">
        <v>42765</v>
      </c>
      <c r="B1128" s="7">
        <v>-0.32539999999999991</v>
      </c>
      <c r="C1128" s="7"/>
      <c r="D1128" s="7"/>
      <c r="E1128" s="7"/>
      <c r="F1128" s="7">
        <v>0.65266666666666673</v>
      </c>
      <c r="G1128" s="7"/>
      <c r="H1128" s="7"/>
      <c r="I1128" s="7"/>
    </row>
    <row r="1129" spans="1:9">
      <c r="A1129" s="4">
        <v>42766</v>
      </c>
      <c r="B1129" s="7">
        <v>-0.3256666666666666</v>
      </c>
      <c r="C1129" s="7"/>
      <c r="D1129" s="7"/>
      <c r="E1129" s="7"/>
      <c r="F1129" s="7">
        <v>0.65300000000000002</v>
      </c>
      <c r="G1129" s="7"/>
      <c r="H1129" s="7"/>
      <c r="I1129" s="7"/>
    </row>
    <row r="1130" spans="1:9">
      <c r="A1130" s="4">
        <v>42767</v>
      </c>
      <c r="B1130" s="7">
        <v>-0.3259999999999999</v>
      </c>
      <c r="C1130" s="7"/>
      <c r="D1130" s="7"/>
      <c r="E1130" s="7"/>
      <c r="F1130" s="7">
        <v>0.65666666666666662</v>
      </c>
      <c r="G1130" s="7"/>
      <c r="H1130" s="7"/>
      <c r="I1130" s="7"/>
    </row>
    <row r="1131" spans="1:9">
      <c r="A1131" s="4">
        <v>42768</v>
      </c>
      <c r="B1131" s="7">
        <v>-0.32629999999999992</v>
      </c>
      <c r="C1131" s="7"/>
      <c r="D1131" s="7"/>
      <c r="E1131" s="7"/>
      <c r="F1131" s="7">
        <v>0.65666666666666662</v>
      </c>
      <c r="G1131" s="7"/>
      <c r="H1131" s="7"/>
      <c r="I1131" s="7"/>
    </row>
    <row r="1132" spans="1:9">
      <c r="A1132" s="4">
        <v>42769</v>
      </c>
      <c r="B1132" s="7">
        <v>-0.32656666666666662</v>
      </c>
      <c r="C1132" s="7"/>
      <c r="D1132" s="7"/>
      <c r="E1132" s="7"/>
      <c r="F1132" s="7">
        <v>0.65666666666666662</v>
      </c>
      <c r="G1132" s="7"/>
      <c r="H1132" s="7"/>
      <c r="I1132" s="7"/>
    </row>
    <row r="1133" spans="1:9">
      <c r="A1133" s="4">
        <v>42770</v>
      </c>
      <c r="B1133" s="7">
        <v>-0.32680000000000003</v>
      </c>
      <c r="C1133" s="7"/>
      <c r="D1133" s="7"/>
      <c r="E1133" s="7"/>
      <c r="F1133" s="7">
        <v>0.65666666666666662</v>
      </c>
      <c r="G1133" s="7"/>
      <c r="H1133" s="7"/>
      <c r="I1133" s="7"/>
    </row>
    <row r="1134" spans="1:9">
      <c r="A1134" s="4">
        <v>42771</v>
      </c>
      <c r="B1134" s="7">
        <v>-0.32703333333333334</v>
      </c>
      <c r="C1134" s="7"/>
      <c r="D1134" s="7"/>
      <c r="E1134" s="7"/>
      <c r="F1134" s="7">
        <v>0.65666666666666673</v>
      </c>
      <c r="G1134" s="7"/>
      <c r="H1134" s="7"/>
      <c r="I1134" s="7"/>
    </row>
    <row r="1135" spans="1:9">
      <c r="A1135" s="4">
        <v>42772</v>
      </c>
      <c r="B1135" s="7">
        <v>-0.32726666666666665</v>
      </c>
      <c r="C1135" s="7"/>
      <c r="D1135" s="7"/>
      <c r="E1135" s="7"/>
      <c r="F1135" s="7">
        <v>0.65666666666666673</v>
      </c>
      <c r="G1135" s="7"/>
      <c r="H1135" s="7"/>
      <c r="I1135" s="7"/>
    </row>
    <row r="1136" spans="1:9">
      <c r="A1136" s="4">
        <v>42773</v>
      </c>
      <c r="B1136" s="7">
        <v>-0.32749999999999996</v>
      </c>
      <c r="C1136" s="7"/>
      <c r="D1136" s="7"/>
      <c r="E1136" s="7"/>
      <c r="F1136" s="7">
        <v>0.65666666666666673</v>
      </c>
      <c r="G1136" s="7"/>
      <c r="H1136" s="7"/>
      <c r="I1136" s="7"/>
    </row>
    <row r="1137" spans="1:9">
      <c r="A1137" s="4">
        <v>42774</v>
      </c>
      <c r="B1137" s="7">
        <v>-0.32769999999999999</v>
      </c>
      <c r="C1137" s="7"/>
      <c r="D1137" s="7"/>
      <c r="E1137" s="7"/>
      <c r="F1137" s="7">
        <v>0.65666666666666673</v>
      </c>
      <c r="G1137" s="7"/>
      <c r="H1137" s="7"/>
      <c r="I1137" s="7"/>
    </row>
    <row r="1138" spans="1:9">
      <c r="A1138" s="4">
        <v>42775</v>
      </c>
      <c r="B1138" s="7">
        <v>-0.32783333333333331</v>
      </c>
      <c r="C1138" s="7"/>
      <c r="D1138" s="7"/>
      <c r="E1138" s="7"/>
      <c r="F1138" s="7">
        <v>0.65666666666666673</v>
      </c>
      <c r="G1138" s="7"/>
      <c r="H1138" s="7"/>
      <c r="I1138" s="7"/>
    </row>
    <row r="1139" spans="1:9">
      <c r="A1139" s="4">
        <v>42776</v>
      </c>
      <c r="B1139" s="7">
        <v>-0.32793333333333335</v>
      </c>
      <c r="C1139" s="7"/>
      <c r="D1139" s="7"/>
      <c r="E1139" s="7"/>
      <c r="F1139" s="7">
        <v>0.65666666666666673</v>
      </c>
      <c r="G1139" s="7"/>
      <c r="H1139" s="7"/>
      <c r="I1139" s="7"/>
    </row>
    <row r="1140" spans="1:9">
      <c r="A1140" s="4">
        <v>42777</v>
      </c>
      <c r="B1140" s="7">
        <v>-0.32800000000000007</v>
      </c>
      <c r="C1140" s="7"/>
      <c r="D1140" s="7"/>
      <c r="E1140" s="7"/>
      <c r="F1140" s="7">
        <v>0.65666666666666673</v>
      </c>
      <c r="G1140" s="7"/>
      <c r="H1140" s="7"/>
      <c r="I1140" s="7"/>
    </row>
    <row r="1141" spans="1:9">
      <c r="A1141" s="4">
        <v>42778</v>
      </c>
      <c r="B1141" s="7">
        <v>-0.32806666666666673</v>
      </c>
      <c r="C1141" s="7"/>
      <c r="D1141" s="7"/>
      <c r="E1141" s="7"/>
      <c r="F1141" s="7">
        <v>0.65666666666666673</v>
      </c>
      <c r="G1141" s="7"/>
      <c r="H1141" s="7"/>
      <c r="I1141" s="7"/>
    </row>
    <row r="1142" spans="1:9">
      <c r="A1142" s="4">
        <v>42779</v>
      </c>
      <c r="B1142" s="7">
        <v>-0.3281333333333335</v>
      </c>
      <c r="C1142" s="7"/>
      <c r="D1142" s="7"/>
      <c r="E1142" s="7"/>
      <c r="F1142" s="7">
        <v>0.65666666666666673</v>
      </c>
      <c r="G1142" s="7"/>
      <c r="H1142" s="7"/>
      <c r="I1142" s="7"/>
    </row>
    <row r="1143" spans="1:9">
      <c r="A1143" s="4">
        <v>42780</v>
      </c>
      <c r="B1143" s="7">
        <v>-0.32816666666666683</v>
      </c>
      <c r="C1143" s="7"/>
      <c r="D1143" s="7"/>
      <c r="E1143" s="7"/>
      <c r="F1143" s="7">
        <v>0.65666666666666673</v>
      </c>
      <c r="G1143" s="7"/>
      <c r="H1143" s="7"/>
      <c r="I1143" s="7"/>
    </row>
    <row r="1144" spans="1:9">
      <c r="A1144" s="4">
        <v>42781</v>
      </c>
      <c r="B1144" s="7">
        <v>-0.32816666666666683</v>
      </c>
      <c r="C1144" s="7"/>
      <c r="D1144" s="7"/>
      <c r="E1144" s="7"/>
      <c r="F1144" s="7">
        <v>0.65666666666666673</v>
      </c>
      <c r="G1144" s="7"/>
      <c r="H1144" s="7"/>
      <c r="I1144" s="7"/>
    </row>
    <row r="1145" spans="1:9">
      <c r="A1145" s="4">
        <v>42782</v>
      </c>
      <c r="B1145" s="7">
        <v>-0.32813333333333339</v>
      </c>
      <c r="C1145" s="7"/>
      <c r="D1145" s="7"/>
      <c r="E1145" s="7"/>
      <c r="F1145" s="7">
        <v>0.65666666666666673</v>
      </c>
      <c r="G1145" s="7"/>
      <c r="H1145" s="7"/>
      <c r="I1145" s="7"/>
    </row>
    <row r="1146" spans="1:9">
      <c r="A1146" s="4">
        <v>42783</v>
      </c>
      <c r="B1146" s="7">
        <v>-0.32813333333333339</v>
      </c>
      <c r="C1146" s="7"/>
      <c r="D1146" s="7"/>
      <c r="E1146" s="7"/>
      <c r="F1146" s="7">
        <v>0.65666666666666673</v>
      </c>
      <c r="G1146" s="7"/>
      <c r="H1146" s="7"/>
      <c r="I1146" s="7"/>
    </row>
    <row r="1147" spans="1:9">
      <c r="A1147" s="4">
        <v>42784</v>
      </c>
      <c r="B1147" s="7">
        <v>-0.32813333333333339</v>
      </c>
      <c r="C1147" s="7"/>
      <c r="D1147" s="7"/>
      <c r="E1147" s="7"/>
      <c r="F1147" s="7">
        <v>0.65666666666666673</v>
      </c>
      <c r="G1147" s="7"/>
      <c r="H1147" s="7"/>
      <c r="I1147" s="7"/>
    </row>
    <row r="1148" spans="1:9">
      <c r="A1148" s="4">
        <v>42785</v>
      </c>
      <c r="B1148" s="7">
        <v>-0.32816666666666666</v>
      </c>
      <c r="C1148" s="7"/>
      <c r="D1148" s="7"/>
      <c r="E1148" s="7"/>
      <c r="F1148" s="7">
        <v>0.65666666666666673</v>
      </c>
      <c r="G1148" s="7"/>
      <c r="H1148" s="7"/>
      <c r="I1148" s="7"/>
    </row>
    <row r="1149" spans="1:9">
      <c r="A1149" s="4">
        <v>42786</v>
      </c>
      <c r="B1149" s="7">
        <v>-0.32820000000000005</v>
      </c>
      <c r="C1149" s="7"/>
      <c r="D1149" s="7"/>
      <c r="E1149" s="7"/>
      <c r="F1149" s="7">
        <v>0.65666666666666673</v>
      </c>
      <c r="G1149" s="7"/>
      <c r="H1149" s="7"/>
      <c r="I1149" s="7"/>
    </row>
    <row r="1150" spans="1:9">
      <c r="A1150" s="4">
        <v>42787</v>
      </c>
      <c r="B1150" s="7">
        <v>-0.32823333333333343</v>
      </c>
      <c r="C1150" s="7"/>
      <c r="D1150" s="7"/>
      <c r="E1150" s="7"/>
      <c r="F1150" s="7">
        <v>0.65666666666666673</v>
      </c>
      <c r="G1150" s="7"/>
      <c r="H1150" s="7"/>
      <c r="I1150" s="7"/>
    </row>
    <row r="1151" spans="1:9">
      <c r="A1151" s="4">
        <v>42788</v>
      </c>
      <c r="B1151" s="7">
        <v>-0.32833333333333342</v>
      </c>
      <c r="C1151" s="7"/>
      <c r="D1151" s="7"/>
      <c r="E1151" s="7"/>
      <c r="F1151" s="7">
        <v>0.65666666666666673</v>
      </c>
      <c r="G1151" s="7"/>
      <c r="H1151" s="7"/>
      <c r="I1151" s="7"/>
    </row>
    <row r="1152" spans="1:9">
      <c r="A1152" s="4">
        <v>42789</v>
      </c>
      <c r="B1152" s="7">
        <v>-0.32836666666666675</v>
      </c>
      <c r="C1152" s="7"/>
      <c r="D1152" s="7"/>
      <c r="E1152" s="7"/>
      <c r="F1152" s="7">
        <v>0.65666666666666673</v>
      </c>
      <c r="G1152" s="7"/>
      <c r="H1152" s="7"/>
      <c r="I1152" s="7"/>
    </row>
    <row r="1153" spans="1:9">
      <c r="A1153" s="4">
        <v>42790</v>
      </c>
      <c r="B1153" s="7">
        <v>-0.32840000000000008</v>
      </c>
      <c r="C1153" s="7"/>
      <c r="D1153" s="7"/>
      <c r="E1153" s="7"/>
      <c r="F1153" s="7">
        <v>0.65666666666666673</v>
      </c>
      <c r="G1153" s="7"/>
      <c r="H1153" s="7"/>
      <c r="I1153" s="7"/>
    </row>
    <row r="1154" spans="1:9">
      <c r="A1154" s="4">
        <v>42791</v>
      </c>
      <c r="B1154" s="7">
        <v>-0.32843333333333341</v>
      </c>
      <c r="C1154" s="7"/>
      <c r="D1154" s="7"/>
      <c r="E1154" s="7"/>
      <c r="F1154" s="7">
        <v>0.65666666666666673</v>
      </c>
      <c r="G1154" s="7"/>
      <c r="H1154" s="7"/>
      <c r="I1154" s="7"/>
    </row>
    <row r="1155" spans="1:9">
      <c r="A1155" s="4">
        <v>42792</v>
      </c>
      <c r="B1155" s="7">
        <v>-0.32846666666666668</v>
      </c>
      <c r="C1155" s="7"/>
      <c r="D1155" s="7"/>
      <c r="E1155" s="7"/>
      <c r="F1155" s="7">
        <v>0.65666666666666673</v>
      </c>
      <c r="G1155" s="7"/>
      <c r="H1155" s="7"/>
      <c r="I1155" s="7"/>
    </row>
    <row r="1156" spans="1:9">
      <c r="A1156" s="4">
        <v>42793</v>
      </c>
      <c r="B1156" s="7">
        <v>-0.32850000000000001</v>
      </c>
      <c r="C1156" s="7"/>
      <c r="D1156" s="7"/>
      <c r="E1156" s="7"/>
      <c r="F1156" s="7">
        <v>0.65666666666666673</v>
      </c>
      <c r="G1156" s="7"/>
      <c r="H1156" s="7"/>
      <c r="I1156" s="7"/>
    </row>
    <row r="1157" spans="1:9">
      <c r="A1157" s="4">
        <v>42794</v>
      </c>
      <c r="B1157" s="7">
        <v>-0.32856666666666673</v>
      </c>
      <c r="C1157" s="7"/>
      <c r="D1157" s="7"/>
      <c r="E1157" s="7"/>
      <c r="F1157" s="7">
        <v>0.65366666666666673</v>
      </c>
      <c r="G1157" s="7"/>
      <c r="H1157" s="7"/>
      <c r="I1157" s="7"/>
    </row>
    <row r="1158" spans="1:9">
      <c r="A1158" s="4">
        <v>42795</v>
      </c>
      <c r="B1158" s="7">
        <v>-0.32860000000000006</v>
      </c>
      <c r="C1158" s="7"/>
      <c r="D1158" s="7"/>
      <c r="E1158" s="7"/>
      <c r="F1158" s="7">
        <v>0.65366666666666673</v>
      </c>
      <c r="G1158" s="7"/>
      <c r="H1158" s="7"/>
      <c r="I1158" s="7"/>
    </row>
    <row r="1159" spans="1:9">
      <c r="A1159" s="4">
        <v>42796</v>
      </c>
      <c r="B1159" s="7">
        <v>-0.32866666666666677</v>
      </c>
      <c r="C1159" s="7"/>
      <c r="D1159" s="7"/>
      <c r="E1159" s="7"/>
      <c r="F1159" s="7">
        <v>0.65700000000000003</v>
      </c>
      <c r="G1159" s="7"/>
      <c r="H1159" s="7"/>
      <c r="I1159" s="7"/>
    </row>
    <row r="1160" spans="1:9">
      <c r="A1160" s="4">
        <v>42797</v>
      </c>
      <c r="B1160" s="7">
        <v>-0.3287000000000001</v>
      </c>
      <c r="C1160" s="7"/>
      <c r="D1160" s="7"/>
      <c r="E1160" s="7"/>
      <c r="F1160" s="7">
        <v>0.65700000000000003</v>
      </c>
      <c r="G1160" s="7"/>
      <c r="H1160" s="7"/>
      <c r="I1160" s="7"/>
    </row>
    <row r="1161" spans="1:9">
      <c r="A1161" s="4">
        <v>42798</v>
      </c>
      <c r="B1161" s="7">
        <v>-0.32873333333333338</v>
      </c>
      <c r="C1161" s="7"/>
      <c r="D1161" s="7"/>
      <c r="E1161" s="7"/>
      <c r="F1161" s="7">
        <v>0.65700000000000003</v>
      </c>
      <c r="G1161" s="7"/>
      <c r="H1161" s="7"/>
      <c r="I1161" s="7"/>
    </row>
    <row r="1162" spans="1:9">
      <c r="A1162" s="4">
        <v>42799</v>
      </c>
      <c r="B1162" s="7">
        <v>-0.32876666666666671</v>
      </c>
      <c r="C1162" s="7"/>
      <c r="D1162" s="7"/>
      <c r="E1162" s="7"/>
      <c r="F1162" s="7">
        <v>0.65700000000000003</v>
      </c>
      <c r="G1162" s="7"/>
      <c r="H1162" s="7"/>
      <c r="I1162" s="7"/>
    </row>
    <row r="1163" spans="1:9">
      <c r="A1163" s="4">
        <v>42800</v>
      </c>
      <c r="B1163" s="7">
        <v>-0.32880000000000004</v>
      </c>
      <c r="C1163" s="7"/>
      <c r="D1163" s="7"/>
      <c r="E1163" s="7"/>
      <c r="F1163" s="7">
        <v>0.65700000000000003</v>
      </c>
      <c r="G1163" s="7"/>
      <c r="H1163" s="7"/>
      <c r="I1163" s="7"/>
    </row>
    <row r="1164" spans="1:9">
      <c r="A1164" s="4">
        <v>42801</v>
      </c>
      <c r="B1164" s="7">
        <v>-0.32879999999999998</v>
      </c>
      <c r="C1164" s="7"/>
      <c r="D1164" s="7"/>
      <c r="E1164" s="7"/>
      <c r="F1164" s="7">
        <v>0.65700000000000003</v>
      </c>
      <c r="G1164" s="7"/>
      <c r="H1164" s="7"/>
      <c r="I1164" s="7"/>
    </row>
    <row r="1165" spans="1:9">
      <c r="A1165" s="4">
        <v>42802</v>
      </c>
      <c r="B1165" s="7">
        <v>-0.32883333333333337</v>
      </c>
      <c r="C1165" s="7"/>
      <c r="D1165" s="7"/>
      <c r="E1165" s="7"/>
      <c r="F1165" s="7">
        <v>0.65700000000000003</v>
      </c>
      <c r="G1165" s="7"/>
      <c r="H1165" s="7"/>
      <c r="I1165" s="7"/>
    </row>
    <row r="1166" spans="1:9">
      <c r="A1166" s="4">
        <v>42803</v>
      </c>
      <c r="B1166" s="7">
        <v>-0.32886666666666664</v>
      </c>
      <c r="C1166" s="7"/>
      <c r="D1166" s="7"/>
      <c r="E1166" s="7"/>
      <c r="F1166" s="7">
        <v>0.65700000000000003</v>
      </c>
      <c r="G1166" s="7"/>
      <c r="H1166" s="7"/>
      <c r="I1166" s="7"/>
    </row>
    <row r="1167" spans="1:9">
      <c r="A1167" s="4">
        <v>42804</v>
      </c>
      <c r="B1167" s="7">
        <v>-0.32890000000000003</v>
      </c>
      <c r="C1167" s="7"/>
      <c r="D1167" s="7"/>
      <c r="E1167" s="7"/>
      <c r="F1167" s="7">
        <v>0.65700000000000003</v>
      </c>
      <c r="G1167" s="7"/>
      <c r="H1167" s="7"/>
      <c r="I1167" s="7"/>
    </row>
    <row r="1168" spans="1:9">
      <c r="A1168" s="4">
        <v>42805</v>
      </c>
      <c r="B1168" s="7">
        <v>-0.32893333333333336</v>
      </c>
      <c r="C1168" s="7"/>
      <c r="D1168" s="7"/>
      <c r="E1168" s="7"/>
      <c r="F1168" s="7">
        <v>0.65700000000000003</v>
      </c>
      <c r="G1168" s="7"/>
      <c r="H1168" s="7"/>
      <c r="I1168" s="7"/>
    </row>
    <row r="1169" spans="1:9">
      <c r="A1169" s="4">
        <v>42806</v>
      </c>
      <c r="B1169" s="7">
        <v>-0.32893333333333341</v>
      </c>
      <c r="C1169" s="7"/>
      <c r="D1169" s="7"/>
      <c r="E1169" s="7"/>
      <c r="F1169" s="7">
        <v>0.65700000000000003</v>
      </c>
      <c r="G1169" s="7"/>
      <c r="H1169" s="7"/>
      <c r="I1169" s="7"/>
    </row>
    <row r="1170" spans="1:9">
      <c r="A1170" s="4">
        <v>42807</v>
      </c>
      <c r="B1170" s="7">
        <v>-0.32896666666666674</v>
      </c>
      <c r="C1170" s="7"/>
      <c r="D1170" s="7"/>
      <c r="E1170" s="7"/>
      <c r="F1170" s="7">
        <v>0.65700000000000003</v>
      </c>
      <c r="G1170" s="7"/>
      <c r="H1170" s="7"/>
      <c r="I1170" s="7"/>
    </row>
    <row r="1171" spans="1:9">
      <c r="A1171" s="4">
        <v>42808</v>
      </c>
      <c r="B1171" s="7">
        <v>-0.32900000000000001</v>
      </c>
      <c r="C1171" s="7"/>
      <c r="D1171" s="7"/>
      <c r="E1171" s="7"/>
      <c r="F1171" s="7">
        <v>0.65700000000000003</v>
      </c>
      <c r="G1171" s="7"/>
      <c r="H1171" s="7"/>
      <c r="I1171" s="7"/>
    </row>
    <row r="1172" spans="1:9">
      <c r="A1172" s="4">
        <v>42809</v>
      </c>
      <c r="B1172" s="7">
        <v>-0.32900000000000001</v>
      </c>
      <c r="C1172" s="7"/>
      <c r="D1172" s="7"/>
      <c r="E1172" s="7"/>
      <c r="F1172" s="7">
        <v>0.65700000000000003</v>
      </c>
      <c r="G1172" s="7"/>
      <c r="H1172" s="7"/>
      <c r="I1172" s="7"/>
    </row>
    <row r="1173" spans="1:9">
      <c r="A1173" s="4">
        <v>42810</v>
      </c>
      <c r="B1173" s="7">
        <v>-0.32903333333333334</v>
      </c>
      <c r="C1173" s="7"/>
      <c r="D1173" s="7"/>
      <c r="E1173" s="7"/>
      <c r="F1173" s="7">
        <v>0.66533333333333333</v>
      </c>
      <c r="G1173" s="7"/>
      <c r="H1173" s="7"/>
      <c r="I1173" s="7"/>
    </row>
    <row r="1174" spans="1:9">
      <c r="A1174" s="4">
        <v>42811</v>
      </c>
      <c r="B1174" s="7">
        <v>-0.32906666666666667</v>
      </c>
      <c r="C1174" s="7"/>
      <c r="D1174" s="7"/>
      <c r="E1174" s="7"/>
      <c r="F1174" s="7">
        <v>0.67366666666666675</v>
      </c>
      <c r="G1174" s="7"/>
      <c r="H1174" s="7"/>
      <c r="I1174" s="7"/>
    </row>
    <row r="1175" spans="1:9">
      <c r="A1175" s="4">
        <v>42812</v>
      </c>
      <c r="B1175" s="7">
        <v>-0.32910000000000006</v>
      </c>
      <c r="C1175" s="7"/>
      <c r="D1175" s="7"/>
      <c r="E1175" s="7"/>
      <c r="F1175" s="7">
        <v>0.68200000000000005</v>
      </c>
      <c r="G1175" s="7"/>
      <c r="H1175" s="7"/>
      <c r="I1175" s="7"/>
    </row>
    <row r="1176" spans="1:9">
      <c r="A1176" s="4">
        <v>42813</v>
      </c>
      <c r="B1176" s="7">
        <v>-0.32910000000000006</v>
      </c>
      <c r="C1176" s="7"/>
      <c r="D1176" s="7"/>
      <c r="E1176" s="7"/>
      <c r="F1176" s="7">
        <v>0.69033333333333335</v>
      </c>
      <c r="G1176" s="7"/>
      <c r="H1176" s="7"/>
      <c r="I1176" s="7"/>
    </row>
    <row r="1177" spans="1:9">
      <c r="A1177" s="4">
        <v>42814</v>
      </c>
      <c r="B1177" s="7">
        <v>-0.32910000000000011</v>
      </c>
      <c r="C1177" s="7"/>
      <c r="D1177" s="7"/>
      <c r="E1177" s="7"/>
      <c r="F1177" s="7">
        <v>0.69866666666666666</v>
      </c>
      <c r="G1177" s="7"/>
      <c r="H1177" s="7"/>
      <c r="I1177" s="7"/>
    </row>
    <row r="1178" spans="1:9">
      <c r="A1178" s="4">
        <v>42815</v>
      </c>
      <c r="B1178" s="7">
        <v>-0.32910000000000011</v>
      </c>
      <c r="C1178" s="7"/>
      <c r="D1178" s="7"/>
      <c r="E1178" s="7"/>
      <c r="F1178" s="7">
        <v>0.70700000000000007</v>
      </c>
      <c r="G1178" s="7"/>
      <c r="H1178" s="7"/>
      <c r="I1178" s="7"/>
    </row>
    <row r="1179" spans="1:9">
      <c r="A1179" s="4">
        <v>42816</v>
      </c>
      <c r="B1179" s="7">
        <v>-0.32913333333333339</v>
      </c>
      <c r="C1179" s="7"/>
      <c r="D1179" s="7"/>
      <c r="E1179" s="7"/>
      <c r="F1179" s="7">
        <v>0.71533333333333338</v>
      </c>
      <c r="G1179" s="7"/>
      <c r="H1179" s="7"/>
      <c r="I1179" s="7"/>
    </row>
    <row r="1180" spans="1:9">
      <c r="A1180" s="4">
        <v>42817</v>
      </c>
      <c r="B1180" s="7">
        <v>-0.32916666666666672</v>
      </c>
      <c r="C1180" s="7"/>
      <c r="D1180" s="7"/>
      <c r="E1180" s="7"/>
      <c r="F1180" s="7">
        <v>0.72366666666666668</v>
      </c>
      <c r="G1180" s="7"/>
      <c r="H1180" s="7"/>
      <c r="I1180" s="7"/>
    </row>
    <row r="1181" spans="1:9">
      <c r="A1181" s="4">
        <v>42818</v>
      </c>
      <c r="B1181" s="7">
        <v>-0.32916666666666666</v>
      </c>
      <c r="C1181" s="7"/>
      <c r="D1181" s="7"/>
      <c r="E1181" s="7"/>
      <c r="F1181" s="7">
        <v>0.73199999999999998</v>
      </c>
      <c r="G1181" s="7"/>
      <c r="H1181" s="7"/>
      <c r="I1181" s="7"/>
    </row>
    <row r="1182" spans="1:9">
      <c r="A1182" s="4">
        <v>42819</v>
      </c>
      <c r="B1182" s="7">
        <v>-0.32919999999999999</v>
      </c>
      <c r="C1182" s="7"/>
      <c r="D1182" s="7"/>
      <c r="E1182" s="7"/>
      <c r="F1182" s="7">
        <v>0.7403333333333334</v>
      </c>
      <c r="G1182" s="7"/>
      <c r="H1182" s="7"/>
      <c r="I1182" s="7"/>
    </row>
    <row r="1183" spans="1:9">
      <c r="A1183" s="4">
        <v>42820</v>
      </c>
      <c r="B1183" s="7">
        <v>-0.32923333333333332</v>
      </c>
      <c r="C1183" s="7"/>
      <c r="D1183" s="7"/>
      <c r="E1183" s="7"/>
      <c r="F1183" s="7">
        <v>0.7486666666666667</v>
      </c>
      <c r="G1183" s="7"/>
      <c r="H1183" s="7"/>
      <c r="I1183" s="7"/>
    </row>
    <row r="1184" spans="1:9">
      <c r="A1184" s="4">
        <v>42821</v>
      </c>
      <c r="B1184" s="7">
        <v>-0.3292666666666666</v>
      </c>
      <c r="C1184" s="7"/>
      <c r="D1184" s="7"/>
      <c r="E1184" s="7"/>
      <c r="F1184" s="7">
        <v>0.75700000000000001</v>
      </c>
      <c r="G1184" s="7"/>
      <c r="H1184" s="7"/>
      <c r="I1184" s="7"/>
    </row>
    <row r="1185" spans="1:9">
      <c r="A1185" s="4">
        <v>42822</v>
      </c>
      <c r="B1185" s="7">
        <v>-0.32929999999999993</v>
      </c>
      <c r="C1185" s="7"/>
      <c r="D1185" s="7"/>
      <c r="E1185" s="7"/>
      <c r="F1185" s="7">
        <v>0.76533333333333331</v>
      </c>
      <c r="G1185" s="7"/>
      <c r="H1185" s="7"/>
      <c r="I1185" s="7"/>
    </row>
    <row r="1186" spans="1:9">
      <c r="A1186" s="4">
        <v>42823</v>
      </c>
      <c r="B1186" s="7">
        <v>-0.32933333333333331</v>
      </c>
      <c r="C1186" s="7"/>
      <c r="D1186" s="7"/>
      <c r="E1186" s="7"/>
      <c r="F1186" s="7">
        <v>0.77366666666666672</v>
      </c>
      <c r="G1186" s="7"/>
      <c r="H1186" s="7"/>
      <c r="I1186" s="7"/>
    </row>
    <row r="1187" spans="1:9">
      <c r="A1187" s="4">
        <v>42824</v>
      </c>
      <c r="B1187" s="7">
        <v>-0.32933333333333331</v>
      </c>
      <c r="C1187" s="7"/>
      <c r="D1187" s="7"/>
      <c r="E1187" s="7"/>
      <c r="F1187" s="7">
        <v>0.78500000000000003</v>
      </c>
      <c r="G1187" s="7"/>
      <c r="H1187" s="7"/>
      <c r="I1187" s="7"/>
    </row>
    <row r="1188" spans="1:9">
      <c r="A1188" s="4">
        <v>42825</v>
      </c>
      <c r="B1188" s="7">
        <v>-0.32933333333333331</v>
      </c>
      <c r="C1188" s="7"/>
      <c r="D1188" s="7"/>
      <c r="E1188" s="7"/>
      <c r="F1188" s="7">
        <v>0.79033333333333333</v>
      </c>
      <c r="G1188" s="7"/>
      <c r="H1188" s="7"/>
      <c r="I1188" s="7"/>
    </row>
    <row r="1189" spans="1:9">
      <c r="A1189" s="4">
        <v>42826</v>
      </c>
      <c r="B1189" s="7">
        <v>-0.32933333333333337</v>
      </c>
      <c r="C1189" s="7"/>
      <c r="D1189" s="7"/>
      <c r="E1189" s="7"/>
      <c r="F1189" s="7">
        <v>0.79566666666666674</v>
      </c>
      <c r="G1189" s="7"/>
      <c r="H1189" s="7"/>
      <c r="I1189" s="7"/>
    </row>
    <row r="1190" spans="1:9">
      <c r="A1190" s="4">
        <v>42827</v>
      </c>
      <c r="B1190" s="7">
        <v>-0.32933333333333337</v>
      </c>
      <c r="C1190" s="7"/>
      <c r="D1190" s="7"/>
      <c r="E1190" s="7"/>
      <c r="F1190" s="7">
        <v>0.80100000000000005</v>
      </c>
      <c r="G1190" s="7"/>
      <c r="H1190" s="7"/>
      <c r="I1190" s="7"/>
    </row>
    <row r="1191" spans="1:9">
      <c r="A1191" s="4">
        <v>42828</v>
      </c>
      <c r="B1191" s="7">
        <v>-0.32936666666666675</v>
      </c>
      <c r="C1191" s="7"/>
      <c r="D1191" s="7"/>
      <c r="E1191" s="7"/>
      <c r="F1191" s="7">
        <v>0.80933333333333335</v>
      </c>
      <c r="G1191" s="7"/>
      <c r="H1191" s="7"/>
      <c r="I1191" s="7"/>
    </row>
    <row r="1192" spans="1:9">
      <c r="A1192" s="4">
        <v>42829</v>
      </c>
      <c r="B1192" s="7">
        <v>-0.32940000000000003</v>
      </c>
      <c r="C1192" s="7"/>
      <c r="D1192" s="7"/>
      <c r="E1192" s="7"/>
      <c r="F1192" s="7">
        <v>0.81766666666666665</v>
      </c>
      <c r="G1192" s="7"/>
      <c r="H1192" s="7"/>
      <c r="I1192" s="7"/>
    </row>
    <row r="1193" spans="1:9">
      <c r="A1193" s="4">
        <v>42830</v>
      </c>
      <c r="B1193" s="7">
        <v>-0.32940000000000008</v>
      </c>
      <c r="C1193" s="7"/>
      <c r="D1193" s="7"/>
      <c r="E1193" s="7"/>
      <c r="F1193" s="7">
        <v>0.82600000000000007</v>
      </c>
      <c r="G1193" s="7"/>
      <c r="H1193" s="7"/>
      <c r="I1193" s="7"/>
    </row>
    <row r="1194" spans="1:9">
      <c r="A1194" s="4">
        <v>42831</v>
      </c>
      <c r="B1194" s="7">
        <v>-0.32946666666666674</v>
      </c>
      <c r="C1194" s="7"/>
      <c r="D1194" s="7"/>
      <c r="E1194" s="7"/>
      <c r="F1194" s="7">
        <v>0.83433333333333337</v>
      </c>
      <c r="G1194" s="7"/>
      <c r="H1194" s="7"/>
      <c r="I1194" s="7"/>
    </row>
    <row r="1195" spans="1:9">
      <c r="A1195" s="4">
        <v>42832</v>
      </c>
      <c r="B1195" s="7">
        <v>-0.32950000000000007</v>
      </c>
      <c r="C1195" s="7"/>
      <c r="D1195" s="7"/>
      <c r="E1195" s="7"/>
      <c r="F1195" s="7">
        <v>0.84266666666666667</v>
      </c>
      <c r="G1195" s="7"/>
      <c r="H1195" s="7"/>
      <c r="I1195" s="7"/>
    </row>
    <row r="1196" spans="1:9">
      <c r="A1196" s="4">
        <v>42833</v>
      </c>
      <c r="B1196" s="7">
        <v>-0.32953333333333334</v>
      </c>
      <c r="C1196" s="7"/>
      <c r="D1196" s="7"/>
      <c r="E1196" s="7"/>
      <c r="F1196" s="7">
        <v>0.85100000000000009</v>
      </c>
      <c r="G1196" s="7"/>
      <c r="H1196" s="7"/>
      <c r="I1196" s="7"/>
    </row>
    <row r="1197" spans="1:9">
      <c r="A1197" s="4">
        <v>42834</v>
      </c>
      <c r="B1197" s="7">
        <v>-0.32956666666666667</v>
      </c>
      <c r="C1197" s="7"/>
      <c r="D1197" s="7"/>
      <c r="E1197" s="7"/>
      <c r="F1197" s="7">
        <v>0.85933333333333339</v>
      </c>
      <c r="G1197" s="7"/>
      <c r="H1197" s="7"/>
      <c r="I1197" s="7"/>
    </row>
    <row r="1198" spans="1:9">
      <c r="A1198" s="4">
        <v>42835</v>
      </c>
      <c r="B1198" s="7">
        <v>-0.32966666666666672</v>
      </c>
      <c r="C1198" s="7"/>
      <c r="D1198" s="7"/>
      <c r="E1198" s="7"/>
      <c r="F1198" s="7">
        <v>0.8676666666666667</v>
      </c>
      <c r="G1198" s="7"/>
      <c r="H1198" s="7"/>
      <c r="I1198" s="7"/>
    </row>
    <row r="1199" spans="1:9">
      <c r="A1199" s="4">
        <v>42836</v>
      </c>
      <c r="B1199" s="7">
        <v>-0.32976666666666671</v>
      </c>
      <c r="C1199" s="7"/>
      <c r="D1199" s="7"/>
      <c r="E1199" s="7"/>
      <c r="F1199" s="7">
        <v>0.876</v>
      </c>
      <c r="G1199" s="7"/>
      <c r="H1199" s="7"/>
      <c r="I1199" s="7"/>
    </row>
    <row r="1200" spans="1:9">
      <c r="A1200" s="4">
        <v>42837</v>
      </c>
      <c r="B1200" s="7">
        <v>-0.32983333333333337</v>
      </c>
      <c r="C1200" s="7"/>
      <c r="D1200" s="7"/>
      <c r="E1200" s="7"/>
      <c r="F1200" s="7">
        <v>0.88433333333333342</v>
      </c>
      <c r="G1200" s="7"/>
      <c r="H1200" s="7"/>
      <c r="I1200" s="7"/>
    </row>
    <row r="1201" spans="1:9">
      <c r="A1201" s="4">
        <v>42838</v>
      </c>
      <c r="B1201" s="7">
        <v>-0.3298666666666667</v>
      </c>
      <c r="C1201" s="7"/>
      <c r="D1201" s="7"/>
      <c r="E1201" s="7"/>
      <c r="F1201" s="7">
        <v>0.89266666666666672</v>
      </c>
      <c r="G1201" s="7"/>
      <c r="H1201" s="7"/>
      <c r="I1201" s="7"/>
    </row>
    <row r="1202" spans="1:9">
      <c r="A1202" s="4">
        <v>42839</v>
      </c>
      <c r="B1202" s="7">
        <v>-0.3299333333333333</v>
      </c>
      <c r="C1202" s="7"/>
      <c r="D1202" s="7"/>
      <c r="E1202" s="7"/>
      <c r="F1202" s="7">
        <v>0.90100000000000002</v>
      </c>
      <c r="G1202" s="7"/>
      <c r="H1202" s="7"/>
      <c r="I1202" s="7"/>
    </row>
    <row r="1203" spans="1:9">
      <c r="A1203" s="4">
        <v>42840</v>
      </c>
      <c r="B1203" s="7">
        <v>-0.33</v>
      </c>
      <c r="C1203" s="7"/>
      <c r="D1203" s="7"/>
      <c r="E1203" s="7"/>
      <c r="F1203" s="7">
        <v>0.90100000000000002</v>
      </c>
      <c r="G1203" s="7"/>
      <c r="H1203" s="7"/>
      <c r="I1203" s="7"/>
    </row>
    <row r="1204" spans="1:9">
      <c r="A1204" s="4">
        <v>42841</v>
      </c>
      <c r="B1204" s="7">
        <v>-0.33006666666666662</v>
      </c>
      <c r="C1204" s="7"/>
      <c r="D1204" s="7"/>
      <c r="E1204" s="7"/>
      <c r="F1204" s="7">
        <v>0.90100000000000002</v>
      </c>
      <c r="G1204" s="7"/>
      <c r="H1204" s="7"/>
      <c r="I1204" s="7"/>
    </row>
    <row r="1205" spans="1:9">
      <c r="A1205" s="4">
        <v>42842</v>
      </c>
      <c r="B1205" s="7">
        <v>-0.33013333333333328</v>
      </c>
      <c r="C1205" s="7"/>
      <c r="D1205" s="7"/>
      <c r="E1205" s="7"/>
      <c r="F1205" s="7">
        <v>0.90100000000000002</v>
      </c>
      <c r="G1205" s="7"/>
      <c r="H1205" s="7"/>
      <c r="I1205" s="7"/>
    </row>
    <row r="1206" spans="1:9">
      <c r="A1206" s="4">
        <v>42843</v>
      </c>
      <c r="B1206" s="7">
        <v>-0.33019999999999988</v>
      </c>
      <c r="C1206" s="7"/>
      <c r="D1206" s="7"/>
      <c r="E1206" s="7"/>
      <c r="F1206" s="7">
        <v>0.90100000000000002</v>
      </c>
      <c r="G1206" s="7"/>
      <c r="H1206" s="7"/>
      <c r="I1206" s="7"/>
    </row>
    <row r="1207" spans="1:9">
      <c r="A1207" s="4">
        <v>42844</v>
      </c>
      <c r="B1207" s="7">
        <v>-0.33029999999999998</v>
      </c>
      <c r="C1207" s="7"/>
      <c r="D1207" s="7"/>
      <c r="E1207" s="7"/>
      <c r="F1207" s="7">
        <v>0.90100000000000002</v>
      </c>
      <c r="G1207" s="7"/>
      <c r="H1207" s="7"/>
      <c r="I1207" s="7"/>
    </row>
    <row r="1208" spans="1:9">
      <c r="A1208" s="4">
        <v>42845</v>
      </c>
      <c r="B1208" s="7">
        <v>-0.33040000000000003</v>
      </c>
      <c r="C1208" s="7"/>
      <c r="D1208" s="7"/>
      <c r="E1208" s="7"/>
      <c r="F1208" s="7">
        <v>0.90100000000000002</v>
      </c>
      <c r="G1208" s="7"/>
      <c r="H1208" s="7"/>
      <c r="I1208" s="7"/>
    </row>
    <row r="1209" spans="1:9">
      <c r="A1209" s="4">
        <v>42846</v>
      </c>
      <c r="B1209" s="7">
        <v>-0.33043333333333341</v>
      </c>
      <c r="C1209" s="7"/>
      <c r="D1209" s="7"/>
      <c r="E1209" s="7"/>
      <c r="F1209" s="7">
        <v>0.90100000000000002</v>
      </c>
      <c r="G1209" s="7"/>
      <c r="H1209" s="7"/>
      <c r="I1209" s="7"/>
    </row>
    <row r="1210" spans="1:9">
      <c r="A1210" s="4">
        <v>42847</v>
      </c>
      <c r="B1210" s="7">
        <v>-0.33046666666666674</v>
      </c>
      <c r="C1210" s="7"/>
      <c r="D1210" s="7"/>
      <c r="E1210" s="7"/>
      <c r="F1210" s="7">
        <v>0.90100000000000002</v>
      </c>
      <c r="G1210" s="7"/>
      <c r="H1210" s="7"/>
      <c r="I1210" s="7"/>
    </row>
    <row r="1211" spans="1:9">
      <c r="A1211" s="4">
        <v>42848</v>
      </c>
      <c r="B1211" s="7">
        <v>-0.33050000000000007</v>
      </c>
      <c r="C1211" s="7"/>
      <c r="D1211" s="7"/>
      <c r="E1211" s="7"/>
      <c r="F1211" s="7">
        <v>0.90100000000000002</v>
      </c>
      <c r="G1211" s="7"/>
      <c r="H1211" s="7"/>
      <c r="I1211" s="7"/>
    </row>
    <row r="1212" spans="1:9">
      <c r="A1212" s="4">
        <v>42849</v>
      </c>
      <c r="B1212" s="7">
        <v>-0.3304666666666668</v>
      </c>
      <c r="C1212" s="7"/>
      <c r="D1212" s="7"/>
      <c r="E1212" s="7"/>
      <c r="F1212" s="7">
        <v>0.90100000000000002</v>
      </c>
      <c r="G1212" s="7"/>
      <c r="H1212" s="7"/>
      <c r="I1212" s="7"/>
    </row>
    <row r="1213" spans="1:9">
      <c r="A1213" s="4">
        <v>42850</v>
      </c>
      <c r="B1213" s="7">
        <v>-0.33043333333333341</v>
      </c>
      <c r="C1213" s="7"/>
      <c r="D1213" s="7"/>
      <c r="E1213" s="7"/>
      <c r="F1213" s="7">
        <v>0.90100000000000002</v>
      </c>
      <c r="G1213" s="7"/>
      <c r="H1213" s="7"/>
      <c r="I1213" s="7"/>
    </row>
    <row r="1214" spans="1:9">
      <c r="A1214" s="4">
        <v>42851</v>
      </c>
      <c r="B1214" s="7">
        <v>-0.33040000000000008</v>
      </c>
      <c r="C1214" s="7"/>
      <c r="D1214" s="7"/>
      <c r="E1214" s="7"/>
      <c r="F1214" s="7">
        <v>0.90100000000000002</v>
      </c>
      <c r="G1214" s="7"/>
      <c r="H1214" s="7"/>
      <c r="I1214" s="7"/>
    </row>
    <row r="1215" spans="1:9">
      <c r="A1215" s="4">
        <v>42852</v>
      </c>
      <c r="B1215" s="7">
        <v>-0.33036666666666681</v>
      </c>
      <c r="C1215" s="7"/>
      <c r="D1215" s="7"/>
      <c r="E1215" s="7"/>
      <c r="F1215" s="7">
        <v>0.90100000000000002</v>
      </c>
      <c r="G1215" s="7"/>
      <c r="H1215" s="7"/>
      <c r="I1215" s="7"/>
    </row>
    <row r="1216" spans="1:9">
      <c r="A1216" s="4">
        <v>42853</v>
      </c>
      <c r="B1216" s="7">
        <v>-0.33033333333333353</v>
      </c>
      <c r="C1216" s="7"/>
      <c r="D1216" s="7"/>
      <c r="E1216" s="7"/>
      <c r="F1216" s="7">
        <v>0.89833333333333332</v>
      </c>
      <c r="G1216" s="7"/>
      <c r="H1216" s="7"/>
      <c r="I1216" s="7"/>
    </row>
    <row r="1217" spans="1:9">
      <c r="A1217" s="4">
        <v>42854</v>
      </c>
      <c r="B1217" s="7">
        <v>-0.3303000000000002</v>
      </c>
      <c r="C1217" s="7"/>
      <c r="D1217" s="7"/>
      <c r="E1217" s="7"/>
      <c r="F1217" s="7">
        <v>0.89566666666666661</v>
      </c>
      <c r="G1217" s="7"/>
      <c r="H1217" s="7"/>
      <c r="I1217" s="7"/>
    </row>
    <row r="1218" spans="1:9">
      <c r="A1218" s="4">
        <v>42855</v>
      </c>
      <c r="B1218" s="7">
        <v>-0.3303000000000002</v>
      </c>
      <c r="C1218" s="7"/>
      <c r="D1218" s="7"/>
      <c r="E1218" s="7"/>
      <c r="F1218" s="7">
        <v>0.8959999999999998</v>
      </c>
      <c r="G1218" s="7"/>
      <c r="H1218" s="7"/>
      <c r="I1218" s="7"/>
    </row>
    <row r="1219" spans="1:9">
      <c r="A1219" s="4">
        <v>42856</v>
      </c>
      <c r="B1219" s="7">
        <v>-0.3303000000000002</v>
      </c>
      <c r="C1219" s="7"/>
      <c r="D1219" s="7"/>
      <c r="E1219" s="7"/>
      <c r="F1219" s="7">
        <v>0.8989999999999998</v>
      </c>
      <c r="G1219" s="7"/>
      <c r="H1219" s="7"/>
      <c r="I1219" s="7"/>
    </row>
    <row r="1220" spans="1:9">
      <c r="A1220" s="4">
        <v>42857</v>
      </c>
      <c r="B1220" s="7">
        <v>-0.33030000000000015</v>
      </c>
      <c r="C1220" s="7"/>
      <c r="D1220" s="7"/>
      <c r="E1220" s="7"/>
      <c r="F1220" s="7">
        <v>0.9019999999999998</v>
      </c>
      <c r="G1220" s="7"/>
      <c r="H1220" s="7"/>
      <c r="I1220" s="7"/>
    </row>
    <row r="1221" spans="1:9">
      <c r="A1221" s="4">
        <v>42858</v>
      </c>
      <c r="B1221" s="7">
        <v>-0.33026666666666682</v>
      </c>
      <c r="C1221" s="7"/>
      <c r="D1221" s="7"/>
      <c r="E1221" s="7"/>
      <c r="F1221" s="7">
        <v>0.9019999999999998</v>
      </c>
      <c r="G1221" s="7"/>
      <c r="H1221" s="7"/>
      <c r="I1221" s="7"/>
    </row>
    <row r="1222" spans="1:9">
      <c r="A1222" s="4">
        <v>42859</v>
      </c>
      <c r="B1222" s="7">
        <v>-0.33023333333333343</v>
      </c>
      <c r="C1222" s="7"/>
      <c r="D1222" s="7"/>
      <c r="E1222" s="7"/>
      <c r="F1222" s="7">
        <v>0.9019999999999998</v>
      </c>
      <c r="G1222" s="7"/>
      <c r="H1222" s="7"/>
      <c r="I1222" s="7"/>
    </row>
    <row r="1223" spans="1:9">
      <c r="A1223" s="4">
        <v>42860</v>
      </c>
      <c r="B1223" s="7">
        <v>-0.33023333333333343</v>
      </c>
      <c r="C1223" s="7"/>
      <c r="D1223" s="7"/>
      <c r="E1223" s="7"/>
      <c r="F1223" s="7">
        <v>0.9019999999999998</v>
      </c>
      <c r="G1223" s="7"/>
      <c r="H1223" s="7"/>
      <c r="I1223" s="7"/>
    </row>
    <row r="1224" spans="1:9">
      <c r="A1224" s="4">
        <v>42861</v>
      </c>
      <c r="B1224" s="7">
        <v>-0.3302000000000001</v>
      </c>
      <c r="C1224" s="7"/>
      <c r="D1224" s="7"/>
      <c r="E1224" s="7"/>
      <c r="F1224" s="7">
        <v>0.9019999999999998</v>
      </c>
      <c r="G1224" s="7"/>
      <c r="H1224" s="7"/>
      <c r="I1224" s="7"/>
    </row>
    <row r="1225" spans="1:9">
      <c r="A1225" s="4">
        <v>42862</v>
      </c>
      <c r="B1225" s="7">
        <v>-0.33016666666666677</v>
      </c>
      <c r="C1225" s="7"/>
      <c r="D1225" s="7"/>
      <c r="E1225" s="7"/>
      <c r="F1225" s="7">
        <v>0.9019999999999998</v>
      </c>
      <c r="G1225" s="7"/>
      <c r="H1225" s="7"/>
      <c r="I1225" s="7"/>
    </row>
    <row r="1226" spans="1:9">
      <c r="A1226" s="4">
        <v>42863</v>
      </c>
      <c r="B1226" s="7">
        <v>-0.33013333333333339</v>
      </c>
      <c r="C1226" s="7"/>
      <c r="D1226" s="7"/>
      <c r="E1226" s="7"/>
      <c r="F1226" s="7">
        <v>0.9019999999999998</v>
      </c>
      <c r="G1226" s="7"/>
      <c r="H1226" s="7"/>
      <c r="I1226" s="7"/>
    </row>
    <row r="1227" spans="1:9">
      <c r="A1227" s="4">
        <v>42864</v>
      </c>
      <c r="B1227" s="7">
        <v>-0.3301</v>
      </c>
      <c r="C1227" s="7"/>
      <c r="D1227" s="7"/>
      <c r="E1227" s="7"/>
      <c r="F1227" s="7">
        <v>0.9019999999999998</v>
      </c>
      <c r="G1227" s="7"/>
      <c r="H1227" s="7"/>
      <c r="I1227" s="7"/>
    </row>
    <row r="1228" spans="1:9">
      <c r="A1228" s="4">
        <v>42865</v>
      </c>
      <c r="B1228" s="7">
        <v>-0.33</v>
      </c>
      <c r="C1228" s="7"/>
      <c r="D1228" s="7"/>
      <c r="E1228" s="7"/>
      <c r="F1228" s="7">
        <v>0.90199999999999991</v>
      </c>
      <c r="G1228" s="7"/>
      <c r="H1228" s="7"/>
      <c r="I1228" s="7"/>
    </row>
    <row r="1229" spans="1:9">
      <c r="A1229" s="4">
        <v>42866</v>
      </c>
      <c r="B1229" s="7">
        <v>-0.32990000000000003</v>
      </c>
      <c r="C1229" s="7"/>
      <c r="D1229" s="7"/>
      <c r="E1229" s="7"/>
      <c r="F1229" s="7">
        <v>0.90199999999999991</v>
      </c>
      <c r="G1229" s="7"/>
      <c r="H1229" s="7"/>
      <c r="I1229" s="7"/>
    </row>
    <row r="1230" spans="1:9">
      <c r="A1230" s="4">
        <v>42867</v>
      </c>
      <c r="B1230" s="7">
        <v>-0.32979999999999998</v>
      </c>
      <c r="C1230" s="7"/>
      <c r="D1230" s="7"/>
      <c r="E1230" s="7"/>
      <c r="F1230" s="7">
        <v>0.90200000000000002</v>
      </c>
      <c r="G1230" s="7"/>
      <c r="H1230" s="7"/>
      <c r="I1230" s="7"/>
    </row>
    <row r="1231" spans="1:9">
      <c r="A1231" s="4">
        <v>42868</v>
      </c>
      <c r="B1231" s="7">
        <v>-0.32973333333333338</v>
      </c>
      <c r="C1231" s="7"/>
      <c r="D1231" s="7"/>
      <c r="E1231" s="7"/>
      <c r="F1231" s="7">
        <v>0.90200000000000002</v>
      </c>
      <c r="G1231" s="7"/>
      <c r="H1231" s="7"/>
      <c r="I1231" s="7"/>
    </row>
    <row r="1232" spans="1:9">
      <c r="A1232" s="4">
        <v>42869</v>
      </c>
      <c r="B1232" s="7">
        <v>-0.32966666666666666</v>
      </c>
      <c r="C1232" s="7"/>
      <c r="D1232" s="7"/>
      <c r="E1232" s="7"/>
      <c r="F1232" s="7">
        <v>0.90200000000000002</v>
      </c>
      <c r="G1232" s="7"/>
      <c r="H1232" s="7"/>
      <c r="I1232" s="7"/>
    </row>
    <row r="1233" spans="1:9">
      <c r="A1233" s="4">
        <v>42870</v>
      </c>
      <c r="B1233" s="7">
        <v>-0.32963333333333339</v>
      </c>
      <c r="C1233" s="7"/>
      <c r="D1233" s="7"/>
      <c r="E1233" s="7"/>
      <c r="F1233" s="7">
        <v>0.90200000000000002</v>
      </c>
      <c r="G1233" s="7"/>
      <c r="H1233" s="7"/>
      <c r="I1233" s="7"/>
    </row>
    <row r="1234" spans="1:9">
      <c r="A1234" s="4">
        <v>42871</v>
      </c>
      <c r="B1234" s="7">
        <v>-0.32963333333333333</v>
      </c>
      <c r="C1234" s="7"/>
      <c r="D1234" s="7"/>
      <c r="E1234" s="7"/>
      <c r="F1234" s="7">
        <v>0.90200000000000002</v>
      </c>
      <c r="G1234" s="7"/>
      <c r="H1234" s="7"/>
      <c r="I1234" s="7"/>
    </row>
    <row r="1235" spans="1:9">
      <c r="A1235" s="4">
        <v>42872</v>
      </c>
      <c r="B1235" s="7">
        <v>-0.32963333333333333</v>
      </c>
      <c r="C1235" s="7"/>
      <c r="D1235" s="7"/>
      <c r="E1235" s="7"/>
      <c r="F1235" s="7">
        <v>0.90200000000000002</v>
      </c>
      <c r="G1235" s="7"/>
      <c r="H1235" s="7"/>
      <c r="I1235" s="7"/>
    </row>
    <row r="1236" spans="1:9">
      <c r="A1236" s="4">
        <v>42873</v>
      </c>
      <c r="B1236" s="7">
        <v>-0.32963333333333328</v>
      </c>
      <c r="C1236" s="7"/>
      <c r="D1236" s="7"/>
      <c r="E1236" s="7"/>
      <c r="F1236" s="7">
        <v>0.90200000000000002</v>
      </c>
      <c r="G1236" s="7"/>
      <c r="H1236" s="7"/>
      <c r="I1236" s="7"/>
    </row>
    <row r="1237" spans="1:9">
      <c r="A1237" s="4">
        <v>42874</v>
      </c>
      <c r="B1237" s="7">
        <v>-0.32959999999999989</v>
      </c>
      <c r="C1237" s="7"/>
      <c r="D1237" s="7"/>
      <c r="E1237" s="7"/>
      <c r="F1237" s="7">
        <v>0.90200000000000002</v>
      </c>
      <c r="G1237" s="7"/>
      <c r="H1237" s="7"/>
      <c r="I1237" s="7"/>
    </row>
    <row r="1238" spans="1:9">
      <c r="A1238" s="4">
        <v>42875</v>
      </c>
      <c r="B1238" s="7">
        <v>-0.32956666666666651</v>
      </c>
      <c r="C1238" s="7"/>
      <c r="D1238" s="7"/>
      <c r="E1238" s="7"/>
      <c r="F1238" s="7">
        <v>0.90200000000000002</v>
      </c>
      <c r="G1238" s="7"/>
      <c r="H1238" s="7"/>
      <c r="I1238" s="7"/>
    </row>
    <row r="1239" spans="1:9">
      <c r="A1239" s="4">
        <v>42876</v>
      </c>
      <c r="B1239" s="7">
        <v>-0.32956666666666651</v>
      </c>
      <c r="C1239" s="7"/>
      <c r="D1239" s="7"/>
      <c r="E1239" s="7"/>
      <c r="F1239" s="7">
        <v>0.90200000000000002</v>
      </c>
      <c r="G1239" s="7"/>
      <c r="H1239" s="7"/>
      <c r="I1239" s="7"/>
    </row>
    <row r="1240" spans="1:9">
      <c r="A1240" s="4">
        <v>42877</v>
      </c>
      <c r="B1240" s="7">
        <v>-0.32949999999999996</v>
      </c>
      <c r="C1240" s="7"/>
      <c r="D1240" s="7"/>
      <c r="E1240" s="7"/>
      <c r="F1240" s="7">
        <v>0.90200000000000002</v>
      </c>
      <c r="G1240" s="7"/>
      <c r="H1240" s="7"/>
      <c r="I1240" s="7"/>
    </row>
    <row r="1241" spans="1:9">
      <c r="A1241" s="4">
        <v>42878</v>
      </c>
      <c r="B1241" s="7">
        <v>-0.32946666666666663</v>
      </c>
      <c r="C1241" s="7"/>
      <c r="D1241" s="7"/>
      <c r="E1241" s="7"/>
      <c r="F1241" s="7">
        <v>0.90200000000000002</v>
      </c>
      <c r="G1241" s="7"/>
      <c r="H1241" s="7"/>
      <c r="I1241" s="7"/>
    </row>
    <row r="1242" spans="1:9">
      <c r="A1242" s="4">
        <v>42879</v>
      </c>
      <c r="B1242" s="7">
        <v>-0.32946666666666669</v>
      </c>
      <c r="C1242" s="7"/>
      <c r="D1242" s="7"/>
      <c r="E1242" s="7"/>
      <c r="F1242" s="7">
        <v>0.90200000000000002</v>
      </c>
      <c r="G1242" s="7"/>
      <c r="H1242" s="7"/>
      <c r="I1242" s="7"/>
    </row>
    <row r="1243" spans="1:9">
      <c r="A1243" s="4">
        <v>42880</v>
      </c>
      <c r="B1243" s="7">
        <v>-0.32946666666666674</v>
      </c>
      <c r="C1243" s="7"/>
      <c r="D1243" s="7"/>
      <c r="E1243" s="7"/>
      <c r="F1243" s="7">
        <v>0.90200000000000002</v>
      </c>
      <c r="G1243" s="7"/>
      <c r="H1243" s="7"/>
      <c r="I1243" s="7"/>
    </row>
    <row r="1244" spans="1:9">
      <c r="A1244" s="4">
        <v>42881</v>
      </c>
      <c r="B1244" s="7">
        <v>-0.3294666666666668</v>
      </c>
      <c r="C1244" s="7"/>
      <c r="D1244" s="7"/>
      <c r="E1244" s="7"/>
      <c r="F1244" s="7">
        <v>0.90200000000000002</v>
      </c>
      <c r="G1244" s="7"/>
      <c r="H1244" s="7"/>
      <c r="I1244" s="7"/>
    </row>
    <row r="1245" spans="1:9">
      <c r="A1245" s="4">
        <v>42882</v>
      </c>
      <c r="B1245" s="7">
        <v>-0.32946666666666685</v>
      </c>
      <c r="C1245" s="7"/>
      <c r="D1245" s="7"/>
      <c r="E1245" s="7"/>
      <c r="F1245" s="7">
        <v>0.90200000000000002</v>
      </c>
      <c r="G1245" s="7"/>
      <c r="H1245" s="7"/>
      <c r="I1245" s="7"/>
    </row>
    <row r="1246" spans="1:9">
      <c r="A1246" s="4">
        <v>42883</v>
      </c>
      <c r="B1246" s="7">
        <v>-0.32946666666666685</v>
      </c>
      <c r="C1246" s="7"/>
      <c r="D1246" s="7"/>
      <c r="E1246" s="7"/>
      <c r="F1246" s="7">
        <v>0.90466666666666673</v>
      </c>
      <c r="G1246" s="7"/>
      <c r="H1246" s="7"/>
      <c r="I1246" s="7"/>
    </row>
    <row r="1247" spans="1:9">
      <c r="A1247" s="4">
        <v>42884</v>
      </c>
      <c r="B1247" s="7">
        <v>-0.32946666666666685</v>
      </c>
      <c r="C1247" s="7"/>
      <c r="D1247" s="7"/>
      <c r="E1247" s="7"/>
      <c r="F1247" s="7">
        <v>0.90733333333333344</v>
      </c>
      <c r="G1247" s="7"/>
      <c r="H1247" s="7"/>
      <c r="I1247" s="7"/>
    </row>
    <row r="1248" spans="1:9">
      <c r="A1248" s="4">
        <v>42885</v>
      </c>
      <c r="B1248" s="7">
        <v>-0.32946666666666685</v>
      </c>
      <c r="C1248" s="7"/>
      <c r="D1248" s="7"/>
      <c r="E1248" s="7"/>
      <c r="F1248" s="7">
        <v>0.91</v>
      </c>
      <c r="G1248" s="7"/>
      <c r="H1248" s="7"/>
      <c r="I1248" s="7"/>
    </row>
    <row r="1249" spans="1:9">
      <c r="A1249" s="4">
        <v>42886</v>
      </c>
      <c r="B1249" s="7">
        <v>-0.32946666666666685</v>
      </c>
      <c r="C1249" s="7"/>
      <c r="D1249" s="7"/>
      <c r="E1249" s="7"/>
      <c r="F1249" s="7">
        <v>0.90733333333333333</v>
      </c>
      <c r="G1249" s="7"/>
      <c r="H1249" s="7"/>
      <c r="I1249" s="7"/>
    </row>
    <row r="1250" spans="1:9">
      <c r="A1250" s="4">
        <v>42887</v>
      </c>
      <c r="B1250" s="7">
        <v>-0.32946666666666685</v>
      </c>
      <c r="C1250" s="7"/>
      <c r="D1250" s="7"/>
      <c r="E1250" s="7"/>
      <c r="F1250" s="7">
        <v>0.90733333333333333</v>
      </c>
      <c r="G1250" s="7"/>
      <c r="H1250" s="7"/>
      <c r="I1250" s="7"/>
    </row>
    <row r="1251" spans="1:9">
      <c r="A1251" s="4">
        <v>42888</v>
      </c>
      <c r="B1251" s="7">
        <v>-0.32946666666666685</v>
      </c>
      <c r="C1251" s="7"/>
      <c r="D1251" s="7"/>
      <c r="E1251" s="7"/>
      <c r="F1251" s="7">
        <v>0.90733333333333333</v>
      </c>
      <c r="G1251" s="7"/>
      <c r="H1251" s="7"/>
      <c r="I1251" s="7"/>
    </row>
    <row r="1252" spans="1:9">
      <c r="A1252" s="4">
        <v>42889</v>
      </c>
      <c r="B1252" s="7">
        <v>-0.3294666666666668</v>
      </c>
      <c r="C1252" s="7"/>
      <c r="D1252" s="7"/>
      <c r="E1252" s="7"/>
      <c r="F1252" s="7">
        <v>0.90733333333333333</v>
      </c>
      <c r="G1252" s="7"/>
      <c r="H1252" s="7"/>
      <c r="I1252" s="7"/>
    </row>
    <row r="1253" spans="1:9">
      <c r="A1253" s="4">
        <v>42890</v>
      </c>
      <c r="B1253" s="7">
        <v>-0.3294666666666668</v>
      </c>
      <c r="C1253" s="7"/>
      <c r="D1253" s="7"/>
      <c r="E1253" s="7"/>
      <c r="F1253" s="7">
        <v>0.90733333333333333</v>
      </c>
      <c r="G1253" s="7"/>
      <c r="H1253" s="7"/>
      <c r="I1253" s="7"/>
    </row>
    <row r="1254" spans="1:9">
      <c r="A1254" s="4">
        <v>42891</v>
      </c>
      <c r="B1254" s="7">
        <v>-0.32946666666666674</v>
      </c>
      <c r="C1254" s="7"/>
      <c r="D1254" s="7"/>
      <c r="E1254" s="7"/>
      <c r="F1254" s="7">
        <v>0.90733333333333333</v>
      </c>
      <c r="G1254" s="7"/>
      <c r="H1254" s="7"/>
      <c r="I1254" s="7"/>
    </row>
    <row r="1255" spans="1:9">
      <c r="A1255" s="4">
        <v>42892</v>
      </c>
      <c r="B1255" s="7">
        <v>-0.32946666666666674</v>
      </c>
      <c r="C1255" s="7"/>
      <c r="D1255" s="7"/>
      <c r="E1255" s="7"/>
      <c r="F1255" s="7">
        <v>0.90733333333333333</v>
      </c>
      <c r="G1255" s="7"/>
      <c r="H1255" s="7"/>
      <c r="I1255" s="7"/>
    </row>
    <row r="1256" spans="1:9">
      <c r="A1256" s="4">
        <v>42893</v>
      </c>
      <c r="B1256" s="7">
        <v>-0.32946666666666669</v>
      </c>
      <c r="C1256" s="7"/>
      <c r="D1256" s="7"/>
      <c r="E1256" s="7"/>
      <c r="F1256" s="7">
        <v>0.90733333333333333</v>
      </c>
      <c r="G1256" s="7"/>
      <c r="H1256" s="7"/>
      <c r="I1256" s="7"/>
    </row>
    <row r="1257" spans="1:9">
      <c r="A1257" s="4">
        <v>42894</v>
      </c>
      <c r="B1257" s="7">
        <v>-0.32950000000000002</v>
      </c>
      <c r="C1257" s="7"/>
      <c r="D1257" s="7"/>
      <c r="E1257" s="7"/>
      <c r="F1257" s="7">
        <v>0.90733333333333333</v>
      </c>
      <c r="G1257" s="7"/>
      <c r="H1257" s="7"/>
      <c r="I1257" s="7"/>
    </row>
    <row r="1258" spans="1:9">
      <c r="A1258" s="4">
        <v>42895</v>
      </c>
      <c r="B1258" s="7">
        <v>-0.32956666666666662</v>
      </c>
      <c r="C1258" s="7"/>
      <c r="D1258" s="7"/>
      <c r="E1258" s="7"/>
      <c r="F1258" s="7">
        <v>0.90733333333333333</v>
      </c>
      <c r="G1258" s="7"/>
      <c r="H1258" s="7"/>
      <c r="I1258" s="7"/>
    </row>
    <row r="1259" spans="1:9">
      <c r="A1259" s="4">
        <v>42896</v>
      </c>
      <c r="B1259" s="7">
        <v>-0.32963333333333328</v>
      </c>
      <c r="C1259" s="7"/>
      <c r="D1259" s="7"/>
      <c r="E1259" s="7"/>
      <c r="F1259" s="7">
        <v>0.90733333333333333</v>
      </c>
      <c r="G1259" s="7"/>
      <c r="H1259" s="7"/>
      <c r="I1259" s="7"/>
    </row>
    <row r="1260" spans="1:9">
      <c r="A1260" s="4">
        <v>42897</v>
      </c>
      <c r="B1260" s="7">
        <v>-0.32969999999999988</v>
      </c>
      <c r="C1260" s="7"/>
      <c r="D1260" s="7"/>
      <c r="E1260" s="7"/>
      <c r="F1260" s="7">
        <v>0.90733333333333333</v>
      </c>
      <c r="G1260" s="7"/>
      <c r="H1260" s="7"/>
      <c r="I1260" s="7"/>
    </row>
    <row r="1261" spans="1:9">
      <c r="A1261" s="4">
        <v>42898</v>
      </c>
      <c r="B1261" s="7">
        <v>-0.32976666666666649</v>
      </c>
      <c r="C1261" s="7"/>
      <c r="D1261" s="7"/>
      <c r="E1261" s="7"/>
      <c r="F1261" s="7">
        <v>0.90733333333333344</v>
      </c>
      <c r="G1261" s="7"/>
      <c r="H1261" s="7"/>
      <c r="I1261" s="7"/>
    </row>
    <row r="1262" spans="1:9">
      <c r="A1262" s="4">
        <v>42899</v>
      </c>
      <c r="B1262" s="7">
        <v>-0.32983333333333315</v>
      </c>
      <c r="C1262" s="7"/>
      <c r="D1262" s="7"/>
      <c r="E1262" s="7"/>
      <c r="F1262" s="7">
        <v>0.90733333333333344</v>
      </c>
      <c r="G1262" s="7"/>
      <c r="H1262" s="7"/>
      <c r="I1262" s="7"/>
    </row>
    <row r="1263" spans="1:9">
      <c r="A1263" s="4">
        <v>42900</v>
      </c>
      <c r="B1263" s="7">
        <v>-0.32986666666666653</v>
      </c>
      <c r="C1263" s="7"/>
      <c r="D1263" s="7"/>
      <c r="E1263" s="7"/>
      <c r="F1263" s="7">
        <v>0.90733333333333344</v>
      </c>
      <c r="G1263" s="7"/>
      <c r="H1263" s="7"/>
      <c r="I1263" s="7"/>
    </row>
    <row r="1264" spans="1:9">
      <c r="A1264" s="4">
        <v>42901</v>
      </c>
      <c r="B1264" s="7">
        <v>-0.32979999999999993</v>
      </c>
      <c r="C1264" s="7"/>
      <c r="D1264" s="7"/>
      <c r="E1264" s="7"/>
      <c r="F1264" s="7">
        <v>0.91566666666666674</v>
      </c>
      <c r="G1264" s="7"/>
      <c r="H1264" s="7"/>
      <c r="I1264" s="7"/>
    </row>
    <row r="1265" spans="1:9">
      <c r="A1265" s="4">
        <v>42902</v>
      </c>
      <c r="B1265" s="7">
        <v>-0.32973333333333332</v>
      </c>
      <c r="C1265" s="7"/>
      <c r="D1265" s="7"/>
      <c r="E1265" s="7"/>
      <c r="F1265" s="7">
        <v>0.92400000000000004</v>
      </c>
      <c r="G1265" s="7"/>
      <c r="H1265" s="7"/>
      <c r="I1265" s="7"/>
    </row>
    <row r="1266" spans="1:9">
      <c r="A1266" s="4">
        <v>42903</v>
      </c>
      <c r="B1266" s="7">
        <v>-0.32966666666666666</v>
      </c>
      <c r="C1266" s="7"/>
      <c r="D1266" s="7"/>
      <c r="E1266" s="7"/>
      <c r="F1266" s="7">
        <v>0.93233333333333346</v>
      </c>
      <c r="G1266" s="7"/>
      <c r="H1266" s="7"/>
      <c r="I1266" s="7"/>
    </row>
    <row r="1267" spans="1:9">
      <c r="A1267" s="4">
        <v>42904</v>
      </c>
      <c r="B1267" s="7">
        <v>-0.32960000000000012</v>
      </c>
      <c r="C1267" s="7"/>
      <c r="D1267" s="7"/>
      <c r="E1267" s="7"/>
      <c r="F1267" s="7">
        <v>0.94066666666666676</v>
      </c>
      <c r="G1267" s="7"/>
      <c r="H1267" s="7"/>
      <c r="I1267" s="7"/>
    </row>
    <row r="1268" spans="1:9">
      <c r="A1268" s="4">
        <v>42905</v>
      </c>
      <c r="B1268" s="7">
        <v>-0.32953333333333351</v>
      </c>
      <c r="C1268" s="7"/>
      <c r="D1268" s="7"/>
      <c r="E1268" s="7"/>
      <c r="F1268" s="7">
        <v>0.94900000000000007</v>
      </c>
      <c r="G1268" s="7"/>
      <c r="H1268" s="7"/>
      <c r="I1268" s="7"/>
    </row>
    <row r="1269" spans="1:9">
      <c r="A1269" s="4">
        <v>42906</v>
      </c>
      <c r="B1269" s="7">
        <v>-0.32946666666666685</v>
      </c>
      <c r="C1269" s="7"/>
      <c r="D1269" s="7"/>
      <c r="E1269" s="7"/>
      <c r="F1269" s="7">
        <v>0.95733333333333337</v>
      </c>
      <c r="G1269" s="7"/>
      <c r="H1269" s="7"/>
      <c r="I1269" s="7"/>
    </row>
    <row r="1270" spans="1:9">
      <c r="A1270" s="4">
        <v>42907</v>
      </c>
      <c r="B1270" s="7">
        <v>-0.32946666666666685</v>
      </c>
      <c r="C1270" s="7"/>
      <c r="D1270" s="7"/>
      <c r="E1270" s="7"/>
      <c r="F1270" s="7">
        <v>0.96566666666666678</v>
      </c>
      <c r="G1270" s="7"/>
      <c r="H1270" s="7"/>
      <c r="I1270" s="7"/>
    </row>
    <row r="1271" spans="1:9">
      <c r="A1271" s="4">
        <v>42908</v>
      </c>
      <c r="B1271" s="7">
        <v>-0.32946666666666685</v>
      </c>
      <c r="C1271" s="7"/>
      <c r="D1271" s="7"/>
      <c r="E1271" s="7"/>
      <c r="F1271" s="7">
        <v>0.97400000000000009</v>
      </c>
      <c r="G1271" s="7"/>
      <c r="H1271" s="7"/>
      <c r="I1271" s="7"/>
    </row>
    <row r="1272" spans="1:9">
      <c r="A1272" s="4">
        <v>42909</v>
      </c>
      <c r="B1272" s="7">
        <v>-0.32953333333333351</v>
      </c>
      <c r="C1272" s="7"/>
      <c r="D1272" s="7"/>
      <c r="E1272" s="7"/>
      <c r="F1272" s="7">
        <v>0.98233333333333339</v>
      </c>
      <c r="G1272" s="7"/>
      <c r="H1272" s="7"/>
      <c r="I1272" s="7"/>
    </row>
    <row r="1273" spans="1:9">
      <c r="A1273" s="4">
        <v>42910</v>
      </c>
      <c r="B1273" s="7">
        <v>-0.32960000000000012</v>
      </c>
      <c r="C1273" s="7"/>
      <c r="D1273" s="7"/>
      <c r="E1273" s="7"/>
      <c r="F1273" s="7">
        <v>0.9906666666666667</v>
      </c>
      <c r="G1273" s="7"/>
      <c r="H1273" s="7"/>
      <c r="I1273" s="7"/>
    </row>
    <row r="1274" spans="1:9">
      <c r="A1274" s="4">
        <v>42911</v>
      </c>
      <c r="B1274" s="7">
        <v>-0.32966666666666666</v>
      </c>
      <c r="C1274" s="7"/>
      <c r="D1274" s="7"/>
      <c r="E1274" s="7"/>
      <c r="F1274" s="7">
        <v>0.99900000000000011</v>
      </c>
      <c r="G1274" s="7"/>
      <c r="H1274" s="7"/>
      <c r="I1274" s="7"/>
    </row>
    <row r="1275" spans="1:9">
      <c r="A1275" s="4">
        <v>42912</v>
      </c>
      <c r="B1275" s="7">
        <v>-0.32973333333333332</v>
      </c>
      <c r="C1275" s="7"/>
      <c r="D1275" s="7"/>
      <c r="E1275" s="7"/>
      <c r="F1275" s="7">
        <v>1.0073333333333334</v>
      </c>
      <c r="G1275" s="7"/>
      <c r="H1275" s="7"/>
      <c r="I1275" s="7"/>
    </row>
    <row r="1276" spans="1:9">
      <c r="A1276" s="4">
        <v>42913</v>
      </c>
      <c r="B1276" s="7">
        <v>-0.32979999999999993</v>
      </c>
      <c r="C1276" s="7"/>
      <c r="D1276" s="7"/>
      <c r="E1276" s="7"/>
      <c r="F1276" s="7">
        <v>1.0156666666666667</v>
      </c>
      <c r="G1276" s="7"/>
      <c r="H1276" s="7"/>
      <c r="I1276" s="7"/>
    </row>
    <row r="1277" spans="1:9">
      <c r="A1277" s="4">
        <v>42914</v>
      </c>
      <c r="B1277" s="7">
        <v>-0.32986666666666659</v>
      </c>
      <c r="C1277" s="7"/>
      <c r="D1277" s="7"/>
      <c r="E1277" s="7"/>
      <c r="F1277" s="7">
        <v>1.024</v>
      </c>
      <c r="G1277" s="7"/>
      <c r="H1277" s="7"/>
      <c r="I1277" s="7"/>
    </row>
    <row r="1278" spans="1:9">
      <c r="A1278" s="4">
        <v>42915</v>
      </c>
      <c r="B1278" s="7">
        <v>-0.32993333333333325</v>
      </c>
      <c r="C1278" s="7"/>
      <c r="D1278" s="7"/>
      <c r="E1278" s="7"/>
      <c r="F1278" s="7">
        <v>1.0323333333333333</v>
      </c>
      <c r="G1278" s="7"/>
      <c r="H1278" s="7"/>
      <c r="I1278" s="7"/>
    </row>
    <row r="1279" spans="1:9">
      <c r="A1279" s="4">
        <v>42916</v>
      </c>
      <c r="B1279" s="7">
        <v>-0.3299999999999999</v>
      </c>
      <c r="C1279" s="7"/>
      <c r="D1279" s="7"/>
      <c r="E1279" s="7"/>
      <c r="F1279" s="7">
        <v>1.04</v>
      </c>
      <c r="G1279" s="7"/>
      <c r="H1279" s="7"/>
      <c r="I1279" s="7"/>
    </row>
    <row r="1280" spans="1:9">
      <c r="A1280" s="4">
        <v>42917</v>
      </c>
      <c r="B1280" s="7">
        <v>-0.33006666666666656</v>
      </c>
      <c r="C1280" s="7"/>
      <c r="D1280" s="7"/>
      <c r="E1280" s="7"/>
      <c r="F1280" s="7">
        <v>1.0449999999999999</v>
      </c>
      <c r="G1280" s="7"/>
      <c r="H1280" s="7"/>
      <c r="I1280" s="7"/>
    </row>
    <row r="1281" spans="1:9">
      <c r="A1281" s="4">
        <v>42918</v>
      </c>
      <c r="B1281" s="7">
        <v>-0.33013333333333328</v>
      </c>
      <c r="C1281" s="7"/>
      <c r="D1281" s="7"/>
      <c r="E1281" s="7"/>
      <c r="F1281" s="7">
        <v>1.0499999999999998</v>
      </c>
      <c r="G1281" s="7"/>
      <c r="H1281" s="7"/>
      <c r="I1281" s="7"/>
    </row>
    <row r="1282" spans="1:9">
      <c r="A1282" s="4">
        <v>42919</v>
      </c>
      <c r="B1282" s="7">
        <v>-0.33019999999999994</v>
      </c>
      <c r="C1282" s="7"/>
      <c r="D1282" s="7"/>
      <c r="E1282" s="7"/>
      <c r="F1282" s="7">
        <v>1.0583333333333331</v>
      </c>
      <c r="G1282" s="7"/>
      <c r="H1282" s="7"/>
      <c r="I1282" s="7"/>
    </row>
    <row r="1283" spans="1:9">
      <c r="A1283" s="4">
        <v>42920</v>
      </c>
      <c r="B1283" s="7">
        <v>-0.33019999999999999</v>
      </c>
      <c r="C1283" s="7"/>
      <c r="D1283" s="7"/>
      <c r="E1283" s="7"/>
      <c r="F1283" s="7">
        <v>1.0666666666666667</v>
      </c>
      <c r="G1283" s="7"/>
      <c r="H1283" s="7"/>
      <c r="I1283" s="7"/>
    </row>
    <row r="1284" spans="1:9">
      <c r="A1284" s="4">
        <v>42921</v>
      </c>
      <c r="B1284" s="7">
        <v>-0.33026666666666671</v>
      </c>
      <c r="C1284" s="7"/>
      <c r="D1284" s="7"/>
      <c r="E1284" s="7"/>
      <c r="F1284" s="7">
        <v>1.0749999999999997</v>
      </c>
      <c r="G1284" s="7"/>
      <c r="H1284" s="7"/>
      <c r="I1284" s="7"/>
    </row>
    <row r="1285" spans="1:9">
      <c r="A1285" s="4">
        <v>42922</v>
      </c>
      <c r="B1285" s="7">
        <v>-0.33030000000000009</v>
      </c>
      <c r="C1285" s="7"/>
      <c r="D1285" s="7"/>
      <c r="E1285" s="7"/>
      <c r="F1285" s="7">
        <v>1.083333333333333</v>
      </c>
      <c r="G1285" s="7"/>
      <c r="H1285" s="7"/>
      <c r="I1285" s="7"/>
    </row>
    <row r="1286" spans="1:9">
      <c r="A1286" s="4">
        <v>42923</v>
      </c>
      <c r="B1286" s="7">
        <v>-0.33036666666666675</v>
      </c>
      <c r="C1286" s="7"/>
      <c r="D1286" s="7"/>
      <c r="E1286" s="7"/>
      <c r="F1286" s="7">
        <v>1.0916666666666663</v>
      </c>
      <c r="G1286" s="7"/>
      <c r="H1286" s="7"/>
      <c r="I1286" s="7"/>
    </row>
    <row r="1287" spans="1:9">
      <c r="A1287" s="4">
        <v>42924</v>
      </c>
      <c r="B1287" s="7">
        <v>-0.33040000000000014</v>
      </c>
      <c r="C1287" s="7"/>
      <c r="D1287" s="7"/>
      <c r="E1287" s="7"/>
      <c r="F1287" s="7">
        <v>1.0999999999999999</v>
      </c>
      <c r="G1287" s="7"/>
      <c r="H1287" s="7"/>
      <c r="I1287" s="7"/>
    </row>
    <row r="1288" spans="1:9">
      <c r="A1288" s="4">
        <v>42925</v>
      </c>
      <c r="B1288" s="7">
        <v>-0.33040000000000014</v>
      </c>
      <c r="C1288" s="7"/>
      <c r="D1288" s="7"/>
      <c r="E1288" s="7"/>
      <c r="F1288" s="7">
        <v>1.1083333333333332</v>
      </c>
      <c r="G1288" s="7"/>
      <c r="H1288" s="7"/>
      <c r="I1288" s="7"/>
    </row>
    <row r="1289" spans="1:9">
      <c r="A1289" s="4">
        <v>42926</v>
      </c>
      <c r="B1289" s="7">
        <v>-0.33040000000000008</v>
      </c>
      <c r="C1289" s="7"/>
      <c r="D1289" s="7"/>
      <c r="E1289" s="7"/>
      <c r="F1289" s="7">
        <v>1.1166666666666665</v>
      </c>
      <c r="G1289" s="7"/>
      <c r="H1289" s="7"/>
      <c r="I1289" s="7"/>
    </row>
    <row r="1290" spans="1:9">
      <c r="A1290" s="4">
        <v>42927</v>
      </c>
      <c r="B1290" s="7">
        <v>-0.33040000000000008</v>
      </c>
      <c r="C1290" s="7"/>
      <c r="D1290" s="7"/>
      <c r="E1290" s="7"/>
      <c r="F1290" s="7">
        <v>1.1249999999999998</v>
      </c>
      <c r="G1290" s="7"/>
      <c r="H1290" s="7"/>
      <c r="I1290" s="7"/>
    </row>
    <row r="1291" spans="1:9">
      <c r="A1291" s="4">
        <v>42928</v>
      </c>
      <c r="B1291" s="7">
        <v>-0.33040000000000003</v>
      </c>
      <c r="C1291" s="7"/>
      <c r="D1291" s="7"/>
      <c r="E1291" s="7"/>
      <c r="F1291" s="7">
        <v>1.1333333333333331</v>
      </c>
      <c r="G1291" s="7"/>
      <c r="H1291" s="7"/>
      <c r="I1291" s="7"/>
    </row>
    <row r="1292" spans="1:9">
      <c r="A1292" s="4">
        <v>42929</v>
      </c>
      <c r="B1292" s="7">
        <v>-0.33040000000000003</v>
      </c>
      <c r="C1292" s="7"/>
      <c r="D1292" s="7"/>
      <c r="E1292" s="7"/>
      <c r="F1292" s="7">
        <v>1.1416666666666664</v>
      </c>
      <c r="G1292" s="7"/>
      <c r="H1292" s="7"/>
      <c r="I1292" s="7"/>
    </row>
    <row r="1293" spans="1:9">
      <c r="A1293" s="4">
        <v>42930</v>
      </c>
      <c r="B1293" s="7">
        <v>-0.33040000000000003</v>
      </c>
      <c r="C1293" s="7"/>
      <c r="D1293" s="7"/>
      <c r="E1293" s="7"/>
      <c r="F1293" s="7">
        <v>1.1499999999999995</v>
      </c>
      <c r="G1293" s="7"/>
      <c r="H1293" s="7"/>
      <c r="I1293" s="7"/>
    </row>
    <row r="1294" spans="1:9">
      <c r="A1294" s="4">
        <v>42931</v>
      </c>
      <c r="B1294" s="7">
        <v>-0.33046666666666674</v>
      </c>
      <c r="C1294" s="7"/>
      <c r="D1294" s="7"/>
      <c r="E1294" s="7"/>
      <c r="F1294" s="7">
        <v>1.1499999999999995</v>
      </c>
      <c r="G1294" s="7"/>
      <c r="H1294" s="7"/>
      <c r="I1294" s="7"/>
    </row>
    <row r="1295" spans="1:9">
      <c r="A1295" s="4">
        <v>42932</v>
      </c>
      <c r="B1295" s="7">
        <v>-0.33053333333333335</v>
      </c>
      <c r="C1295" s="7"/>
      <c r="D1295" s="7"/>
      <c r="E1295" s="7"/>
      <c r="F1295" s="7">
        <v>1.1499999999999997</v>
      </c>
      <c r="G1295" s="7"/>
      <c r="H1295" s="7"/>
      <c r="I1295" s="7"/>
    </row>
    <row r="1296" spans="1:9">
      <c r="A1296" s="4">
        <v>42933</v>
      </c>
      <c r="B1296" s="7">
        <v>-0.33056666666666673</v>
      </c>
      <c r="C1296" s="7"/>
      <c r="D1296" s="7"/>
      <c r="E1296" s="7"/>
      <c r="F1296" s="7">
        <v>1.1499999999999997</v>
      </c>
      <c r="G1296" s="7"/>
      <c r="H1296" s="7"/>
      <c r="I1296" s="7"/>
    </row>
    <row r="1297" spans="1:9">
      <c r="A1297" s="4">
        <v>42934</v>
      </c>
      <c r="B1297" s="7">
        <v>-0.33063333333333339</v>
      </c>
      <c r="C1297" s="7"/>
      <c r="D1297" s="7"/>
      <c r="E1297" s="7"/>
      <c r="F1297" s="7">
        <v>1.1499999999999997</v>
      </c>
      <c r="G1297" s="7"/>
      <c r="H1297" s="7"/>
      <c r="I1297" s="7"/>
    </row>
    <row r="1298" spans="1:9">
      <c r="A1298" s="4">
        <v>42935</v>
      </c>
      <c r="B1298" s="7">
        <v>-0.33073333333333343</v>
      </c>
      <c r="C1298" s="7"/>
      <c r="D1298" s="7"/>
      <c r="E1298" s="7"/>
      <c r="F1298" s="7">
        <v>1.1499999999999997</v>
      </c>
      <c r="G1298" s="7"/>
      <c r="H1298" s="7"/>
      <c r="I1298" s="7"/>
    </row>
    <row r="1299" spans="1:9">
      <c r="A1299" s="4">
        <v>42936</v>
      </c>
      <c r="B1299" s="7">
        <v>-0.33083333333333348</v>
      </c>
      <c r="C1299" s="7"/>
      <c r="D1299" s="7"/>
      <c r="E1299" s="7"/>
      <c r="F1299" s="7">
        <v>1.1499999999999997</v>
      </c>
      <c r="G1299" s="7"/>
      <c r="H1299" s="7"/>
      <c r="I1299" s="7"/>
    </row>
    <row r="1300" spans="1:9">
      <c r="A1300" s="4">
        <v>42937</v>
      </c>
      <c r="B1300" s="7">
        <v>-0.33090000000000014</v>
      </c>
      <c r="C1300" s="7"/>
      <c r="D1300" s="7"/>
      <c r="E1300" s="7"/>
      <c r="F1300" s="7">
        <v>1.1499999999999997</v>
      </c>
      <c r="G1300" s="7"/>
      <c r="H1300" s="7"/>
      <c r="I1300" s="7"/>
    </row>
    <row r="1301" spans="1:9">
      <c r="A1301" s="4">
        <v>42938</v>
      </c>
      <c r="B1301" s="7">
        <v>-0.33093333333333347</v>
      </c>
      <c r="C1301" s="7"/>
      <c r="D1301" s="7"/>
      <c r="E1301" s="7"/>
      <c r="F1301" s="7">
        <v>1.1499999999999997</v>
      </c>
      <c r="G1301" s="7"/>
      <c r="H1301" s="7"/>
      <c r="I1301" s="7"/>
    </row>
    <row r="1302" spans="1:9">
      <c r="A1302" s="4">
        <v>42939</v>
      </c>
      <c r="B1302" s="7">
        <v>-0.33093333333333347</v>
      </c>
      <c r="C1302" s="7"/>
      <c r="D1302" s="7"/>
      <c r="E1302" s="7"/>
      <c r="F1302" s="7">
        <v>1.1499999999999997</v>
      </c>
      <c r="G1302" s="7"/>
      <c r="H1302" s="7"/>
      <c r="I1302" s="7"/>
    </row>
    <row r="1303" spans="1:9">
      <c r="A1303" s="4">
        <v>42940</v>
      </c>
      <c r="B1303" s="7">
        <v>-0.33086666666666686</v>
      </c>
      <c r="C1303" s="7"/>
      <c r="D1303" s="7"/>
      <c r="E1303" s="7"/>
      <c r="F1303" s="7">
        <v>1.1499999999999997</v>
      </c>
      <c r="G1303" s="7"/>
      <c r="H1303" s="7"/>
      <c r="I1303" s="7"/>
    </row>
    <row r="1304" spans="1:9">
      <c r="A1304" s="4">
        <v>42941</v>
      </c>
      <c r="B1304" s="7">
        <v>-0.33080000000000015</v>
      </c>
      <c r="C1304" s="7"/>
      <c r="D1304" s="7"/>
      <c r="E1304" s="7"/>
      <c r="F1304" s="7">
        <v>1.1499999999999997</v>
      </c>
      <c r="G1304" s="7"/>
      <c r="H1304" s="7"/>
      <c r="I1304" s="7"/>
    </row>
    <row r="1305" spans="1:9">
      <c r="A1305" s="4">
        <v>42942</v>
      </c>
      <c r="B1305" s="7">
        <v>-0.33076666666666676</v>
      </c>
      <c r="C1305" s="7"/>
      <c r="D1305" s="7"/>
      <c r="E1305" s="7"/>
      <c r="F1305" s="7">
        <v>1.1499999999999997</v>
      </c>
      <c r="G1305" s="7"/>
      <c r="H1305" s="7"/>
      <c r="I1305" s="7"/>
    </row>
    <row r="1306" spans="1:9">
      <c r="A1306" s="4">
        <v>42943</v>
      </c>
      <c r="B1306" s="7">
        <v>-0.33070000000000016</v>
      </c>
      <c r="C1306" s="7"/>
      <c r="D1306" s="7"/>
      <c r="E1306" s="7"/>
      <c r="F1306" s="7">
        <v>1.1499999999999997</v>
      </c>
      <c r="G1306" s="7"/>
      <c r="H1306" s="7"/>
      <c r="I1306" s="7"/>
    </row>
    <row r="1307" spans="1:9">
      <c r="A1307" s="4">
        <v>42944</v>
      </c>
      <c r="B1307" s="7">
        <v>-0.3306333333333335</v>
      </c>
      <c r="C1307" s="7"/>
      <c r="D1307" s="7"/>
      <c r="E1307" s="7"/>
      <c r="F1307" s="7">
        <v>1.1499999999999997</v>
      </c>
      <c r="G1307" s="7"/>
      <c r="H1307" s="7"/>
      <c r="I1307" s="7"/>
    </row>
    <row r="1308" spans="1:9">
      <c r="A1308" s="4">
        <v>42945</v>
      </c>
      <c r="B1308" s="7">
        <v>-0.33056666666666684</v>
      </c>
      <c r="C1308" s="7"/>
      <c r="D1308" s="7"/>
      <c r="E1308" s="7"/>
      <c r="F1308" s="7">
        <v>1.1499999999999997</v>
      </c>
      <c r="G1308" s="7"/>
      <c r="H1308" s="7"/>
      <c r="I1308" s="7"/>
    </row>
    <row r="1309" spans="1:9">
      <c r="A1309" s="4">
        <v>42946</v>
      </c>
      <c r="B1309" s="7">
        <v>-0.33050000000000013</v>
      </c>
      <c r="C1309" s="7"/>
      <c r="D1309" s="7"/>
      <c r="E1309" s="7"/>
      <c r="F1309" s="7">
        <v>1.1533333333333331</v>
      </c>
      <c r="G1309" s="7"/>
      <c r="H1309" s="7"/>
      <c r="I1309" s="7"/>
    </row>
    <row r="1310" spans="1:9">
      <c r="A1310" s="4">
        <v>42947</v>
      </c>
      <c r="B1310" s="7">
        <v>-0.3304666666666668</v>
      </c>
      <c r="C1310" s="7"/>
      <c r="D1310" s="7"/>
      <c r="E1310" s="7"/>
      <c r="F1310" s="7">
        <v>1.1536666666666666</v>
      </c>
      <c r="G1310" s="7"/>
      <c r="H1310" s="7"/>
      <c r="I1310" s="7"/>
    </row>
    <row r="1311" spans="1:9">
      <c r="A1311" s="4">
        <v>42948</v>
      </c>
      <c r="B1311" s="7">
        <v>-0.3304666666666668</v>
      </c>
      <c r="C1311" s="7"/>
      <c r="D1311" s="7"/>
      <c r="E1311" s="7"/>
      <c r="F1311" s="7">
        <v>1.1569999999999998</v>
      </c>
      <c r="G1311" s="7"/>
      <c r="H1311" s="7"/>
      <c r="I1311" s="7"/>
    </row>
    <row r="1312" spans="1:9">
      <c r="A1312" s="4">
        <v>42949</v>
      </c>
      <c r="B1312" s="7">
        <v>-0.33046666666666674</v>
      </c>
      <c r="C1312" s="7"/>
      <c r="D1312" s="7"/>
      <c r="E1312" s="7"/>
      <c r="F1312" s="7">
        <v>1.1569999999999998</v>
      </c>
      <c r="G1312" s="7"/>
      <c r="H1312" s="7"/>
      <c r="I1312" s="7"/>
    </row>
    <row r="1313" spans="1:9">
      <c r="A1313" s="4">
        <v>42950</v>
      </c>
      <c r="B1313" s="7">
        <v>-0.33046666666666663</v>
      </c>
      <c r="C1313" s="7"/>
      <c r="D1313" s="7"/>
      <c r="E1313" s="7"/>
      <c r="F1313" s="7">
        <v>1.1569999999999998</v>
      </c>
      <c r="G1313" s="7"/>
      <c r="H1313" s="7"/>
      <c r="I1313" s="7"/>
    </row>
    <row r="1314" spans="1:9">
      <c r="A1314" s="4">
        <v>42951</v>
      </c>
      <c r="B1314" s="7">
        <v>-0.33040000000000003</v>
      </c>
      <c r="C1314" s="7"/>
      <c r="D1314" s="7"/>
      <c r="E1314" s="7"/>
      <c r="F1314" s="7">
        <v>1.1569999999999998</v>
      </c>
      <c r="G1314" s="7"/>
      <c r="H1314" s="7"/>
      <c r="I1314" s="7"/>
    </row>
    <row r="1315" spans="1:9">
      <c r="A1315" s="4">
        <v>42952</v>
      </c>
      <c r="B1315" s="7">
        <v>-0.33036666666666664</v>
      </c>
      <c r="C1315" s="7"/>
      <c r="D1315" s="7"/>
      <c r="E1315" s="7"/>
      <c r="F1315" s="7">
        <v>1.1569999999999998</v>
      </c>
      <c r="G1315" s="7"/>
      <c r="H1315" s="7"/>
      <c r="I1315" s="7"/>
    </row>
    <row r="1316" spans="1:9">
      <c r="A1316" s="4">
        <v>42953</v>
      </c>
      <c r="B1316" s="7">
        <v>-0.33030000000000009</v>
      </c>
      <c r="C1316" s="7"/>
      <c r="D1316" s="7"/>
      <c r="E1316" s="7"/>
      <c r="F1316" s="7">
        <v>1.1569999999999998</v>
      </c>
      <c r="G1316" s="7"/>
      <c r="H1316" s="7"/>
      <c r="I1316" s="7"/>
    </row>
    <row r="1317" spans="1:9">
      <c r="A1317" s="4">
        <v>42954</v>
      </c>
      <c r="B1317" s="7">
        <v>-0.3302000000000001</v>
      </c>
      <c r="C1317" s="7"/>
      <c r="D1317" s="7"/>
      <c r="E1317" s="7"/>
      <c r="F1317" s="7">
        <v>1.1569999999999998</v>
      </c>
      <c r="G1317" s="7"/>
      <c r="H1317" s="7"/>
      <c r="I1317" s="7"/>
    </row>
    <row r="1318" spans="1:9">
      <c r="A1318" s="4">
        <v>42955</v>
      </c>
      <c r="B1318" s="7">
        <v>-0.3301</v>
      </c>
      <c r="C1318" s="7"/>
      <c r="D1318" s="7"/>
      <c r="E1318" s="7"/>
      <c r="F1318" s="7">
        <v>1.1569999999999998</v>
      </c>
      <c r="G1318" s="7"/>
      <c r="H1318" s="7"/>
      <c r="I1318" s="7"/>
    </row>
    <row r="1319" spans="1:9">
      <c r="A1319" s="4">
        <v>42956</v>
      </c>
      <c r="B1319" s="7">
        <v>-0.32999999999999996</v>
      </c>
      <c r="C1319" s="7"/>
      <c r="D1319" s="7"/>
      <c r="E1319" s="7"/>
      <c r="F1319" s="7">
        <v>1.1569999999999998</v>
      </c>
      <c r="G1319" s="7"/>
      <c r="H1319" s="7"/>
      <c r="I1319" s="7"/>
    </row>
    <row r="1320" spans="1:9">
      <c r="A1320" s="4">
        <v>42957</v>
      </c>
      <c r="B1320" s="7">
        <v>-0.32993333333333325</v>
      </c>
      <c r="C1320" s="7"/>
      <c r="D1320" s="7"/>
      <c r="E1320" s="7"/>
      <c r="F1320" s="7">
        <v>1.1569999999999998</v>
      </c>
      <c r="G1320" s="7"/>
      <c r="H1320" s="7"/>
      <c r="I1320" s="7"/>
    </row>
    <row r="1321" spans="1:9">
      <c r="A1321" s="4">
        <v>42958</v>
      </c>
      <c r="B1321" s="7">
        <v>-0.32986666666666664</v>
      </c>
      <c r="C1321" s="7"/>
      <c r="D1321" s="7"/>
      <c r="E1321" s="7"/>
      <c r="F1321" s="7">
        <v>1.1569999999999998</v>
      </c>
      <c r="G1321" s="7"/>
      <c r="H1321" s="7"/>
      <c r="I1321" s="7"/>
    </row>
    <row r="1322" spans="1:9">
      <c r="A1322" s="4">
        <v>42959</v>
      </c>
      <c r="B1322" s="7">
        <v>-0.32979999999999998</v>
      </c>
      <c r="C1322" s="7"/>
      <c r="D1322" s="7"/>
      <c r="E1322" s="7"/>
      <c r="F1322" s="7">
        <v>1.1569999999999998</v>
      </c>
      <c r="G1322" s="7"/>
      <c r="H1322" s="7"/>
      <c r="I1322" s="7"/>
    </row>
    <row r="1323" spans="1:9">
      <c r="A1323" s="4">
        <v>42960</v>
      </c>
      <c r="B1323" s="7">
        <v>-0.32973333333333338</v>
      </c>
      <c r="C1323" s="7"/>
      <c r="D1323" s="7"/>
      <c r="E1323" s="7"/>
      <c r="F1323" s="7">
        <v>1.1569999999999998</v>
      </c>
      <c r="G1323" s="7"/>
      <c r="H1323" s="7"/>
      <c r="I1323" s="7"/>
    </row>
    <row r="1324" spans="1:9">
      <c r="A1324" s="4">
        <v>42961</v>
      </c>
      <c r="B1324" s="7">
        <v>-0.32966666666666683</v>
      </c>
      <c r="C1324" s="7"/>
      <c r="D1324" s="7"/>
      <c r="E1324" s="7"/>
      <c r="F1324" s="7">
        <v>1.1569999999999998</v>
      </c>
      <c r="G1324" s="7"/>
      <c r="H1324" s="7"/>
      <c r="I1324" s="7"/>
    </row>
    <row r="1325" spans="1:9">
      <c r="A1325" s="4">
        <v>42962</v>
      </c>
      <c r="B1325" s="7">
        <v>-0.32960000000000017</v>
      </c>
      <c r="C1325" s="7"/>
      <c r="D1325" s="7"/>
      <c r="E1325" s="7"/>
      <c r="F1325" s="7">
        <v>1.1569999999999998</v>
      </c>
      <c r="G1325" s="7"/>
      <c r="H1325" s="7"/>
      <c r="I1325" s="7"/>
    </row>
    <row r="1326" spans="1:9">
      <c r="A1326" s="4">
        <v>42963</v>
      </c>
      <c r="B1326" s="7">
        <v>-0.32956666666666679</v>
      </c>
      <c r="C1326" s="7"/>
      <c r="D1326" s="7"/>
      <c r="E1326" s="7"/>
      <c r="F1326" s="7">
        <v>1.1569999999999998</v>
      </c>
      <c r="G1326" s="7"/>
      <c r="H1326" s="7"/>
      <c r="I1326" s="7"/>
    </row>
    <row r="1327" spans="1:9">
      <c r="A1327" s="4">
        <v>42964</v>
      </c>
      <c r="B1327" s="7">
        <v>-0.32950000000000013</v>
      </c>
      <c r="C1327" s="7"/>
      <c r="D1327" s="7"/>
      <c r="E1327" s="7"/>
      <c r="F1327" s="7">
        <v>1.1569999999999998</v>
      </c>
      <c r="G1327" s="7"/>
      <c r="H1327" s="7"/>
      <c r="I1327" s="7"/>
    </row>
    <row r="1328" spans="1:9">
      <c r="A1328" s="4">
        <v>42965</v>
      </c>
      <c r="B1328" s="7">
        <v>-0.32940000000000008</v>
      </c>
      <c r="C1328" s="7"/>
      <c r="D1328" s="7"/>
      <c r="E1328" s="7"/>
      <c r="F1328" s="7">
        <v>1.1569999999999998</v>
      </c>
      <c r="G1328" s="7"/>
      <c r="H1328" s="7"/>
      <c r="I1328" s="7"/>
    </row>
    <row r="1329" spans="1:9">
      <c r="A1329" s="4">
        <v>42966</v>
      </c>
      <c r="B1329" s="7">
        <v>-0.32930000000000009</v>
      </c>
      <c r="C1329" s="7"/>
      <c r="D1329" s="7"/>
      <c r="E1329" s="7"/>
      <c r="F1329" s="7">
        <v>1.1569999999999998</v>
      </c>
      <c r="G1329" s="7"/>
      <c r="H1329" s="7"/>
      <c r="I1329" s="7"/>
    </row>
    <row r="1330" spans="1:9">
      <c r="A1330" s="4">
        <v>42967</v>
      </c>
      <c r="B1330" s="7">
        <v>-0.32923333333333343</v>
      </c>
      <c r="C1330" s="7"/>
      <c r="D1330" s="7"/>
      <c r="E1330" s="7"/>
      <c r="F1330" s="7">
        <v>1.1569999999999998</v>
      </c>
      <c r="G1330" s="7"/>
      <c r="H1330" s="7"/>
      <c r="I1330" s="7"/>
    </row>
    <row r="1331" spans="1:9">
      <c r="A1331" s="4">
        <v>42968</v>
      </c>
      <c r="B1331" s="7">
        <v>-0.32916666666666672</v>
      </c>
      <c r="C1331" s="7"/>
      <c r="D1331" s="7"/>
      <c r="E1331" s="7"/>
      <c r="F1331" s="7">
        <v>1.1569999999999998</v>
      </c>
      <c r="G1331" s="7"/>
      <c r="H1331" s="7"/>
      <c r="I1331" s="7"/>
    </row>
    <row r="1332" spans="1:9">
      <c r="A1332" s="4">
        <v>42969</v>
      </c>
      <c r="B1332" s="7">
        <v>-0.32906666666666673</v>
      </c>
      <c r="C1332" s="7"/>
      <c r="D1332" s="7"/>
      <c r="E1332" s="7"/>
      <c r="F1332" s="7">
        <v>1.1569999999999998</v>
      </c>
      <c r="G1332" s="7"/>
      <c r="H1332" s="7"/>
      <c r="I1332" s="7"/>
    </row>
    <row r="1333" spans="1:9">
      <c r="A1333" s="4">
        <v>42970</v>
      </c>
      <c r="B1333" s="7">
        <v>-0.32906666666666673</v>
      </c>
      <c r="C1333" s="7"/>
      <c r="D1333" s="7"/>
      <c r="E1333" s="7"/>
      <c r="F1333" s="7">
        <v>1.1569999999999998</v>
      </c>
      <c r="G1333" s="7"/>
      <c r="H1333" s="7"/>
      <c r="I1333" s="7"/>
    </row>
    <row r="1334" spans="1:9">
      <c r="A1334" s="4">
        <v>42971</v>
      </c>
      <c r="B1334" s="7">
        <v>-0.32906666666666673</v>
      </c>
      <c r="C1334" s="7"/>
      <c r="D1334" s="7"/>
      <c r="E1334" s="7"/>
      <c r="F1334" s="7">
        <v>1.1569999999999998</v>
      </c>
      <c r="G1334" s="7"/>
      <c r="H1334" s="7"/>
      <c r="I1334" s="7"/>
    </row>
    <row r="1335" spans="1:9">
      <c r="A1335" s="4">
        <v>42972</v>
      </c>
      <c r="B1335" s="7">
        <v>-0.32903333333333334</v>
      </c>
      <c r="C1335" s="7"/>
      <c r="D1335" s="7"/>
      <c r="E1335" s="7"/>
      <c r="F1335" s="7">
        <v>1.1569999999999998</v>
      </c>
      <c r="G1335" s="7"/>
      <c r="H1335" s="7"/>
      <c r="I1335" s="7"/>
    </row>
    <row r="1336" spans="1:9">
      <c r="A1336" s="4">
        <v>42973</v>
      </c>
      <c r="B1336" s="7">
        <v>-0.32903333333333334</v>
      </c>
      <c r="C1336" s="7"/>
      <c r="D1336" s="7"/>
      <c r="E1336" s="7"/>
      <c r="F1336" s="7">
        <v>1.1569999999999998</v>
      </c>
      <c r="G1336" s="7"/>
      <c r="H1336" s="7"/>
      <c r="I1336" s="7"/>
    </row>
    <row r="1337" spans="1:9">
      <c r="A1337" s="4">
        <v>42974</v>
      </c>
      <c r="B1337" s="7">
        <v>-0.32903333333333334</v>
      </c>
      <c r="C1337" s="7"/>
      <c r="D1337" s="7"/>
      <c r="E1337" s="7"/>
      <c r="F1337" s="7">
        <v>1.1569999999999998</v>
      </c>
      <c r="G1337" s="7"/>
      <c r="H1337" s="7"/>
      <c r="I1337" s="7"/>
    </row>
    <row r="1338" spans="1:9">
      <c r="A1338" s="4">
        <v>42975</v>
      </c>
      <c r="B1338" s="7">
        <v>-0.32903333333333334</v>
      </c>
      <c r="C1338" s="7"/>
      <c r="D1338" s="7"/>
      <c r="E1338" s="7"/>
      <c r="F1338" s="7">
        <v>1.1569999999999998</v>
      </c>
      <c r="G1338" s="7"/>
      <c r="H1338" s="7"/>
      <c r="I1338" s="7"/>
    </row>
    <row r="1339" spans="1:9">
      <c r="A1339" s="4">
        <v>42976</v>
      </c>
      <c r="B1339" s="7">
        <v>-0.32906666666666667</v>
      </c>
      <c r="C1339" s="7"/>
      <c r="D1339" s="7"/>
      <c r="E1339" s="7"/>
      <c r="F1339" s="7">
        <v>1.1569999999999998</v>
      </c>
      <c r="G1339" s="7"/>
      <c r="H1339" s="7"/>
      <c r="I1339" s="7"/>
    </row>
    <row r="1340" spans="1:9">
      <c r="A1340" s="4">
        <v>42977</v>
      </c>
      <c r="B1340" s="7">
        <v>-0.32906666666666667</v>
      </c>
      <c r="C1340" s="7"/>
      <c r="D1340" s="7"/>
      <c r="E1340" s="7"/>
      <c r="F1340" s="7">
        <v>1.1599999999999997</v>
      </c>
      <c r="G1340" s="7"/>
      <c r="H1340" s="7"/>
      <c r="I1340" s="7"/>
    </row>
    <row r="1341" spans="1:9">
      <c r="A1341" s="4">
        <v>42978</v>
      </c>
      <c r="B1341" s="7">
        <v>-0.32900000000000001</v>
      </c>
      <c r="C1341" s="7"/>
      <c r="D1341" s="7"/>
      <c r="E1341" s="7"/>
      <c r="F1341" s="7">
        <v>1.1569999999999998</v>
      </c>
      <c r="G1341" s="7"/>
      <c r="H1341" s="7"/>
      <c r="I1341" s="7"/>
    </row>
    <row r="1342" spans="1:9">
      <c r="A1342" s="4">
        <v>42979</v>
      </c>
      <c r="B1342" s="7">
        <v>-0.32893333333333336</v>
      </c>
      <c r="C1342" s="7"/>
      <c r="D1342" s="7"/>
      <c r="E1342" s="7"/>
      <c r="F1342" s="7">
        <v>1.1569999999999998</v>
      </c>
      <c r="G1342" s="7"/>
      <c r="H1342" s="7"/>
      <c r="I1342" s="7"/>
    </row>
    <row r="1343" spans="1:9">
      <c r="A1343" s="4">
        <v>42980</v>
      </c>
      <c r="B1343" s="7">
        <v>-0.32893333333333336</v>
      </c>
      <c r="C1343" s="7"/>
      <c r="D1343" s="7"/>
      <c r="E1343" s="7"/>
      <c r="F1343" s="7">
        <v>1.1569999999999998</v>
      </c>
      <c r="G1343" s="7"/>
      <c r="H1343" s="7"/>
      <c r="I1343" s="7"/>
    </row>
    <row r="1344" spans="1:9">
      <c r="A1344" s="4">
        <v>42981</v>
      </c>
      <c r="B1344" s="7">
        <v>-0.32893333333333336</v>
      </c>
      <c r="C1344" s="7"/>
      <c r="D1344" s="7"/>
      <c r="E1344" s="7"/>
      <c r="F1344" s="7">
        <v>1.1569999999999998</v>
      </c>
      <c r="G1344" s="7"/>
      <c r="H1344" s="7"/>
      <c r="I1344" s="7"/>
    </row>
    <row r="1345" spans="1:9">
      <c r="A1345" s="4">
        <v>42982</v>
      </c>
      <c r="B1345" s="7">
        <v>-0.32893333333333341</v>
      </c>
      <c r="C1345" s="7"/>
      <c r="D1345" s="7"/>
      <c r="E1345" s="7"/>
      <c r="F1345" s="7">
        <v>1.1569999999999998</v>
      </c>
      <c r="G1345" s="7"/>
      <c r="H1345" s="7"/>
      <c r="I1345" s="7"/>
    </row>
    <row r="1346" spans="1:9">
      <c r="A1346" s="4">
        <v>42983</v>
      </c>
      <c r="B1346" s="7">
        <v>-0.32893333333333341</v>
      </c>
      <c r="C1346" s="7"/>
      <c r="D1346" s="7"/>
      <c r="E1346" s="7"/>
      <c r="F1346" s="7">
        <v>1.1569999999999998</v>
      </c>
      <c r="G1346" s="7"/>
      <c r="H1346" s="7"/>
      <c r="I1346" s="7"/>
    </row>
    <row r="1347" spans="1:9">
      <c r="A1347" s="4">
        <v>42984</v>
      </c>
      <c r="B1347" s="7">
        <v>-0.3289666666666668</v>
      </c>
      <c r="C1347" s="7"/>
      <c r="D1347" s="7"/>
      <c r="E1347" s="7"/>
      <c r="F1347" s="7">
        <v>1.1569999999999998</v>
      </c>
      <c r="G1347" s="7"/>
      <c r="H1347" s="7"/>
      <c r="I1347" s="7"/>
    </row>
    <row r="1348" spans="1:9">
      <c r="A1348" s="4">
        <v>42985</v>
      </c>
      <c r="B1348" s="7">
        <v>-0.3290333333333334</v>
      </c>
      <c r="C1348" s="7"/>
      <c r="D1348" s="7"/>
      <c r="E1348" s="7"/>
      <c r="F1348" s="7">
        <v>1.1569999999999998</v>
      </c>
      <c r="G1348" s="7"/>
      <c r="H1348" s="7"/>
      <c r="I1348" s="7"/>
    </row>
    <row r="1349" spans="1:9">
      <c r="A1349" s="4">
        <v>42986</v>
      </c>
      <c r="B1349" s="7">
        <v>-0.32913333333333333</v>
      </c>
      <c r="C1349" s="7"/>
      <c r="D1349" s="7"/>
      <c r="E1349" s="7"/>
      <c r="F1349" s="7">
        <v>1.1569999999999998</v>
      </c>
      <c r="G1349" s="7"/>
      <c r="H1349" s="7"/>
      <c r="I1349" s="7"/>
    </row>
    <row r="1350" spans="1:9">
      <c r="A1350" s="4">
        <v>42987</v>
      </c>
      <c r="B1350" s="7">
        <v>-0.32919999999999999</v>
      </c>
      <c r="C1350" s="7"/>
      <c r="D1350" s="7"/>
      <c r="E1350" s="7"/>
      <c r="F1350" s="7">
        <v>1.1569999999999998</v>
      </c>
      <c r="G1350" s="7"/>
      <c r="H1350" s="7"/>
      <c r="I1350" s="7"/>
    </row>
    <row r="1351" spans="1:9">
      <c r="A1351" s="4">
        <v>42988</v>
      </c>
      <c r="B1351" s="7">
        <v>-0.3292666666666666</v>
      </c>
      <c r="C1351" s="7"/>
      <c r="D1351" s="7"/>
      <c r="E1351" s="7"/>
      <c r="F1351" s="7">
        <v>1.1569999999999998</v>
      </c>
      <c r="G1351" s="7"/>
      <c r="H1351" s="7"/>
      <c r="I1351" s="7"/>
    </row>
    <row r="1352" spans="1:9">
      <c r="A1352" s="4">
        <v>42989</v>
      </c>
      <c r="B1352" s="7">
        <v>-0.32933333333333326</v>
      </c>
      <c r="C1352" s="7"/>
      <c r="D1352" s="7"/>
      <c r="E1352" s="7"/>
      <c r="F1352" s="7">
        <v>1.1569999999999998</v>
      </c>
      <c r="G1352" s="7"/>
      <c r="H1352" s="7"/>
      <c r="I1352" s="7"/>
    </row>
    <row r="1353" spans="1:9">
      <c r="A1353" s="4">
        <v>42990</v>
      </c>
      <c r="B1353" s="7">
        <v>-0.32936666666666653</v>
      </c>
      <c r="C1353" s="7"/>
      <c r="D1353" s="7"/>
      <c r="E1353" s="7"/>
      <c r="F1353" s="7">
        <v>1.1569999999999998</v>
      </c>
      <c r="G1353" s="7"/>
      <c r="H1353" s="7"/>
      <c r="I1353" s="7"/>
    </row>
    <row r="1354" spans="1:9">
      <c r="A1354" s="4">
        <v>42991</v>
      </c>
      <c r="B1354" s="7">
        <v>-0.32936666666666664</v>
      </c>
      <c r="C1354" s="7"/>
      <c r="D1354" s="7"/>
      <c r="E1354" s="7"/>
      <c r="F1354" s="7">
        <v>1.1569999999999998</v>
      </c>
      <c r="G1354" s="7"/>
      <c r="H1354" s="7"/>
      <c r="I1354" s="7"/>
    </row>
    <row r="1355" spans="1:9">
      <c r="A1355" s="4">
        <v>42992</v>
      </c>
      <c r="B1355" s="7">
        <v>-0.3293666666666667</v>
      </c>
      <c r="C1355" s="7"/>
      <c r="D1355" s="7"/>
      <c r="E1355" s="7"/>
      <c r="F1355" s="7">
        <v>1.1569999999999998</v>
      </c>
      <c r="G1355" s="7"/>
      <c r="H1355" s="7"/>
      <c r="I1355" s="7"/>
    </row>
    <row r="1356" spans="1:9">
      <c r="A1356" s="4">
        <v>42993</v>
      </c>
      <c r="B1356" s="7">
        <v>-0.32936666666666675</v>
      </c>
      <c r="C1356" s="7"/>
      <c r="D1356" s="7"/>
      <c r="E1356" s="7"/>
      <c r="F1356" s="7">
        <v>1.1569999999999998</v>
      </c>
      <c r="G1356" s="7"/>
      <c r="H1356" s="7"/>
      <c r="I1356" s="7"/>
    </row>
    <row r="1357" spans="1:9">
      <c r="A1357" s="4">
        <v>42994</v>
      </c>
      <c r="B1357" s="7">
        <v>-0.32936666666666675</v>
      </c>
      <c r="C1357" s="7"/>
      <c r="D1357" s="7"/>
      <c r="E1357" s="7"/>
      <c r="F1357" s="7">
        <v>1.1569999999999998</v>
      </c>
      <c r="G1357" s="7"/>
      <c r="H1357" s="7"/>
      <c r="I1357" s="7"/>
    </row>
    <row r="1358" spans="1:9">
      <c r="A1358" s="4">
        <v>42995</v>
      </c>
      <c r="B1358" s="7">
        <v>-0.32936666666666681</v>
      </c>
      <c r="C1358" s="7"/>
      <c r="D1358" s="7"/>
      <c r="E1358" s="7"/>
      <c r="F1358" s="7">
        <v>1.1569999999999998</v>
      </c>
      <c r="G1358" s="7"/>
      <c r="H1358" s="7"/>
      <c r="I1358" s="7"/>
    </row>
    <row r="1359" spans="1:9">
      <c r="A1359" s="4">
        <v>42996</v>
      </c>
      <c r="B1359" s="7">
        <v>-0.32936666666666681</v>
      </c>
      <c r="C1359" s="7"/>
      <c r="D1359" s="7"/>
      <c r="E1359" s="7"/>
      <c r="F1359" s="7">
        <v>1.1569999999999998</v>
      </c>
      <c r="G1359" s="7"/>
      <c r="H1359" s="7"/>
      <c r="I1359" s="7"/>
    </row>
    <row r="1360" spans="1:9">
      <c r="A1360" s="4">
        <v>42997</v>
      </c>
      <c r="B1360" s="7">
        <v>-0.32940000000000008</v>
      </c>
      <c r="C1360" s="7"/>
      <c r="D1360" s="7"/>
      <c r="E1360" s="7"/>
      <c r="F1360" s="7">
        <v>1.1569999999999998</v>
      </c>
      <c r="G1360" s="7"/>
      <c r="H1360" s="7"/>
      <c r="I1360" s="7"/>
    </row>
    <row r="1361" spans="1:9">
      <c r="A1361" s="4">
        <v>42998</v>
      </c>
      <c r="B1361" s="7">
        <v>-0.32940000000000008</v>
      </c>
      <c r="C1361" s="7"/>
      <c r="D1361" s="7"/>
      <c r="E1361" s="7"/>
      <c r="F1361" s="7">
        <v>1.1569999999999998</v>
      </c>
      <c r="G1361" s="7"/>
      <c r="H1361" s="7"/>
      <c r="I1361" s="7"/>
    </row>
    <row r="1362" spans="1:9">
      <c r="A1362" s="4">
        <v>42999</v>
      </c>
      <c r="B1362" s="7">
        <v>-0.3294666666666668</v>
      </c>
      <c r="C1362" s="7"/>
      <c r="D1362" s="7"/>
      <c r="E1362" s="7"/>
      <c r="F1362" s="7">
        <v>1.1569999999999998</v>
      </c>
      <c r="G1362" s="7"/>
      <c r="H1362" s="7"/>
      <c r="I1362" s="7"/>
    </row>
    <row r="1363" spans="1:9">
      <c r="A1363" s="4">
        <v>43000</v>
      </c>
      <c r="B1363" s="7">
        <v>-0.3294666666666668</v>
      </c>
      <c r="C1363" s="7"/>
      <c r="D1363" s="7"/>
      <c r="E1363" s="7"/>
      <c r="F1363" s="7">
        <v>1.1569999999999998</v>
      </c>
      <c r="G1363" s="7"/>
      <c r="H1363" s="7"/>
      <c r="I1363" s="7"/>
    </row>
    <row r="1364" spans="1:9">
      <c r="A1364" s="4">
        <v>43001</v>
      </c>
      <c r="B1364" s="7">
        <v>-0.3294666666666668</v>
      </c>
      <c r="C1364" s="7"/>
      <c r="D1364" s="7"/>
      <c r="E1364" s="7"/>
      <c r="F1364" s="7">
        <v>1.1569999999999998</v>
      </c>
      <c r="G1364" s="7"/>
      <c r="H1364" s="7"/>
      <c r="I1364" s="7"/>
    </row>
    <row r="1365" spans="1:9">
      <c r="A1365" s="4">
        <v>43002</v>
      </c>
      <c r="B1365" s="7">
        <v>-0.3294666666666668</v>
      </c>
      <c r="C1365" s="7"/>
      <c r="D1365" s="7"/>
      <c r="E1365" s="7"/>
      <c r="F1365" s="7">
        <v>1.1569999999999998</v>
      </c>
      <c r="G1365" s="7"/>
      <c r="H1365" s="7"/>
      <c r="I1365" s="7"/>
    </row>
    <row r="1366" spans="1:9">
      <c r="A1366" s="4">
        <v>43003</v>
      </c>
      <c r="B1366" s="7">
        <v>-0.3294666666666668</v>
      </c>
      <c r="C1366" s="7"/>
      <c r="D1366" s="7"/>
      <c r="E1366" s="7"/>
      <c r="F1366" s="7">
        <v>1.1569999999999998</v>
      </c>
      <c r="G1366" s="7"/>
      <c r="H1366" s="7"/>
      <c r="I1366" s="7"/>
    </row>
    <row r="1367" spans="1:9">
      <c r="A1367" s="4">
        <v>43004</v>
      </c>
      <c r="B1367" s="7">
        <v>-0.32946666666666674</v>
      </c>
      <c r="C1367" s="7"/>
      <c r="D1367" s="7"/>
      <c r="E1367" s="7"/>
      <c r="F1367" s="7">
        <v>1.1569999999999998</v>
      </c>
      <c r="G1367" s="7"/>
      <c r="H1367" s="7"/>
      <c r="I1367" s="7"/>
    </row>
    <row r="1368" spans="1:9">
      <c r="A1368" s="4">
        <v>43005</v>
      </c>
      <c r="B1368" s="7">
        <v>-0.32946666666666674</v>
      </c>
      <c r="C1368" s="7"/>
      <c r="D1368" s="7"/>
      <c r="E1368" s="7"/>
      <c r="F1368" s="7">
        <v>1.1569999999999998</v>
      </c>
      <c r="G1368" s="7"/>
      <c r="H1368" s="7"/>
      <c r="I1368" s="7"/>
    </row>
    <row r="1369" spans="1:9">
      <c r="A1369" s="4">
        <v>43006</v>
      </c>
      <c r="B1369" s="7">
        <v>-0.32943333333333336</v>
      </c>
      <c r="C1369" s="7"/>
      <c r="D1369" s="7"/>
      <c r="E1369" s="7"/>
      <c r="F1369" s="7">
        <v>1.1569999999999998</v>
      </c>
      <c r="G1369" s="7"/>
      <c r="H1369" s="7"/>
      <c r="I1369" s="7"/>
    </row>
    <row r="1370" spans="1:9">
      <c r="A1370" s="4">
        <v>43007</v>
      </c>
      <c r="B1370" s="7">
        <v>-0.32940000000000003</v>
      </c>
      <c r="C1370" s="7"/>
      <c r="D1370" s="7"/>
      <c r="E1370" s="7"/>
      <c r="F1370" s="7">
        <v>1.1536666666666666</v>
      </c>
      <c r="G1370" s="7"/>
      <c r="H1370" s="7"/>
      <c r="I1370" s="7"/>
    </row>
    <row r="1371" spans="1:9">
      <c r="A1371" s="4">
        <v>43008</v>
      </c>
      <c r="B1371" s="7">
        <v>-0.32940000000000003</v>
      </c>
      <c r="C1371" s="7"/>
      <c r="D1371" s="7"/>
      <c r="E1371" s="7"/>
      <c r="F1371" s="7">
        <v>1.1533333333333333</v>
      </c>
      <c r="G1371" s="7"/>
      <c r="H1371" s="7"/>
      <c r="I1371" s="7"/>
    </row>
    <row r="1372" spans="1:9">
      <c r="A1372" s="4">
        <v>43009</v>
      </c>
      <c r="B1372" s="7">
        <v>-0.32940000000000003</v>
      </c>
      <c r="C1372" s="7"/>
      <c r="D1372" s="7"/>
      <c r="E1372" s="7"/>
      <c r="F1372" s="7">
        <v>1.1500000000000001</v>
      </c>
      <c r="G1372" s="7"/>
      <c r="H1372" s="7"/>
      <c r="I1372" s="7"/>
    </row>
    <row r="1373" spans="1:9">
      <c r="A1373" s="4">
        <v>43010</v>
      </c>
      <c r="B1373" s="7">
        <v>-0.32940000000000003</v>
      </c>
      <c r="C1373" s="7"/>
      <c r="D1373" s="7"/>
      <c r="E1373" s="7"/>
      <c r="F1373" s="7">
        <v>1.1499999999999999</v>
      </c>
      <c r="G1373" s="7"/>
      <c r="H1373" s="7"/>
      <c r="I1373" s="7"/>
    </row>
    <row r="1374" spans="1:9">
      <c r="A1374" s="4">
        <v>43011</v>
      </c>
      <c r="B1374" s="7">
        <v>-0.32943333333333336</v>
      </c>
      <c r="C1374" s="7"/>
      <c r="D1374" s="7"/>
      <c r="E1374" s="7"/>
      <c r="F1374" s="7">
        <v>1.1499999999999997</v>
      </c>
      <c r="G1374" s="7"/>
      <c r="H1374" s="7"/>
      <c r="I1374" s="7"/>
    </row>
    <row r="1375" spans="1:9">
      <c r="A1375" s="4">
        <v>43012</v>
      </c>
      <c r="B1375" s="7">
        <v>-0.32943333333333336</v>
      </c>
      <c r="C1375" s="7"/>
      <c r="D1375" s="7"/>
      <c r="E1375" s="7"/>
      <c r="F1375" s="7">
        <v>1.1499999999999995</v>
      </c>
      <c r="G1375" s="7"/>
      <c r="H1375" s="7"/>
      <c r="I1375" s="7"/>
    </row>
    <row r="1376" spans="1:9">
      <c r="A1376" s="4">
        <v>43013</v>
      </c>
      <c r="B1376" s="7">
        <v>-0.32943333333333336</v>
      </c>
      <c r="C1376" s="7"/>
      <c r="D1376" s="7"/>
      <c r="E1376" s="7"/>
      <c r="F1376" s="7">
        <v>1.1499999999999995</v>
      </c>
      <c r="G1376" s="7"/>
      <c r="H1376" s="7"/>
      <c r="I1376" s="7"/>
    </row>
    <row r="1377" spans="1:9">
      <c r="A1377" s="4">
        <v>43014</v>
      </c>
      <c r="B1377" s="7">
        <v>-0.32943333333333336</v>
      </c>
      <c r="C1377" s="7"/>
      <c r="D1377" s="7"/>
      <c r="E1377" s="7"/>
      <c r="F1377" s="7">
        <v>1.1499999999999995</v>
      </c>
      <c r="G1377" s="7"/>
      <c r="H1377" s="7"/>
      <c r="I1377" s="7"/>
    </row>
    <row r="1378" spans="1:9">
      <c r="A1378" s="4">
        <v>43015</v>
      </c>
      <c r="B1378" s="7">
        <v>-0.32940000000000003</v>
      </c>
      <c r="C1378" s="7"/>
      <c r="D1378" s="7"/>
      <c r="E1378" s="7"/>
      <c r="F1378" s="7">
        <v>1.1499999999999995</v>
      </c>
      <c r="G1378" s="7"/>
      <c r="H1378" s="7"/>
      <c r="I1378" s="7"/>
    </row>
    <row r="1379" spans="1:9">
      <c r="A1379" s="4">
        <v>43016</v>
      </c>
      <c r="B1379" s="7">
        <v>-0.32933333333333337</v>
      </c>
      <c r="C1379" s="7"/>
      <c r="D1379" s="7"/>
      <c r="E1379" s="7"/>
      <c r="F1379" s="7">
        <v>1.1499999999999995</v>
      </c>
      <c r="G1379" s="7"/>
      <c r="H1379" s="7"/>
      <c r="I1379" s="7"/>
    </row>
    <row r="1380" spans="1:9">
      <c r="A1380" s="4">
        <v>43017</v>
      </c>
      <c r="B1380" s="7">
        <v>-0.32926666666666671</v>
      </c>
      <c r="C1380" s="7"/>
      <c r="D1380" s="7"/>
      <c r="E1380" s="7"/>
      <c r="F1380" s="7">
        <v>1.1499999999999995</v>
      </c>
      <c r="G1380" s="7"/>
      <c r="H1380" s="7"/>
      <c r="I1380" s="7"/>
    </row>
    <row r="1381" spans="1:9">
      <c r="A1381" s="4">
        <v>43018</v>
      </c>
      <c r="B1381" s="7">
        <v>-0.32920000000000005</v>
      </c>
      <c r="C1381" s="7"/>
      <c r="D1381" s="7"/>
      <c r="E1381" s="7"/>
      <c r="F1381" s="7">
        <v>1.1499999999999995</v>
      </c>
      <c r="G1381" s="7"/>
      <c r="H1381" s="7"/>
      <c r="I1381" s="7"/>
    </row>
    <row r="1382" spans="1:9">
      <c r="A1382" s="4">
        <v>43019</v>
      </c>
      <c r="B1382" s="7">
        <v>-0.32913333333333333</v>
      </c>
      <c r="C1382" s="7"/>
      <c r="D1382" s="7"/>
      <c r="E1382" s="7"/>
      <c r="F1382" s="7">
        <v>1.1499999999999995</v>
      </c>
      <c r="G1382" s="7"/>
      <c r="H1382" s="7"/>
      <c r="I1382" s="7"/>
    </row>
    <row r="1383" spans="1:9">
      <c r="A1383" s="4">
        <v>43020</v>
      </c>
      <c r="B1383" s="7">
        <v>-0.32910000000000006</v>
      </c>
      <c r="C1383" s="7"/>
      <c r="D1383" s="7"/>
      <c r="E1383" s="7"/>
      <c r="F1383" s="7">
        <v>1.1499999999999995</v>
      </c>
      <c r="G1383" s="7"/>
      <c r="H1383" s="7"/>
      <c r="I1383" s="7"/>
    </row>
    <row r="1384" spans="1:9">
      <c r="A1384" s="4">
        <v>43021</v>
      </c>
      <c r="B1384" s="7">
        <v>-0.32910000000000006</v>
      </c>
      <c r="C1384" s="7"/>
      <c r="D1384" s="7"/>
      <c r="E1384" s="7"/>
      <c r="F1384" s="7">
        <v>1.1499999999999995</v>
      </c>
      <c r="G1384" s="7"/>
      <c r="H1384" s="7"/>
      <c r="I1384" s="7"/>
    </row>
    <row r="1385" spans="1:9">
      <c r="A1385" s="4">
        <v>43022</v>
      </c>
      <c r="B1385" s="7">
        <v>-0.32910000000000006</v>
      </c>
      <c r="C1385" s="7"/>
      <c r="D1385" s="7"/>
      <c r="E1385" s="7"/>
      <c r="F1385" s="7">
        <v>1.1499999999999995</v>
      </c>
      <c r="G1385" s="7"/>
      <c r="H1385" s="7"/>
      <c r="I1385" s="7"/>
    </row>
    <row r="1386" spans="1:9">
      <c r="A1386" s="4">
        <v>43023</v>
      </c>
      <c r="B1386" s="7">
        <v>-0.32910000000000006</v>
      </c>
      <c r="C1386" s="7"/>
      <c r="D1386" s="7"/>
      <c r="E1386" s="7"/>
      <c r="F1386" s="7">
        <v>1.1499999999999997</v>
      </c>
      <c r="G1386" s="7"/>
      <c r="H1386" s="7"/>
      <c r="I1386" s="7"/>
    </row>
    <row r="1387" spans="1:9">
      <c r="A1387" s="4">
        <v>43024</v>
      </c>
      <c r="B1387" s="7">
        <v>-0.32910000000000006</v>
      </c>
      <c r="C1387" s="7"/>
      <c r="D1387" s="7"/>
      <c r="E1387" s="7"/>
      <c r="F1387" s="7">
        <v>1.1499999999999997</v>
      </c>
      <c r="G1387" s="7"/>
      <c r="H1387" s="7"/>
      <c r="I1387" s="7"/>
    </row>
    <row r="1388" spans="1:9">
      <c r="A1388" s="4">
        <v>43025</v>
      </c>
      <c r="B1388" s="7">
        <v>-0.32910000000000006</v>
      </c>
      <c r="C1388" s="7"/>
      <c r="D1388" s="7"/>
      <c r="E1388" s="7"/>
      <c r="F1388" s="7">
        <v>1.1499999999999997</v>
      </c>
      <c r="G1388" s="7"/>
      <c r="H1388" s="7"/>
      <c r="I1388" s="7"/>
    </row>
    <row r="1389" spans="1:9">
      <c r="A1389" s="4">
        <v>43026</v>
      </c>
      <c r="B1389" s="7">
        <v>-0.32910000000000006</v>
      </c>
      <c r="C1389" s="7"/>
      <c r="D1389" s="7"/>
      <c r="E1389" s="7"/>
      <c r="F1389" s="7">
        <v>1.1499999999999997</v>
      </c>
      <c r="G1389" s="7"/>
      <c r="H1389" s="7"/>
      <c r="I1389" s="7"/>
    </row>
    <row r="1390" spans="1:9">
      <c r="A1390" s="4">
        <v>43027</v>
      </c>
      <c r="B1390" s="7">
        <v>-0.32906666666666673</v>
      </c>
      <c r="C1390" s="7"/>
      <c r="D1390" s="7"/>
      <c r="E1390" s="7"/>
      <c r="F1390" s="7">
        <v>1.1499999999999997</v>
      </c>
      <c r="G1390" s="7"/>
      <c r="H1390" s="7"/>
      <c r="I1390" s="7"/>
    </row>
    <row r="1391" spans="1:9">
      <c r="A1391" s="4">
        <v>43028</v>
      </c>
      <c r="B1391" s="7">
        <v>-0.32906666666666673</v>
      </c>
      <c r="C1391" s="7"/>
      <c r="D1391" s="7"/>
      <c r="E1391" s="7"/>
      <c r="F1391" s="7">
        <v>1.1499999999999997</v>
      </c>
      <c r="G1391" s="7"/>
      <c r="H1391" s="7"/>
      <c r="I1391" s="7"/>
    </row>
    <row r="1392" spans="1:9">
      <c r="A1392" s="4">
        <v>43029</v>
      </c>
      <c r="B1392" s="7">
        <v>-0.32903333333333334</v>
      </c>
      <c r="C1392" s="7"/>
      <c r="D1392" s="7"/>
      <c r="E1392" s="7"/>
      <c r="F1392" s="7">
        <v>1.1499999999999997</v>
      </c>
      <c r="G1392" s="7"/>
      <c r="H1392" s="7"/>
      <c r="I1392" s="7"/>
    </row>
    <row r="1393" spans="1:9">
      <c r="A1393" s="4">
        <v>43030</v>
      </c>
      <c r="B1393" s="7">
        <v>-0.32903333333333334</v>
      </c>
      <c r="C1393" s="7"/>
      <c r="D1393" s="7"/>
      <c r="E1393" s="7"/>
      <c r="F1393" s="7">
        <v>1.1499999999999997</v>
      </c>
      <c r="G1393" s="7"/>
      <c r="H1393" s="7"/>
      <c r="I1393" s="7"/>
    </row>
    <row r="1394" spans="1:9">
      <c r="A1394" s="4">
        <v>43031</v>
      </c>
      <c r="B1394" s="7">
        <v>-0.32903333333333334</v>
      </c>
      <c r="C1394" s="7"/>
      <c r="D1394" s="7"/>
      <c r="E1394" s="7"/>
      <c r="F1394" s="7">
        <v>1.1499999999999997</v>
      </c>
      <c r="G1394" s="7"/>
      <c r="H1394" s="7"/>
      <c r="I1394" s="7"/>
    </row>
    <row r="1395" spans="1:9">
      <c r="A1395" s="4">
        <v>43032</v>
      </c>
      <c r="B1395" s="7">
        <v>-0.32906666666666667</v>
      </c>
      <c r="C1395" s="7"/>
      <c r="D1395" s="7"/>
      <c r="E1395" s="7"/>
      <c r="F1395" s="7">
        <v>1.1499999999999997</v>
      </c>
      <c r="G1395" s="7"/>
      <c r="H1395" s="7"/>
      <c r="I1395" s="7"/>
    </row>
    <row r="1396" spans="1:9">
      <c r="A1396" s="4">
        <v>43033</v>
      </c>
      <c r="B1396" s="7">
        <v>-0.32913333333333328</v>
      </c>
      <c r="C1396" s="7"/>
      <c r="D1396" s="7"/>
      <c r="E1396" s="7"/>
      <c r="F1396" s="7">
        <v>1.1499999999999997</v>
      </c>
      <c r="G1396" s="7"/>
      <c r="H1396" s="7"/>
      <c r="I1396" s="7"/>
    </row>
    <row r="1397" spans="1:9">
      <c r="A1397" s="4">
        <v>43034</v>
      </c>
      <c r="B1397" s="7">
        <v>-0.32919999999999994</v>
      </c>
      <c r="C1397" s="7"/>
      <c r="D1397" s="7"/>
      <c r="E1397" s="7"/>
      <c r="F1397" s="7">
        <v>1.1499999999999997</v>
      </c>
      <c r="G1397" s="7"/>
      <c r="H1397" s="7"/>
      <c r="I1397" s="7"/>
    </row>
    <row r="1398" spans="1:9">
      <c r="A1398" s="4">
        <v>43035</v>
      </c>
      <c r="B1398" s="7">
        <v>-0.3292666666666666</v>
      </c>
      <c r="C1398" s="7"/>
      <c r="D1398" s="7"/>
      <c r="E1398" s="7"/>
      <c r="F1398" s="7">
        <v>1.1499999999999997</v>
      </c>
      <c r="G1398" s="7"/>
      <c r="H1398" s="7"/>
      <c r="I1398" s="7"/>
    </row>
    <row r="1399" spans="1:9">
      <c r="A1399" s="4">
        <v>43036</v>
      </c>
      <c r="B1399" s="7">
        <v>-0.32933333333333326</v>
      </c>
      <c r="C1399" s="7"/>
      <c r="D1399" s="7"/>
      <c r="E1399" s="7"/>
      <c r="F1399" s="7">
        <v>1.1499999999999997</v>
      </c>
      <c r="G1399" s="7"/>
      <c r="H1399" s="7"/>
      <c r="I1399" s="7"/>
    </row>
    <row r="1400" spans="1:9">
      <c r="A1400" s="4">
        <v>43037</v>
      </c>
      <c r="B1400" s="7">
        <v>-0.32939999999999986</v>
      </c>
      <c r="C1400" s="7"/>
      <c r="D1400" s="7"/>
      <c r="E1400" s="7"/>
      <c r="F1400" s="7">
        <v>1.1533333333333331</v>
      </c>
      <c r="G1400" s="7"/>
      <c r="H1400" s="7"/>
      <c r="I1400" s="7"/>
    </row>
    <row r="1401" spans="1:9">
      <c r="A1401" s="4">
        <v>43038</v>
      </c>
      <c r="B1401" s="7">
        <v>-0.32946666666666652</v>
      </c>
      <c r="C1401" s="7"/>
      <c r="D1401" s="7"/>
      <c r="E1401" s="7"/>
      <c r="F1401" s="7">
        <v>1.1566666666666665</v>
      </c>
      <c r="G1401" s="7"/>
      <c r="H1401" s="7"/>
      <c r="I1401" s="7"/>
    </row>
    <row r="1402" spans="1:9">
      <c r="A1402" s="4">
        <v>43039</v>
      </c>
      <c r="B1402" s="7">
        <v>-0.32953333333333318</v>
      </c>
      <c r="C1402" s="7"/>
      <c r="D1402" s="7"/>
      <c r="E1402" s="7"/>
      <c r="F1402" s="7">
        <v>1.1569999999999998</v>
      </c>
      <c r="G1402" s="7"/>
      <c r="H1402" s="7"/>
      <c r="I1402" s="7"/>
    </row>
    <row r="1403" spans="1:9">
      <c r="A1403" s="4">
        <v>43040</v>
      </c>
      <c r="B1403" s="7">
        <v>-0.32953333333333323</v>
      </c>
      <c r="C1403" s="7"/>
      <c r="D1403" s="7"/>
      <c r="E1403" s="7"/>
      <c r="F1403" s="7">
        <v>1.1569999999999998</v>
      </c>
      <c r="G1403" s="7"/>
      <c r="H1403" s="7"/>
      <c r="I1403" s="7"/>
    </row>
    <row r="1404" spans="1:9">
      <c r="A1404" s="4">
        <v>43041</v>
      </c>
      <c r="B1404" s="7">
        <v>-0.32950000000000002</v>
      </c>
      <c r="C1404" s="7"/>
      <c r="D1404" s="7"/>
      <c r="E1404" s="7"/>
      <c r="F1404" s="7">
        <v>1.1569999999999998</v>
      </c>
      <c r="G1404" s="7"/>
      <c r="H1404" s="7"/>
      <c r="I1404" s="7"/>
    </row>
    <row r="1405" spans="1:9">
      <c r="A1405" s="4">
        <v>43042</v>
      </c>
      <c r="B1405" s="7">
        <v>-0.32950000000000007</v>
      </c>
      <c r="C1405" s="7"/>
      <c r="D1405" s="7"/>
      <c r="E1405" s="7"/>
      <c r="F1405" s="7">
        <v>1.1569999999999998</v>
      </c>
      <c r="G1405" s="7"/>
      <c r="H1405" s="7"/>
      <c r="I1405" s="7"/>
    </row>
    <row r="1406" spans="1:9">
      <c r="A1406" s="4">
        <v>43043</v>
      </c>
      <c r="B1406" s="7">
        <v>-0.32950000000000013</v>
      </c>
      <c r="C1406" s="7"/>
      <c r="D1406" s="7"/>
      <c r="E1406" s="7"/>
      <c r="F1406" s="7">
        <v>1.1569999999999998</v>
      </c>
      <c r="G1406" s="7"/>
      <c r="H1406" s="7"/>
      <c r="I1406" s="7"/>
    </row>
    <row r="1407" spans="1:9">
      <c r="A1407" s="4">
        <v>43044</v>
      </c>
      <c r="B1407" s="7">
        <v>-0.32950000000000018</v>
      </c>
      <c r="C1407" s="7"/>
      <c r="D1407" s="7"/>
      <c r="E1407" s="7"/>
      <c r="F1407" s="7">
        <v>1.1569999999999998</v>
      </c>
      <c r="G1407" s="7"/>
      <c r="H1407" s="7"/>
      <c r="I1407" s="7"/>
    </row>
    <row r="1408" spans="1:9">
      <c r="A1408" s="4">
        <v>43045</v>
      </c>
      <c r="B1408" s="7">
        <v>-0.32950000000000024</v>
      </c>
      <c r="C1408" s="7"/>
      <c r="D1408" s="7"/>
      <c r="E1408" s="7"/>
      <c r="F1408" s="7">
        <v>1.1569999999999998</v>
      </c>
      <c r="G1408" s="7"/>
      <c r="H1408" s="7"/>
      <c r="I1408" s="7"/>
    </row>
    <row r="1409" spans="1:9">
      <c r="A1409" s="4">
        <v>43046</v>
      </c>
      <c r="B1409" s="7">
        <v>-0.32950000000000024</v>
      </c>
      <c r="C1409" s="7"/>
      <c r="D1409" s="7"/>
      <c r="E1409" s="7"/>
      <c r="F1409" s="7">
        <v>1.1569999999999998</v>
      </c>
      <c r="G1409" s="7"/>
      <c r="H1409" s="7"/>
      <c r="I1409" s="7"/>
    </row>
    <row r="1410" spans="1:9">
      <c r="A1410" s="4">
        <v>43047</v>
      </c>
      <c r="B1410" s="7">
        <v>-0.32950000000000024</v>
      </c>
      <c r="C1410" s="7"/>
      <c r="D1410" s="7"/>
      <c r="E1410" s="7"/>
      <c r="F1410" s="7">
        <v>1.1569999999999998</v>
      </c>
      <c r="G1410" s="7"/>
      <c r="H1410" s="7"/>
      <c r="I1410" s="7"/>
    </row>
    <row r="1411" spans="1:9">
      <c r="A1411" s="4">
        <v>43048</v>
      </c>
      <c r="B1411" s="7">
        <v>-0.32950000000000024</v>
      </c>
      <c r="C1411" s="7"/>
      <c r="D1411" s="7"/>
      <c r="E1411" s="7"/>
      <c r="F1411" s="7">
        <v>1.1569999999999998</v>
      </c>
      <c r="G1411" s="7"/>
      <c r="H1411" s="7"/>
      <c r="I1411" s="7"/>
    </row>
    <row r="1412" spans="1:9">
      <c r="A1412" s="4">
        <v>43049</v>
      </c>
      <c r="B1412" s="7">
        <v>-0.32950000000000018</v>
      </c>
      <c r="C1412" s="7"/>
      <c r="D1412" s="7"/>
      <c r="E1412" s="7"/>
      <c r="F1412" s="7">
        <v>1.1569999999999998</v>
      </c>
      <c r="G1412" s="7"/>
      <c r="H1412" s="7"/>
      <c r="I1412" s="7"/>
    </row>
    <row r="1413" spans="1:9">
      <c r="A1413" s="4">
        <v>43050</v>
      </c>
      <c r="B1413" s="7">
        <v>-0.32950000000000018</v>
      </c>
      <c r="C1413" s="7"/>
      <c r="D1413" s="7"/>
      <c r="E1413" s="7"/>
      <c r="F1413" s="7">
        <v>1.1569999999999998</v>
      </c>
      <c r="G1413" s="7"/>
      <c r="H1413" s="7"/>
      <c r="I1413" s="7"/>
    </row>
    <row r="1414" spans="1:9">
      <c r="A1414" s="4">
        <v>43051</v>
      </c>
      <c r="B1414" s="7">
        <v>-0.32950000000000018</v>
      </c>
      <c r="C1414" s="7"/>
      <c r="D1414" s="7"/>
      <c r="E1414" s="7"/>
      <c r="F1414" s="7">
        <v>1.1569999999999998</v>
      </c>
      <c r="G1414" s="7"/>
      <c r="H1414" s="7"/>
      <c r="I1414" s="7"/>
    </row>
    <row r="1415" spans="1:9">
      <c r="A1415" s="4">
        <v>43052</v>
      </c>
      <c r="B1415" s="7">
        <v>-0.32950000000000013</v>
      </c>
      <c r="C1415" s="7"/>
      <c r="D1415" s="7"/>
      <c r="E1415" s="7"/>
      <c r="F1415" s="7">
        <v>1.1569999999999998</v>
      </c>
      <c r="G1415" s="7"/>
      <c r="H1415" s="7"/>
      <c r="I1415" s="7"/>
    </row>
    <row r="1416" spans="1:9">
      <c r="A1416" s="4">
        <v>43053</v>
      </c>
      <c r="B1416" s="7">
        <v>-0.32950000000000013</v>
      </c>
      <c r="C1416" s="7"/>
      <c r="D1416" s="7"/>
      <c r="E1416" s="7"/>
      <c r="F1416" s="7">
        <v>1.1569999999999998</v>
      </c>
      <c r="G1416" s="7"/>
      <c r="H1416" s="7"/>
      <c r="I1416" s="7"/>
    </row>
    <row r="1417" spans="1:9">
      <c r="A1417" s="4">
        <v>43054</v>
      </c>
      <c r="B1417" s="7">
        <v>-0.32950000000000007</v>
      </c>
      <c r="C1417" s="7"/>
      <c r="D1417" s="7"/>
      <c r="E1417" s="7"/>
      <c r="F1417" s="7">
        <v>1.1569999999999998</v>
      </c>
      <c r="G1417" s="7"/>
      <c r="H1417" s="7"/>
      <c r="I1417" s="7"/>
    </row>
    <row r="1418" spans="1:9">
      <c r="A1418" s="4">
        <v>43055</v>
      </c>
      <c r="B1418" s="7">
        <v>-0.32950000000000007</v>
      </c>
      <c r="C1418" s="7"/>
      <c r="D1418" s="7"/>
      <c r="E1418" s="7"/>
      <c r="F1418" s="7">
        <v>1.1569999999999998</v>
      </c>
      <c r="G1418" s="7"/>
      <c r="H1418" s="7"/>
      <c r="I1418" s="7"/>
    </row>
    <row r="1419" spans="1:9">
      <c r="A1419" s="4">
        <v>43056</v>
      </c>
      <c r="B1419" s="7">
        <v>-0.32950000000000002</v>
      </c>
      <c r="C1419" s="7"/>
      <c r="D1419" s="7"/>
      <c r="E1419" s="7"/>
      <c r="F1419" s="7">
        <v>1.1569999999999998</v>
      </c>
      <c r="G1419" s="7"/>
      <c r="H1419" s="7"/>
      <c r="I1419" s="7"/>
    </row>
    <row r="1420" spans="1:9">
      <c r="A1420" s="4">
        <v>43057</v>
      </c>
      <c r="B1420" s="7">
        <v>-0.32950000000000002</v>
      </c>
      <c r="C1420" s="7"/>
      <c r="D1420" s="7"/>
      <c r="E1420" s="7"/>
      <c r="F1420" s="7">
        <v>1.1569999999999998</v>
      </c>
      <c r="G1420" s="7"/>
      <c r="H1420" s="7"/>
      <c r="I1420" s="7"/>
    </row>
    <row r="1421" spans="1:9">
      <c r="A1421" s="4">
        <v>43058</v>
      </c>
      <c r="B1421" s="7">
        <v>-0.32950000000000002</v>
      </c>
      <c r="C1421" s="7"/>
      <c r="D1421" s="7"/>
      <c r="E1421" s="7"/>
      <c r="F1421" s="7">
        <v>1.1569999999999998</v>
      </c>
      <c r="G1421" s="7"/>
      <c r="H1421" s="7"/>
      <c r="I1421" s="7"/>
    </row>
    <row r="1422" spans="1:9">
      <c r="A1422" s="4">
        <v>43059</v>
      </c>
      <c r="B1422" s="7">
        <v>-0.32950000000000002</v>
      </c>
      <c r="C1422" s="7"/>
      <c r="D1422" s="7"/>
      <c r="E1422" s="7"/>
      <c r="F1422" s="7">
        <v>1.1569999999999998</v>
      </c>
      <c r="G1422" s="7"/>
      <c r="H1422" s="7"/>
      <c r="I1422" s="7"/>
    </row>
    <row r="1423" spans="1:9">
      <c r="A1423" s="4">
        <v>43060</v>
      </c>
      <c r="B1423" s="7">
        <v>-0.32950000000000007</v>
      </c>
      <c r="C1423" s="7"/>
      <c r="D1423" s="7"/>
      <c r="E1423" s="7"/>
      <c r="F1423" s="7">
        <v>1.1569999999999998</v>
      </c>
      <c r="G1423" s="7"/>
      <c r="H1423" s="7"/>
      <c r="I1423" s="7"/>
    </row>
    <row r="1424" spans="1:9">
      <c r="A1424" s="4">
        <v>43061</v>
      </c>
      <c r="B1424" s="7">
        <v>-0.32950000000000007</v>
      </c>
      <c r="C1424" s="7"/>
      <c r="D1424" s="7"/>
      <c r="E1424" s="7"/>
      <c r="F1424" s="7">
        <v>1.1569999999999998</v>
      </c>
      <c r="G1424" s="7"/>
      <c r="H1424" s="7"/>
      <c r="I1424" s="7"/>
    </row>
    <row r="1425" spans="1:9">
      <c r="A1425" s="4">
        <v>43062</v>
      </c>
      <c r="B1425" s="7">
        <v>-0.32946666666666674</v>
      </c>
      <c r="C1425" s="7"/>
      <c r="D1425" s="7"/>
      <c r="E1425" s="7"/>
      <c r="F1425" s="7">
        <v>1.1569999999999998</v>
      </c>
      <c r="G1425" s="7"/>
      <c r="H1425" s="7"/>
      <c r="I1425" s="7"/>
    </row>
    <row r="1426" spans="1:9">
      <c r="A1426" s="4">
        <v>43063</v>
      </c>
      <c r="B1426" s="7">
        <v>-0.32940000000000003</v>
      </c>
      <c r="C1426" s="7"/>
      <c r="D1426" s="7"/>
      <c r="E1426" s="7"/>
      <c r="F1426" s="7">
        <v>1.1569999999999998</v>
      </c>
      <c r="G1426" s="7"/>
      <c r="H1426" s="7"/>
      <c r="I1426" s="7"/>
    </row>
    <row r="1427" spans="1:9">
      <c r="A1427" s="4">
        <v>43064</v>
      </c>
      <c r="B1427" s="7">
        <v>-0.32933333333333337</v>
      </c>
      <c r="C1427" s="7"/>
      <c r="D1427" s="7"/>
      <c r="E1427" s="7"/>
      <c r="F1427" s="7">
        <v>1.1569999999999998</v>
      </c>
      <c r="G1427" s="7"/>
      <c r="H1427" s="7"/>
      <c r="I1427" s="7"/>
    </row>
    <row r="1428" spans="1:9">
      <c r="A1428" s="4">
        <v>43065</v>
      </c>
      <c r="B1428" s="7">
        <v>-0.32926666666666671</v>
      </c>
      <c r="C1428" s="7"/>
      <c r="D1428" s="7"/>
      <c r="E1428" s="7"/>
      <c r="F1428" s="7">
        <v>1.1569999999999998</v>
      </c>
      <c r="G1428" s="7"/>
      <c r="H1428" s="7"/>
      <c r="I1428" s="7"/>
    </row>
    <row r="1429" spans="1:9">
      <c r="A1429" s="4">
        <v>43066</v>
      </c>
      <c r="B1429" s="7">
        <v>-0.32920000000000005</v>
      </c>
      <c r="C1429" s="7"/>
      <c r="D1429" s="7"/>
      <c r="E1429" s="7"/>
      <c r="F1429" s="7">
        <v>1.1569999999999998</v>
      </c>
      <c r="G1429" s="7"/>
      <c r="H1429" s="7"/>
      <c r="I1429" s="7"/>
    </row>
    <row r="1430" spans="1:9">
      <c r="A1430" s="4">
        <v>43067</v>
      </c>
      <c r="B1430" s="7">
        <v>-0.32913333333333333</v>
      </c>
      <c r="C1430" s="7"/>
      <c r="D1430" s="7"/>
      <c r="E1430" s="7"/>
      <c r="F1430" s="7">
        <v>1.1569999999999998</v>
      </c>
      <c r="G1430" s="7"/>
      <c r="H1430" s="7"/>
      <c r="I1430" s="7"/>
    </row>
    <row r="1431" spans="1:9">
      <c r="A1431" s="4">
        <v>43068</v>
      </c>
      <c r="B1431" s="7">
        <v>-0.32906666666666673</v>
      </c>
      <c r="C1431" s="7"/>
      <c r="D1431" s="7"/>
      <c r="E1431" s="7"/>
      <c r="F1431" s="7">
        <v>1.1569999999999998</v>
      </c>
      <c r="G1431" s="7"/>
      <c r="H1431" s="7"/>
      <c r="I1431" s="7"/>
    </row>
    <row r="1432" spans="1:9">
      <c r="A1432" s="4">
        <v>43069</v>
      </c>
      <c r="B1432" s="7">
        <v>-0.32900000000000001</v>
      </c>
      <c r="C1432" s="7"/>
      <c r="D1432" s="7"/>
      <c r="E1432" s="7"/>
      <c r="F1432" s="7">
        <v>1.1569999999999998</v>
      </c>
      <c r="G1432" s="7"/>
      <c r="H1432" s="7"/>
      <c r="I1432" s="7"/>
    </row>
    <row r="1433" spans="1:9">
      <c r="A1433" s="4">
        <v>43070</v>
      </c>
      <c r="B1433" s="7">
        <v>-0.32890000000000003</v>
      </c>
      <c r="C1433" s="7"/>
      <c r="D1433" s="7"/>
      <c r="E1433" s="7"/>
      <c r="F1433" s="7">
        <v>1.1569999999999998</v>
      </c>
      <c r="G1433" s="7"/>
      <c r="H1433" s="7"/>
      <c r="I1433" s="7"/>
    </row>
    <row r="1434" spans="1:9">
      <c r="A1434" s="4">
        <v>43071</v>
      </c>
      <c r="B1434" s="7">
        <v>-0.32880000000000004</v>
      </c>
      <c r="C1434" s="7"/>
      <c r="D1434" s="7"/>
      <c r="E1434" s="7"/>
      <c r="F1434" s="7">
        <v>1.1569999999999998</v>
      </c>
      <c r="G1434" s="7"/>
      <c r="H1434" s="7"/>
      <c r="I1434" s="7"/>
    </row>
    <row r="1435" spans="1:9">
      <c r="A1435" s="4">
        <v>43072</v>
      </c>
      <c r="B1435" s="7">
        <v>-0.32870000000000005</v>
      </c>
      <c r="C1435" s="7"/>
      <c r="D1435" s="7"/>
      <c r="E1435" s="7"/>
      <c r="F1435" s="7">
        <v>1.1569999999999998</v>
      </c>
      <c r="G1435" s="7"/>
      <c r="H1435" s="7"/>
      <c r="I1435" s="7"/>
    </row>
    <row r="1436" spans="1:9">
      <c r="A1436" s="4">
        <v>43073</v>
      </c>
      <c r="B1436" s="7">
        <v>-0.3286</v>
      </c>
      <c r="C1436" s="7"/>
      <c r="D1436" s="7"/>
      <c r="E1436" s="7"/>
      <c r="F1436" s="7">
        <v>1.1569999999999998</v>
      </c>
      <c r="G1436" s="7"/>
      <c r="H1436" s="7"/>
      <c r="I1436" s="7"/>
    </row>
    <row r="1437" spans="1:9">
      <c r="A1437" s="4">
        <v>43074</v>
      </c>
      <c r="B1437" s="7">
        <v>-0.32850000000000001</v>
      </c>
      <c r="C1437" s="7"/>
      <c r="D1437" s="7"/>
      <c r="E1437" s="7"/>
      <c r="F1437" s="7">
        <v>1.1569999999999998</v>
      </c>
      <c r="G1437" s="7"/>
      <c r="H1437" s="7"/>
      <c r="I1437" s="7"/>
    </row>
    <row r="1438" spans="1:9">
      <c r="A1438" s="4">
        <v>43075</v>
      </c>
      <c r="B1438" s="7">
        <v>-0.32840000000000003</v>
      </c>
      <c r="C1438" s="7"/>
      <c r="D1438" s="7"/>
      <c r="E1438" s="7"/>
      <c r="F1438" s="7">
        <v>1.1569999999999998</v>
      </c>
      <c r="G1438" s="7"/>
      <c r="H1438" s="7"/>
      <c r="I1438" s="7"/>
    </row>
    <row r="1439" spans="1:9">
      <c r="A1439" s="4">
        <v>43076</v>
      </c>
      <c r="B1439" s="7">
        <v>-0.32826666666666665</v>
      </c>
      <c r="C1439" s="7"/>
      <c r="D1439" s="7"/>
      <c r="E1439" s="7"/>
      <c r="F1439" s="7">
        <v>1.1569999999999998</v>
      </c>
      <c r="G1439" s="7"/>
      <c r="H1439" s="7"/>
      <c r="I1439" s="7"/>
    </row>
    <row r="1440" spans="1:9">
      <c r="A1440" s="4">
        <v>43077</v>
      </c>
      <c r="B1440" s="7">
        <v>-0.32816666666666661</v>
      </c>
      <c r="C1440" s="7"/>
      <c r="D1440" s="7"/>
      <c r="E1440" s="7"/>
      <c r="F1440" s="7">
        <v>1.1569999999999998</v>
      </c>
      <c r="G1440" s="7"/>
      <c r="H1440" s="7"/>
      <c r="I1440" s="7"/>
    </row>
    <row r="1441" spans="1:9">
      <c r="A1441" s="4">
        <v>43078</v>
      </c>
      <c r="B1441" s="7">
        <v>-0.32806666666666662</v>
      </c>
      <c r="C1441" s="7"/>
      <c r="D1441" s="7"/>
      <c r="E1441" s="7"/>
      <c r="F1441" s="7">
        <v>1.1569999999999998</v>
      </c>
      <c r="G1441" s="7"/>
      <c r="H1441" s="7"/>
      <c r="I1441" s="7"/>
    </row>
    <row r="1442" spans="1:9">
      <c r="A1442" s="4">
        <v>43079</v>
      </c>
      <c r="B1442" s="7">
        <v>-0.32796666666666663</v>
      </c>
      <c r="C1442" s="7"/>
      <c r="D1442" s="7"/>
      <c r="E1442" s="7"/>
      <c r="F1442" s="7">
        <v>1.1569999999999998</v>
      </c>
      <c r="G1442" s="7"/>
      <c r="H1442" s="7"/>
      <c r="I1442" s="7"/>
    </row>
    <row r="1443" spans="1:9">
      <c r="A1443" s="4">
        <v>43080</v>
      </c>
      <c r="B1443" s="7">
        <v>-0.32789999999999991</v>
      </c>
      <c r="C1443" s="7"/>
      <c r="D1443" s="7"/>
      <c r="E1443" s="7"/>
      <c r="F1443" s="7">
        <v>1.1569999999999998</v>
      </c>
      <c r="G1443" s="7"/>
      <c r="H1443" s="7"/>
      <c r="I1443" s="7"/>
    </row>
    <row r="1444" spans="1:9">
      <c r="A1444" s="4">
        <v>43081</v>
      </c>
      <c r="B1444" s="7">
        <v>-0.32783333333333331</v>
      </c>
      <c r="C1444" s="7"/>
      <c r="D1444" s="7"/>
      <c r="E1444" s="7"/>
      <c r="F1444" s="7">
        <v>1.1573333333333333</v>
      </c>
      <c r="G1444" s="7"/>
      <c r="H1444" s="7"/>
      <c r="I1444" s="7"/>
    </row>
    <row r="1445" spans="1:9">
      <c r="A1445" s="4">
        <v>43082</v>
      </c>
      <c r="B1445" s="7">
        <v>-0.32783333333333331</v>
      </c>
      <c r="C1445" s="7"/>
      <c r="D1445" s="7"/>
      <c r="E1445" s="7"/>
      <c r="F1445" s="7">
        <v>1.1576666666666668</v>
      </c>
      <c r="G1445" s="7"/>
      <c r="H1445" s="7"/>
      <c r="I1445" s="7"/>
    </row>
    <row r="1446" spans="1:9">
      <c r="A1446" s="4">
        <v>43083</v>
      </c>
      <c r="B1446" s="7">
        <v>-0.32789999999999991</v>
      </c>
      <c r="C1446" s="7"/>
      <c r="D1446" s="7"/>
      <c r="E1446" s="7"/>
      <c r="F1446" s="7">
        <v>1.1659999999999999</v>
      </c>
      <c r="G1446" s="7"/>
      <c r="H1446" s="7"/>
      <c r="I1446" s="7"/>
    </row>
    <row r="1447" spans="1:9">
      <c r="A1447" s="4">
        <v>43084</v>
      </c>
      <c r="B1447" s="7">
        <v>-0.32789999999999991</v>
      </c>
      <c r="C1447" s="7"/>
      <c r="D1447" s="7"/>
      <c r="E1447" s="7"/>
      <c r="F1447" s="7">
        <v>1.1743333333333332</v>
      </c>
      <c r="G1447" s="7"/>
      <c r="H1447" s="7"/>
      <c r="I1447" s="7"/>
    </row>
    <row r="1448" spans="1:9">
      <c r="A1448" s="4">
        <v>43085</v>
      </c>
      <c r="B1448" s="7">
        <v>-0.32789999999999997</v>
      </c>
      <c r="C1448" s="7"/>
      <c r="D1448" s="7"/>
      <c r="E1448" s="7"/>
      <c r="F1448" s="7">
        <v>1.1826666666666663</v>
      </c>
      <c r="G1448" s="7"/>
      <c r="H1448" s="7"/>
      <c r="I1448" s="7"/>
    </row>
    <row r="1449" spans="1:9">
      <c r="A1449" s="4">
        <v>43086</v>
      </c>
      <c r="B1449" s="7">
        <v>-0.32789999999999997</v>
      </c>
      <c r="C1449" s="7"/>
      <c r="D1449" s="7"/>
      <c r="E1449" s="7"/>
      <c r="F1449" s="7">
        <v>1.1909999999999998</v>
      </c>
      <c r="G1449" s="7"/>
      <c r="H1449" s="7"/>
      <c r="I1449" s="7"/>
    </row>
    <row r="1450" spans="1:9">
      <c r="A1450" s="4">
        <v>43087</v>
      </c>
      <c r="B1450" s="7">
        <v>-0.32789999999999997</v>
      </c>
      <c r="C1450" s="7"/>
      <c r="D1450" s="7"/>
      <c r="E1450" s="7"/>
      <c r="F1450" s="7">
        <v>1.1996666666666664</v>
      </c>
      <c r="G1450" s="7"/>
      <c r="H1450" s="7"/>
      <c r="I1450" s="7"/>
    </row>
    <row r="1451" spans="1:9">
      <c r="A1451" s="4">
        <v>43088</v>
      </c>
      <c r="B1451" s="7">
        <v>-0.32790000000000002</v>
      </c>
      <c r="C1451" s="7"/>
      <c r="D1451" s="7"/>
      <c r="E1451" s="7"/>
      <c r="F1451" s="7">
        <v>1.2083333333333333</v>
      </c>
      <c r="G1451" s="7"/>
      <c r="H1451" s="7"/>
      <c r="I1451" s="7"/>
    </row>
    <row r="1452" spans="1:9">
      <c r="A1452" s="4">
        <v>43089</v>
      </c>
      <c r="B1452" s="7">
        <v>-0.32790000000000002</v>
      </c>
      <c r="C1452" s="7"/>
      <c r="D1452" s="7"/>
      <c r="E1452" s="7"/>
      <c r="F1452" s="7">
        <v>1.2170000000000001</v>
      </c>
      <c r="G1452" s="7"/>
      <c r="H1452" s="7"/>
      <c r="I1452" s="7"/>
    </row>
    <row r="1453" spans="1:9">
      <c r="A1453" s="4">
        <v>43090</v>
      </c>
      <c r="B1453" s="7">
        <v>-0.32790000000000002</v>
      </c>
      <c r="C1453" s="7"/>
      <c r="D1453" s="7"/>
      <c r="E1453" s="7"/>
      <c r="F1453" s="7">
        <v>1.2256666666666669</v>
      </c>
      <c r="G1453" s="7"/>
      <c r="H1453" s="7"/>
      <c r="I1453" s="7"/>
    </row>
    <row r="1454" spans="1:9">
      <c r="A1454" s="4">
        <v>43091</v>
      </c>
      <c r="B1454" s="7">
        <v>-0.32790000000000002</v>
      </c>
      <c r="C1454" s="7"/>
      <c r="D1454" s="7"/>
      <c r="E1454" s="7"/>
      <c r="F1454" s="7">
        <v>1.2343333333333335</v>
      </c>
      <c r="G1454" s="7"/>
      <c r="H1454" s="7"/>
      <c r="I1454" s="7"/>
    </row>
    <row r="1455" spans="1:9">
      <c r="A1455" s="4">
        <v>43092</v>
      </c>
      <c r="B1455" s="7">
        <v>-0.32790000000000002</v>
      </c>
      <c r="C1455" s="7"/>
      <c r="D1455" s="7"/>
      <c r="E1455" s="7"/>
      <c r="F1455" s="7">
        <v>1.2430000000000005</v>
      </c>
      <c r="G1455" s="7"/>
      <c r="H1455" s="7"/>
      <c r="I1455" s="7"/>
    </row>
    <row r="1456" spans="1:9">
      <c r="A1456" s="4">
        <v>43093</v>
      </c>
      <c r="B1456" s="7">
        <v>-0.32790000000000002</v>
      </c>
      <c r="C1456" s="7"/>
      <c r="D1456" s="7"/>
      <c r="E1456" s="7"/>
      <c r="F1456" s="7">
        <v>1.2516666666666671</v>
      </c>
      <c r="G1456" s="7"/>
      <c r="H1456" s="7"/>
      <c r="I1456" s="7"/>
    </row>
    <row r="1457" spans="1:9">
      <c r="A1457" s="4">
        <v>43094</v>
      </c>
      <c r="B1457" s="7">
        <v>-0.32790000000000002</v>
      </c>
      <c r="C1457" s="7"/>
      <c r="D1457" s="7"/>
      <c r="E1457" s="7"/>
      <c r="F1457" s="7">
        <v>1.260333333333334</v>
      </c>
      <c r="G1457" s="7"/>
      <c r="H1457" s="7"/>
      <c r="I1457" s="7"/>
    </row>
    <row r="1458" spans="1:9">
      <c r="A1458" s="4">
        <v>43095</v>
      </c>
      <c r="B1458" s="7">
        <v>-0.32790000000000002</v>
      </c>
      <c r="C1458" s="7"/>
      <c r="D1458" s="7"/>
      <c r="E1458" s="7"/>
      <c r="F1458" s="7">
        <v>1.2690000000000006</v>
      </c>
      <c r="G1458" s="7"/>
      <c r="H1458" s="7"/>
      <c r="I1458" s="7"/>
    </row>
    <row r="1459" spans="1:9">
      <c r="A1459" s="4">
        <v>43096</v>
      </c>
      <c r="B1459" s="7">
        <v>-0.32790000000000002</v>
      </c>
      <c r="C1459" s="7"/>
      <c r="D1459" s="7"/>
      <c r="E1459" s="7"/>
      <c r="F1459" s="7">
        <v>1.2776666666666674</v>
      </c>
      <c r="G1459" s="7"/>
      <c r="H1459" s="7"/>
      <c r="I1459" s="7"/>
    </row>
    <row r="1460" spans="1:9">
      <c r="A1460" s="4">
        <v>43097</v>
      </c>
      <c r="B1460" s="7">
        <v>-0.32790000000000002</v>
      </c>
      <c r="C1460" s="7"/>
      <c r="D1460" s="7"/>
      <c r="E1460" s="7"/>
      <c r="F1460" s="7">
        <v>1.286333333333334</v>
      </c>
      <c r="G1460" s="7"/>
      <c r="H1460" s="7"/>
      <c r="I1460" s="7"/>
    </row>
    <row r="1461" spans="1:9">
      <c r="A1461" s="4">
        <v>43098</v>
      </c>
      <c r="B1461" s="7">
        <v>-0.32790000000000002</v>
      </c>
      <c r="C1461" s="7"/>
      <c r="D1461" s="7"/>
      <c r="E1461" s="7"/>
      <c r="F1461" s="7">
        <v>1.2920000000000007</v>
      </c>
      <c r="G1461" s="7"/>
      <c r="H1461" s="7"/>
      <c r="I1461" s="7"/>
    </row>
    <row r="1462" spans="1:9">
      <c r="A1462" s="4">
        <v>43099</v>
      </c>
      <c r="B1462" s="7">
        <v>-0.32790000000000002</v>
      </c>
      <c r="C1462" s="7"/>
      <c r="D1462" s="7"/>
      <c r="E1462" s="7"/>
      <c r="F1462" s="7">
        <v>1.3006666666666671</v>
      </c>
      <c r="G1462" s="7"/>
      <c r="H1462" s="7"/>
      <c r="I1462" s="7"/>
    </row>
    <row r="1463" spans="1:9">
      <c r="A1463" s="4">
        <v>43100</v>
      </c>
      <c r="B1463" s="7">
        <v>-0.32800000000000007</v>
      </c>
      <c r="C1463" s="7"/>
      <c r="D1463" s="7"/>
      <c r="E1463" s="7"/>
      <c r="F1463" s="7">
        <v>1.3063333333333338</v>
      </c>
      <c r="G1463" s="7"/>
      <c r="H1463" s="7"/>
      <c r="I1463" s="7"/>
    </row>
    <row r="1464" spans="1:9">
      <c r="A1464" s="4">
        <v>43101</v>
      </c>
      <c r="B1464" s="7">
        <v>-0.3281</v>
      </c>
      <c r="C1464" s="7"/>
      <c r="D1464" s="7"/>
      <c r="E1464" s="7"/>
      <c r="F1464" s="7">
        <v>1.3120000000000003</v>
      </c>
      <c r="G1464" s="7"/>
      <c r="H1464" s="7"/>
      <c r="I1464" s="7"/>
    </row>
    <row r="1465" spans="1:9">
      <c r="A1465" s="4">
        <v>43102</v>
      </c>
      <c r="B1465" s="7">
        <v>-0.32819999999999999</v>
      </c>
      <c r="C1465" s="7"/>
      <c r="D1465" s="7"/>
      <c r="E1465" s="7"/>
      <c r="F1465" s="7">
        <v>1.3206666666666671</v>
      </c>
      <c r="G1465" s="7"/>
      <c r="H1465" s="7"/>
      <c r="I1465" s="7"/>
    </row>
    <row r="1466" spans="1:9">
      <c r="A1466" s="4">
        <v>43103</v>
      </c>
      <c r="B1466" s="7">
        <v>-0.32830000000000009</v>
      </c>
      <c r="C1466" s="7"/>
      <c r="D1466" s="7"/>
      <c r="E1466" s="7"/>
      <c r="F1466" s="7">
        <v>1.3293333333333337</v>
      </c>
      <c r="G1466" s="7"/>
      <c r="H1466" s="7"/>
      <c r="I1466" s="7"/>
    </row>
    <row r="1467" spans="1:9">
      <c r="A1467" s="4">
        <v>43104</v>
      </c>
      <c r="B1467" s="7">
        <v>-0.32840000000000008</v>
      </c>
      <c r="C1467" s="7"/>
      <c r="D1467" s="7"/>
      <c r="E1467" s="7"/>
      <c r="F1467" s="7">
        <v>1.3380000000000005</v>
      </c>
      <c r="G1467" s="7"/>
      <c r="H1467" s="7"/>
      <c r="I1467" s="7"/>
    </row>
    <row r="1468" spans="1:9">
      <c r="A1468" s="4">
        <v>43105</v>
      </c>
      <c r="B1468" s="7">
        <v>-0.32850000000000001</v>
      </c>
      <c r="C1468" s="7"/>
      <c r="D1468" s="7"/>
      <c r="E1468" s="7"/>
      <c r="F1468" s="7">
        <v>1.3466666666666671</v>
      </c>
      <c r="G1468" s="7"/>
      <c r="H1468" s="7"/>
      <c r="I1468" s="7"/>
    </row>
    <row r="1469" spans="1:9">
      <c r="A1469" s="4">
        <v>43106</v>
      </c>
      <c r="B1469" s="7">
        <v>-0.32863333333333339</v>
      </c>
      <c r="C1469" s="7"/>
      <c r="D1469" s="7"/>
      <c r="E1469" s="7"/>
      <c r="F1469" s="7">
        <v>1.3553333333333337</v>
      </c>
      <c r="G1469" s="7"/>
      <c r="H1469" s="7"/>
      <c r="I1469" s="7"/>
    </row>
    <row r="1470" spans="1:9">
      <c r="A1470" s="4">
        <v>43107</v>
      </c>
      <c r="B1470" s="7">
        <v>-0.32873333333333338</v>
      </c>
      <c r="C1470" s="7"/>
      <c r="D1470" s="7"/>
      <c r="E1470" s="7"/>
      <c r="F1470" s="7">
        <v>1.3640000000000005</v>
      </c>
      <c r="G1470" s="7"/>
      <c r="H1470" s="7"/>
      <c r="I1470" s="7"/>
    </row>
    <row r="1471" spans="1:9">
      <c r="A1471" s="4">
        <v>43108</v>
      </c>
      <c r="B1471" s="7">
        <v>-0.32883333333333342</v>
      </c>
      <c r="C1471" s="7"/>
      <c r="D1471" s="7"/>
      <c r="E1471" s="7"/>
      <c r="F1471" s="7">
        <v>1.3726666666666671</v>
      </c>
      <c r="G1471" s="7"/>
      <c r="H1471" s="7"/>
      <c r="I1471" s="7"/>
    </row>
    <row r="1472" spans="1:9">
      <c r="A1472" s="4">
        <v>43109</v>
      </c>
      <c r="B1472" s="7">
        <v>-0.32893333333333341</v>
      </c>
      <c r="C1472" s="7"/>
      <c r="D1472" s="7"/>
      <c r="E1472" s="7"/>
      <c r="F1472" s="7">
        <v>1.381333333333334</v>
      </c>
      <c r="G1472" s="7"/>
      <c r="H1472" s="7"/>
      <c r="I1472" s="7"/>
    </row>
    <row r="1473" spans="1:9">
      <c r="A1473" s="4">
        <v>43110</v>
      </c>
      <c r="B1473" s="7">
        <v>-0.32900000000000001</v>
      </c>
      <c r="C1473" s="7"/>
      <c r="D1473" s="7"/>
      <c r="E1473" s="7"/>
      <c r="F1473" s="7">
        <v>1.3900000000000006</v>
      </c>
      <c r="G1473" s="7"/>
      <c r="H1473" s="7"/>
      <c r="I1473" s="7"/>
    </row>
    <row r="1474" spans="1:9">
      <c r="A1474" s="4">
        <v>43111</v>
      </c>
      <c r="B1474" s="7">
        <v>-0.32906666666666673</v>
      </c>
      <c r="C1474" s="7"/>
      <c r="D1474" s="7"/>
      <c r="E1474" s="7"/>
      <c r="F1474" s="7">
        <v>1.3983333333333339</v>
      </c>
      <c r="G1474" s="7"/>
      <c r="H1474" s="7"/>
      <c r="I1474" s="7"/>
    </row>
    <row r="1475" spans="1:9">
      <c r="A1475" s="4">
        <v>43112</v>
      </c>
      <c r="B1475" s="7">
        <v>-0.32906666666666673</v>
      </c>
      <c r="C1475" s="7"/>
      <c r="D1475" s="7"/>
      <c r="E1475" s="7"/>
      <c r="F1475" s="7">
        <v>1.4066666666666672</v>
      </c>
      <c r="G1475" s="7"/>
      <c r="H1475" s="7"/>
      <c r="I1475" s="7"/>
    </row>
    <row r="1476" spans="1:9">
      <c r="A1476" s="4">
        <v>43113</v>
      </c>
      <c r="B1476" s="7">
        <v>-0.32900000000000001</v>
      </c>
      <c r="C1476" s="7"/>
      <c r="D1476" s="7"/>
      <c r="E1476" s="7"/>
      <c r="F1476" s="7">
        <v>1.4070000000000005</v>
      </c>
      <c r="G1476" s="7"/>
      <c r="H1476" s="7"/>
      <c r="I1476" s="7"/>
    </row>
    <row r="1477" spans="1:9">
      <c r="A1477" s="4">
        <v>43114</v>
      </c>
      <c r="B1477" s="7">
        <v>-0.32900000000000001</v>
      </c>
      <c r="C1477" s="7"/>
      <c r="D1477" s="7"/>
      <c r="E1477" s="7"/>
      <c r="F1477" s="7">
        <v>1.4073333333333338</v>
      </c>
      <c r="G1477" s="7"/>
      <c r="H1477" s="7"/>
      <c r="I1477" s="7"/>
    </row>
    <row r="1478" spans="1:9">
      <c r="A1478" s="4">
        <v>43115</v>
      </c>
      <c r="B1478" s="7">
        <v>-0.32900000000000001</v>
      </c>
      <c r="C1478" s="7"/>
      <c r="D1478" s="7"/>
      <c r="E1478" s="7"/>
      <c r="F1478" s="7">
        <v>1.4076666666666673</v>
      </c>
      <c r="G1478" s="7"/>
      <c r="H1478" s="7"/>
      <c r="I1478" s="7"/>
    </row>
    <row r="1479" spans="1:9">
      <c r="A1479" s="4">
        <v>43116</v>
      </c>
      <c r="B1479" s="7">
        <v>-0.32900000000000001</v>
      </c>
      <c r="C1479" s="7"/>
      <c r="D1479" s="7"/>
      <c r="E1479" s="7"/>
      <c r="F1479" s="7">
        <v>1.4080000000000008</v>
      </c>
      <c r="G1479" s="7"/>
      <c r="H1479" s="7"/>
      <c r="I1479" s="7"/>
    </row>
    <row r="1480" spans="1:9">
      <c r="A1480" s="4">
        <v>43117</v>
      </c>
      <c r="B1480" s="7">
        <v>-0.32896666666666668</v>
      </c>
      <c r="C1480" s="7"/>
      <c r="D1480" s="7"/>
      <c r="E1480" s="7"/>
      <c r="F1480" s="7">
        <v>1.4080000000000008</v>
      </c>
      <c r="G1480" s="7"/>
      <c r="H1480" s="7"/>
      <c r="I1480" s="7"/>
    </row>
    <row r="1481" spans="1:9">
      <c r="A1481" s="4">
        <v>43118</v>
      </c>
      <c r="B1481" s="7">
        <v>-0.3289333333333333</v>
      </c>
      <c r="C1481" s="7"/>
      <c r="D1481" s="7"/>
      <c r="E1481" s="7"/>
      <c r="F1481" s="7">
        <v>1.408000000000001</v>
      </c>
      <c r="G1481" s="7"/>
      <c r="H1481" s="7"/>
      <c r="I1481" s="7"/>
    </row>
    <row r="1482" spans="1:9">
      <c r="A1482" s="4">
        <v>43119</v>
      </c>
      <c r="B1482" s="7">
        <v>-0.32889999999999991</v>
      </c>
      <c r="C1482" s="7"/>
      <c r="D1482" s="7"/>
      <c r="E1482" s="7"/>
      <c r="F1482" s="7">
        <v>1.408000000000001</v>
      </c>
      <c r="G1482" s="7"/>
      <c r="H1482" s="7"/>
      <c r="I1482" s="7"/>
    </row>
    <row r="1483" spans="1:9">
      <c r="A1483" s="4">
        <v>43120</v>
      </c>
      <c r="B1483" s="7">
        <v>-0.32886666666666653</v>
      </c>
      <c r="C1483" s="7"/>
      <c r="D1483" s="7"/>
      <c r="E1483" s="7"/>
      <c r="F1483" s="7">
        <v>1.408000000000001</v>
      </c>
      <c r="G1483" s="7"/>
      <c r="H1483" s="7"/>
      <c r="I1483" s="7"/>
    </row>
    <row r="1484" spans="1:9">
      <c r="A1484" s="4">
        <v>43121</v>
      </c>
      <c r="B1484" s="7">
        <v>-0.32883333333333314</v>
      </c>
      <c r="C1484" s="7"/>
      <c r="D1484" s="7"/>
      <c r="E1484" s="7"/>
      <c r="F1484" s="7">
        <v>1.408000000000001</v>
      </c>
      <c r="G1484" s="7"/>
      <c r="H1484" s="7"/>
      <c r="I1484" s="7"/>
    </row>
    <row r="1485" spans="1:9">
      <c r="A1485" s="4">
        <v>43122</v>
      </c>
      <c r="B1485" s="7">
        <v>-0.32879999999999987</v>
      </c>
      <c r="C1485" s="7"/>
      <c r="D1485" s="7"/>
      <c r="E1485" s="7"/>
      <c r="F1485" s="7">
        <v>1.408000000000001</v>
      </c>
      <c r="G1485" s="7"/>
      <c r="H1485" s="7"/>
      <c r="I1485" s="7"/>
    </row>
    <row r="1486" spans="1:9">
      <c r="A1486" s="4">
        <v>43123</v>
      </c>
      <c r="B1486" s="7">
        <v>-0.32876666666666654</v>
      </c>
      <c r="C1486" s="7"/>
      <c r="D1486" s="7"/>
      <c r="E1486" s="7"/>
      <c r="F1486" s="7">
        <v>1.408000000000001</v>
      </c>
      <c r="G1486" s="7"/>
      <c r="H1486" s="7"/>
      <c r="I1486" s="7"/>
    </row>
    <row r="1487" spans="1:9">
      <c r="A1487" s="4">
        <v>43124</v>
      </c>
      <c r="B1487" s="7">
        <v>-0.32873333333333321</v>
      </c>
      <c r="C1487" s="7"/>
      <c r="D1487" s="7"/>
      <c r="E1487" s="7"/>
      <c r="F1487" s="7">
        <v>1.408000000000001</v>
      </c>
      <c r="G1487" s="7"/>
      <c r="H1487" s="7"/>
      <c r="I1487" s="7"/>
    </row>
    <row r="1488" spans="1:9">
      <c r="A1488" s="4">
        <v>43125</v>
      </c>
      <c r="B1488" s="7">
        <v>-0.32866666666666661</v>
      </c>
      <c r="C1488" s="7"/>
      <c r="D1488" s="7"/>
      <c r="E1488" s="7"/>
      <c r="F1488" s="7">
        <v>1.408000000000001</v>
      </c>
      <c r="G1488" s="7"/>
      <c r="H1488" s="7"/>
      <c r="I1488" s="7"/>
    </row>
    <row r="1489" spans="1:9">
      <c r="A1489" s="4">
        <v>43126</v>
      </c>
      <c r="B1489" s="7">
        <v>-0.32863333333333328</v>
      </c>
      <c r="C1489" s="7"/>
      <c r="D1489" s="7"/>
      <c r="E1489" s="7"/>
      <c r="F1489" s="7">
        <v>1.408000000000001</v>
      </c>
      <c r="G1489" s="7"/>
      <c r="H1489" s="7"/>
      <c r="I1489" s="7"/>
    </row>
    <row r="1490" spans="1:9">
      <c r="A1490" s="4">
        <v>43127</v>
      </c>
      <c r="B1490" s="7">
        <v>-0.32859999999999995</v>
      </c>
      <c r="C1490" s="7"/>
      <c r="D1490" s="7"/>
      <c r="E1490" s="7"/>
      <c r="F1490" s="7">
        <v>1.408000000000001</v>
      </c>
      <c r="G1490" s="7"/>
      <c r="H1490" s="7"/>
      <c r="I1490" s="7"/>
    </row>
    <row r="1491" spans="1:9">
      <c r="A1491" s="4">
        <v>43128</v>
      </c>
      <c r="B1491" s="7">
        <v>-0.32856666666666662</v>
      </c>
      <c r="C1491" s="7"/>
      <c r="D1491" s="7"/>
      <c r="E1491" s="7"/>
      <c r="F1491" s="7">
        <v>1.4110000000000009</v>
      </c>
      <c r="G1491" s="7"/>
      <c r="H1491" s="7"/>
      <c r="I1491" s="7"/>
    </row>
    <row r="1492" spans="1:9">
      <c r="A1492" s="4">
        <v>43129</v>
      </c>
      <c r="B1492" s="7">
        <v>-0.32853333333333334</v>
      </c>
      <c r="C1492" s="7"/>
      <c r="D1492" s="7"/>
      <c r="E1492" s="7"/>
      <c r="F1492" s="7">
        <v>1.414000000000001</v>
      </c>
      <c r="G1492" s="7"/>
      <c r="H1492" s="7"/>
      <c r="I1492" s="7"/>
    </row>
    <row r="1493" spans="1:9">
      <c r="A1493" s="4">
        <v>43130</v>
      </c>
      <c r="B1493" s="7">
        <v>-0.32850000000000001</v>
      </c>
      <c r="C1493" s="7"/>
      <c r="D1493" s="7"/>
      <c r="E1493" s="7"/>
      <c r="F1493" s="7">
        <v>1.4170000000000009</v>
      </c>
      <c r="G1493" s="7"/>
      <c r="H1493" s="7"/>
      <c r="I1493" s="7"/>
    </row>
    <row r="1494" spans="1:9">
      <c r="A1494" s="4">
        <v>43131</v>
      </c>
      <c r="B1494" s="7">
        <v>-0.32846666666666663</v>
      </c>
      <c r="C1494" s="7"/>
      <c r="D1494" s="7"/>
      <c r="E1494" s="7"/>
      <c r="F1494" s="7">
        <v>1.4173333333333344</v>
      </c>
      <c r="G1494" s="7"/>
      <c r="H1494" s="7"/>
      <c r="I1494" s="7"/>
    </row>
    <row r="1495" spans="1:9">
      <c r="A1495" s="4">
        <v>43132</v>
      </c>
      <c r="B1495" s="7">
        <v>-0.3284333333333333</v>
      </c>
      <c r="C1495" s="7"/>
      <c r="D1495" s="7"/>
      <c r="E1495" s="7"/>
      <c r="F1495" s="7">
        <v>1.4173333333333344</v>
      </c>
      <c r="G1495" s="7"/>
      <c r="H1495" s="7"/>
      <c r="I1495" s="7"/>
    </row>
    <row r="1496" spans="1:9">
      <c r="A1496" s="4">
        <v>43133</v>
      </c>
      <c r="B1496" s="7">
        <v>-0.32843333333333341</v>
      </c>
      <c r="C1496" s="7"/>
      <c r="D1496" s="7"/>
      <c r="E1496" s="7"/>
      <c r="F1496" s="7">
        <v>1.4173333333333344</v>
      </c>
      <c r="G1496" s="7"/>
      <c r="H1496" s="7"/>
      <c r="I1496" s="7"/>
    </row>
    <row r="1497" spans="1:9">
      <c r="A1497" s="4">
        <v>43134</v>
      </c>
      <c r="B1497" s="7">
        <v>-0.32843333333333347</v>
      </c>
      <c r="C1497" s="7"/>
      <c r="D1497" s="7"/>
      <c r="E1497" s="7"/>
      <c r="F1497" s="7">
        <v>1.4173333333333344</v>
      </c>
      <c r="G1497" s="7"/>
      <c r="H1497" s="7"/>
      <c r="I1497" s="7"/>
    </row>
    <row r="1498" spans="1:9">
      <c r="A1498" s="4">
        <v>43135</v>
      </c>
      <c r="B1498" s="7">
        <v>-0.32843333333333347</v>
      </c>
      <c r="C1498" s="7"/>
      <c r="D1498" s="7"/>
      <c r="E1498" s="7"/>
      <c r="F1498" s="7">
        <v>1.4173333333333344</v>
      </c>
      <c r="G1498" s="7"/>
      <c r="H1498" s="7"/>
      <c r="I1498" s="7"/>
    </row>
    <row r="1499" spans="1:9">
      <c r="A1499" s="4">
        <v>43136</v>
      </c>
      <c r="B1499" s="7">
        <v>-0.32843333333333352</v>
      </c>
      <c r="C1499" s="7"/>
      <c r="D1499" s="7"/>
      <c r="E1499" s="7"/>
      <c r="F1499" s="7">
        <v>1.4173333333333344</v>
      </c>
      <c r="G1499" s="7"/>
      <c r="H1499" s="7"/>
      <c r="I1499" s="7"/>
    </row>
    <row r="1500" spans="1:9">
      <c r="A1500" s="4">
        <v>43137</v>
      </c>
      <c r="B1500" s="7">
        <v>-0.32843333333333352</v>
      </c>
      <c r="C1500" s="7"/>
      <c r="D1500" s="7"/>
      <c r="E1500" s="7"/>
      <c r="F1500" s="7">
        <v>1.4173333333333344</v>
      </c>
      <c r="G1500" s="7"/>
      <c r="H1500" s="7"/>
      <c r="I1500" s="7"/>
    </row>
    <row r="1501" spans="1:9">
      <c r="A1501" s="4">
        <v>43138</v>
      </c>
      <c r="B1501" s="7">
        <v>-0.32843333333333352</v>
      </c>
      <c r="C1501" s="7"/>
      <c r="D1501" s="7"/>
      <c r="E1501" s="7"/>
      <c r="F1501" s="7">
        <v>1.4173333333333344</v>
      </c>
      <c r="G1501" s="7"/>
      <c r="H1501" s="7"/>
      <c r="I1501" s="7"/>
    </row>
    <row r="1502" spans="1:9">
      <c r="A1502" s="4">
        <v>43139</v>
      </c>
      <c r="B1502" s="7">
        <v>-0.32843333333333352</v>
      </c>
      <c r="C1502" s="7"/>
      <c r="D1502" s="7"/>
      <c r="E1502" s="7"/>
      <c r="F1502" s="7">
        <v>1.4173333333333342</v>
      </c>
      <c r="G1502" s="7"/>
      <c r="H1502" s="7"/>
      <c r="I1502" s="7"/>
    </row>
    <row r="1503" spans="1:9">
      <c r="A1503" s="4">
        <v>43140</v>
      </c>
      <c r="B1503" s="7">
        <v>-0.32843333333333352</v>
      </c>
      <c r="C1503" s="7"/>
      <c r="D1503" s="7"/>
      <c r="E1503" s="7"/>
      <c r="F1503" s="7">
        <v>1.4173333333333342</v>
      </c>
      <c r="G1503" s="7"/>
      <c r="H1503" s="7"/>
      <c r="I1503" s="7"/>
    </row>
    <row r="1504" spans="1:9">
      <c r="A1504" s="4">
        <v>43141</v>
      </c>
      <c r="B1504" s="7">
        <v>-0.32843333333333347</v>
      </c>
      <c r="C1504" s="7"/>
      <c r="D1504" s="7"/>
      <c r="E1504" s="7"/>
      <c r="F1504" s="7">
        <v>1.4173333333333342</v>
      </c>
      <c r="G1504" s="7"/>
      <c r="H1504" s="7"/>
      <c r="I1504" s="7"/>
    </row>
    <row r="1505" spans="1:9">
      <c r="A1505" s="4">
        <v>43142</v>
      </c>
      <c r="B1505" s="7">
        <v>-0.32843333333333347</v>
      </c>
      <c r="C1505" s="7"/>
      <c r="D1505" s="7"/>
      <c r="E1505" s="7"/>
      <c r="F1505" s="7">
        <v>1.4173333333333342</v>
      </c>
      <c r="G1505" s="7"/>
      <c r="H1505" s="7"/>
      <c r="I1505" s="7"/>
    </row>
    <row r="1506" spans="1:9">
      <c r="A1506" s="4">
        <v>43143</v>
      </c>
      <c r="B1506" s="7">
        <v>-0.32843333333333347</v>
      </c>
      <c r="C1506" s="7"/>
      <c r="D1506" s="7"/>
      <c r="E1506" s="7"/>
      <c r="F1506" s="7">
        <v>1.4173333333333342</v>
      </c>
      <c r="G1506" s="7"/>
      <c r="H1506" s="7"/>
      <c r="I1506" s="7"/>
    </row>
    <row r="1507" spans="1:9">
      <c r="A1507" s="4">
        <v>43144</v>
      </c>
      <c r="B1507" s="7">
        <v>-0.32843333333333347</v>
      </c>
      <c r="C1507" s="7"/>
      <c r="D1507" s="7"/>
      <c r="E1507" s="7"/>
      <c r="F1507" s="7">
        <v>1.4173333333333342</v>
      </c>
      <c r="G1507" s="7"/>
      <c r="H1507" s="7"/>
      <c r="I1507" s="7"/>
    </row>
    <row r="1508" spans="1:9">
      <c r="A1508" s="4">
        <v>43145</v>
      </c>
      <c r="B1508" s="7">
        <v>-0.32840000000000003</v>
      </c>
      <c r="C1508" s="7"/>
      <c r="D1508" s="7"/>
      <c r="E1508" s="7"/>
      <c r="F1508" s="7">
        <v>1.4173333333333342</v>
      </c>
      <c r="G1508" s="7"/>
      <c r="H1508" s="7"/>
      <c r="I1508" s="7"/>
    </row>
    <row r="1509" spans="1:9">
      <c r="A1509" s="4">
        <v>43146</v>
      </c>
      <c r="B1509" s="7">
        <v>-0.32836666666666664</v>
      </c>
      <c r="C1509" s="7"/>
      <c r="D1509" s="7"/>
      <c r="E1509" s="7"/>
      <c r="F1509" s="7">
        <v>1.4173333333333342</v>
      </c>
      <c r="G1509" s="7"/>
      <c r="H1509" s="7"/>
      <c r="I1509" s="7"/>
    </row>
    <row r="1510" spans="1:9">
      <c r="A1510" s="4">
        <v>43147</v>
      </c>
      <c r="B1510" s="7">
        <v>-0.32836666666666658</v>
      </c>
      <c r="C1510" s="7"/>
      <c r="D1510" s="7"/>
      <c r="E1510" s="7"/>
      <c r="F1510" s="7">
        <v>1.4173333333333342</v>
      </c>
      <c r="G1510" s="7"/>
      <c r="H1510" s="7"/>
      <c r="I1510" s="7"/>
    </row>
    <row r="1511" spans="1:9">
      <c r="A1511" s="4">
        <v>43148</v>
      </c>
      <c r="B1511" s="7">
        <v>-0.32836666666666653</v>
      </c>
      <c r="C1511" s="7"/>
      <c r="D1511" s="7"/>
      <c r="E1511" s="7"/>
      <c r="F1511" s="7">
        <v>1.4173333333333342</v>
      </c>
      <c r="G1511" s="7"/>
      <c r="H1511" s="7"/>
      <c r="I1511" s="7"/>
    </row>
    <row r="1512" spans="1:9">
      <c r="A1512" s="4">
        <v>43149</v>
      </c>
      <c r="B1512" s="7">
        <v>-0.32836666666666647</v>
      </c>
      <c r="C1512" s="7"/>
      <c r="D1512" s="7"/>
      <c r="E1512" s="7"/>
      <c r="F1512" s="7">
        <v>1.4173333333333344</v>
      </c>
      <c r="G1512" s="7"/>
      <c r="H1512" s="7"/>
      <c r="I1512" s="7"/>
    </row>
    <row r="1513" spans="1:9">
      <c r="A1513" s="4">
        <v>43150</v>
      </c>
      <c r="B1513" s="7">
        <v>-0.32839999999999986</v>
      </c>
      <c r="C1513" s="7"/>
      <c r="D1513" s="7"/>
      <c r="E1513" s="7"/>
      <c r="F1513" s="7">
        <v>1.4173333333333344</v>
      </c>
      <c r="G1513" s="7"/>
      <c r="H1513" s="7"/>
      <c r="I1513" s="7"/>
    </row>
    <row r="1514" spans="1:9">
      <c r="A1514" s="4">
        <v>43151</v>
      </c>
      <c r="B1514" s="7">
        <v>-0.32843333333333319</v>
      </c>
      <c r="C1514" s="7"/>
      <c r="D1514" s="7"/>
      <c r="E1514" s="7"/>
      <c r="F1514" s="7">
        <v>1.4173333333333344</v>
      </c>
      <c r="G1514" s="7"/>
      <c r="H1514" s="7"/>
      <c r="I1514" s="7"/>
    </row>
    <row r="1515" spans="1:9">
      <c r="A1515" s="4">
        <v>43152</v>
      </c>
      <c r="B1515" s="7">
        <v>-0.32846666666666663</v>
      </c>
      <c r="C1515" s="7"/>
      <c r="D1515" s="7"/>
      <c r="E1515" s="7"/>
      <c r="F1515" s="7">
        <v>1.4173333333333344</v>
      </c>
      <c r="G1515" s="7"/>
      <c r="H1515" s="7"/>
      <c r="I1515" s="7"/>
    </row>
    <row r="1516" spans="1:9">
      <c r="A1516" s="4">
        <v>43153</v>
      </c>
      <c r="B1516" s="7">
        <v>-0.32846666666666663</v>
      </c>
      <c r="C1516" s="7"/>
      <c r="D1516" s="7"/>
      <c r="E1516" s="7"/>
      <c r="F1516" s="7">
        <v>1.4173333333333344</v>
      </c>
      <c r="G1516" s="7"/>
      <c r="H1516" s="7"/>
      <c r="I1516" s="7"/>
    </row>
    <row r="1517" spans="1:9">
      <c r="A1517" s="4">
        <v>43154</v>
      </c>
      <c r="B1517" s="7">
        <v>-0.32846666666666668</v>
      </c>
      <c r="C1517" s="7"/>
      <c r="D1517" s="7"/>
      <c r="E1517" s="7"/>
      <c r="F1517" s="7">
        <v>1.4173333333333344</v>
      </c>
      <c r="G1517" s="7"/>
      <c r="H1517" s="7"/>
      <c r="I1517" s="7"/>
    </row>
    <row r="1518" spans="1:9">
      <c r="A1518" s="4">
        <v>43155</v>
      </c>
      <c r="B1518" s="7">
        <v>-0.32850000000000001</v>
      </c>
      <c r="C1518" s="7"/>
      <c r="D1518" s="7"/>
      <c r="E1518" s="7"/>
      <c r="F1518" s="7">
        <v>1.4173333333333344</v>
      </c>
      <c r="G1518" s="7"/>
      <c r="H1518" s="7"/>
      <c r="I1518" s="7"/>
    </row>
    <row r="1519" spans="1:9">
      <c r="A1519" s="4">
        <v>43156</v>
      </c>
      <c r="B1519" s="7">
        <v>-0.32849999999999996</v>
      </c>
      <c r="C1519" s="7"/>
      <c r="D1519" s="7"/>
      <c r="E1519" s="7"/>
      <c r="F1519" s="7">
        <v>1.4173333333333344</v>
      </c>
      <c r="G1519" s="7"/>
      <c r="H1519" s="7"/>
      <c r="I1519" s="7"/>
    </row>
    <row r="1520" spans="1:9">
      <c r="A1520" s="4">
        <v>43157</v>
      </c>
      <c r="B1520" s="7">
        <v>-0.32849999999999996</v>
      </c>
      <c r="C1520" s="7"/>
      <c r="D1520" s="7"/>
      <c r="E1520" s="7"/>
      <c r="F1520" s="7">
        <v>1.4173333333333344</v>
      </c>
      <c r="G1520" s="7"/>
      <c r="H1520" s="7"/>
      <c r="I1520" s="7"/>
    </row>
    <row r="1521" spans="1:9">
      <c r="A1521" s="4">
        <v>43158</v>
      </c>
      <c r="B1521" s="7">
        <v>-0.3284999999999999</v>
      </c>
      <c r="C1521" s="7"/>
      <c r="D1521" s="7"/>
      <c r="E1521" s="7"/>
      <c r="F1521" s="7">
        <v>1.4173333333333344</v>
      </c>
      <c r="G1521" s="7"/>
      <c r="H1521" s="7"/>
      <c r="I1521" s="7"/>
    </row>
    <row r="1522" spans="1:9">
      <c r="A1522" s="4">
        <v>43159</v>
      </c>
      <c r="B1522" s="7">
        <v>-0.32846666666666663</v>
      </c>
      <c r="C1522" s="7"/>
      <c r="D1522" s="7"/>
      <c r="E1522" s="7"/>
      <c r="F1522" s="7">
        <v>1.4150000000000011</v>
      </c>
      <c r="G1522" s="7"/>
      <c r="H1522" s="7"/>
      <c r="I1522" s="7"/>
    </row>
    <row r="1523" spans="1:9">
      <c r="A1523" s="4">
        <v>43160</v>
      </c>
      <c r="B1523" s="7">
        <v>-0.3284333333333333</v>
      </c>
      <c r="C1523" s="7"/>
      <c r="D1523" s="7"/>
      <c r="E1523" s="7"/>
      <c r="F1523" s="7">
        <v>1.4150000000000011</v>
      </c>
      <c r="G1523" s="7"/>
      <c r="H1523" s="7"/>
      <c r="I1523" s="7"/>
    </row>
    <row r="1524" spans="1:9">
      <c r="A1524" s="4">
        <v>43161</v>
      </c>
      <c r="B1524" s="7">
        <v>-0.32840000000000003</v>
      </c>
      <c r="C1524" s="7"/>
      <c r="D1524" s="7"/>
      <c r="E1524" s="7"/>
      <c r="F1524" s="7">
        <v>1.4176666666666677</v>
      </c>
      <c r="G1524" s="7"/>
      <c r="H1524" s="7"/>
      <c r="I1524" s="7"/>
    </row>
    <row r="1525" spans="1:9">
      <c r="A1525" s="4">
        <v>43162</v>
      </c>
      <c r="B1525" s="7">
        <v>-0.3283666666666667</v>
      </c>
      <c r="C1525" s="7"/>
      <c r="D1525" s="7"/>
      <c r="E1525" s="7"/>
      <c r="F1525" s="7">
        <v>1.4176666666666677</v>
      </c>
      <c r="G1525" s="7"/>
      <c r="H1525" s="7"/>
      <c r="I1525" s="7"/>
    </row>
    <row r="1526" spans="1:9">
      <c r="A1526" s="4">
        <v>43163</v>
      </c>
      <c r="B1526" s="7">
        <v>-0.32830000000000009</v>
      </c>
      <c r="C1526" s="7"/>
      <c r="D1526" s="7"/>
      <c r="E1526" s="7"/>
      <c r="F1526" s="7">
        <v>1.4176666666666677</v>
      </c>
      <c r="G1526" s="7"/>
      <c r="H1526" s="7"/>
      <c r="I1526" s="7"/>
    </row>
    <row r="1527" spans="1:9">
      <c r="A1527" s="4">
        <v>43164</v>
      </c>
      <c r="B1527" s="7">
        <v>-0.32823333333333338</v>
      </c>
      <c r="C1527" s="7"/>
      <c r="D1527" s="7"/>
      <c r="E1527" s="7"/>
      <c r="F1527" s="7">
        <v>1.4176666666666677</v>
      </c>
      <c r="G1527" s="7"/>
      <c r="H1527" s="7"/>
      <c r="I1527" s="7"/>
    </row>
    <row r="1528" spans="1:9">
      <c r="A1528" s="4">
        <v>43165</v>
      </c>
      <c r="B1528" s="7">
        <v>-0.32816666666666666</v>
      </c>
      <c r="C1528" s="7"/>
      <c r="D1528" s="7"/>
      <c r="E1528" s="7"/>
      <c r="F1528" s="7">
        <v>1.4176666666666677</v>
      </c>
      <c r="G1528" s="7"/>
      <c r="H1528" s="7"/>
      <c r="I1528" s="7"/>
    </row>
    <row r="1529" spans="1:9">
      <c r="A1529" s="4">
        <v>43166</v>
      </c>
      <c r="B1529" s="7">
        <v>-0.3281</v>
      </c>
      <c r="C1529" s="7"/>
      <c r="D1529" s="7"/>
      <c r="E1529" s="7"/>
      <c r="F1529" s="7">
        <v>1.4176666666666677</v>
      </c>
      <c r="G1529" s="7"/>
      <c r="H1529" s="7"/>
      <c r="I1529" s="7"/>
    </row>
    <row r="1530" spans="1:9">
      <c r="A1530" s="4">
        <v>43167</v>
      </c>
      <c r="B1530" s="7">
        <v>-0.32803333333333334</v>
      </c>
      <c r="C1530" s="7"/>
      <c r="D1530" s="7"/>
      <c r="E1530" s="7"/>
      <c r="F1530" s="7">
        <v>1.4176666666666677</v>
      </c>
      <c r="G1530" s="7"/>
      <c r="H1530" s="7"/>
      <c r="I1530" s="7"/>
    </row>
    <row r="1531" spans="1:9">
      <c r="A1531" s="4">
        <v>43168</v>
      </c>
      <c r="B1531" s="7">
        <v>-0.32796666666666668</v>
      </c>
      <c r="C1531" s="7"/>
      <c r="D1531" s="7"/>
      <c r="E1531" s="7"/>
      <c r="F1531" s="7">
        <v>1.4176666666666677</v>
      </c>
      <c r="G1531" s="7"/>
      <c r="H1531" s="7"/>
      <c r="I1531" s="7"/>
    </row>
    <row r="1532" spans="1:9">
      <c r="A1532" s="4">
        <v>43169</v>
      </c>
      <c r="B1532" s="7">
        <v>-0.32790000000000002</v>
      </c>
      <c r="C1532" s="7"/>
      <c r="D1532" s="7"/>
      <c r="E1532" s="7"/>
      <c r="F1532" s="7">
        <v>1.4176666666666677</v>
      </c>
      <c r="G1532" s="7"/>
      <c r="H1532" s="7"/>
      <c r="I1532" s="7"/>
    </row>
    <row r="1533" spans="1:9">
      <c r="A1533" s="4">
        <v>43170</v>
      </c>
      <c r="B1533" s="7">
        <v>-0.32783333333333342</v>
      </c>
      <c r="C1533" s="7"/>
      <c r="D1533" s="7"/>
      <c r="E1533" s="7"/>
      <c r="F1533" s="7">
        <v>1.4176666666666677</v>
      </c>
      <c r="G1533" s="7"/>
      <c r="H1533" s="7"/>
      <c r="I1533" s="7"/>
    </row>
    <row r="1534" spans="1:9">
      <c r="A1534" s="4">
        <v>43171</v>
      </c>
      <c r="B1534" s="7">
        <v>-0.32776666666666671</v>
      </c>
      <c r="C1534" s="7"/>
      <c r="D1534" s="7"/>
      <c r="E1534" s="7"/>
      <c r="F1534" s="7">
        <v>1.4176666666666677</v>
      </c>
      <c r="G1534" s="7"/>
      <c r="H1534" s="7"/>
      <c r="I1534" s="7"/>
    </row>
    <row r="1535" spans="1:9">
      <c r="A1535" s="4">
        <v>43172</v>
      </c>
      <c r="B1535" s="7">
        <v>-0.32770000000000005</v>
      </c>
      <c r="C1535" s="7"/>
      <c r="D1535" s="7"/>
      <c r="E1535" s="7"/>
      <c r="F1535" s="7">
        <v>1.4176666666666677</v>
      </c>
      <c r="G1535" s="7"/>
      <c r="H1535" s="7"/>
      <c r="I1535" s="7"/>
    </row>
    <row r="1536" spans="1:9">
      <c r="A1536" s="4">
        <v>43173</v>
      </c>
      <c r="B1536" s="7">
        <v>-0.32763333333333333</v>
      </c>
      <c r="C1536" s="7"/>
      <c r="D1536" s="7"/>
      <c r="E1536" s="7"/>
      <c r="F1536" s="7">
        <v>1.4176666666666677</v>
      </c>
      <c r="G1536" s="7"/>
      <c r="H1536" s="7"/>
      <c r="I1536" s="7"/>
    </row>
    <row r="1537" spans="1:9">
      <c r="A1537" s="4">
        <v>43174</v>
      </c>
      <c r="B1537" s="7">
        <v>-0.3276</v>
      </c>
      <c r="C1537" s="7"/>
      <c r="D1537" s="7"/>
      <c r="E1537" s="7">
        <v>-0.3276</v>
      </c>
      <c r="F1537" s="7">
        <v>1.4180000000000008</v>
      </c>
      <c r="G1537" s="7"/>
      <c r="H1537" s="7"/>
      <c r="I1537" s="7">
        <v>1.4180000000000008</v>
      </c>
    </row>
    <row r="1538" spans="1:9">
      <c r="A1538" s="4">
        <v>43175</v>
      </c>
      <c r="B1538" s="7">
        <v>-0.32759999999999995</v>
      </c>
      <c r="C1538" s="7"/>
      <c r="D1538" s="7"/>
      <c r="E1538" s="7">
        <v>-0.32748986486486487</v>
      </c>
      <c r="F1538" s="7">
        <v>1.4183333333333341</v>
      </c>
      <c r="G1538" s="7"/>
      <c r="H1538" s="7"/>
      <c r="I1538" s="7">
        <v>1.4203040540540548</v>
      </c>
    </row>
    <row r="1539" spans="1:9">
      <c r="A1539" s="4">
        <v>43176</v>
      </c>
      <c r="B1539" s="7">
        <v>-0.32759999999999995</v>
      </c>
      <c r="C1539" s="7"/>
      <c r="D1539" s="7"/>
      <c r="E1539" s="7">
        <v>-0.32737972972972973</v>
      </c>
      <c r="F1539" s="7">
        <v>1.4186666666666674</v>
      </c>
      <c r="G1539" s="7"/>
      <c r="H1539" s="7"/>
      <c r="I1539" s="7">
        <v>1.4226081081081088</v>
      </c>
    </row>
    <row r="1540" spans="1:9">
      <c r="A1540" s="4">
        <v>43177</v>
      </c>
      <c r="B1540" s="7">
        <v>-0.32759999999999995</v>
      </c>
      <c r="C1540" s="7"/>
      <c r="D1540" s="7"/>
      <c r="E1540" s="7">
        <v>-0.32726959459459459</v>
      </c>
      <c r="F1540" s="7">
        <v>1.4190000000000007</v>
      </c>
      <c r="G1540" s="7"/>
      <c r="H1540" s="7"/>
      <c r="I1540" s="7">
        <v>1.4249121621621628</v>
      </c>
    </row>
    <row r="1541" spans="1:9">
      <c r="A1541" s="4">
        <v>43178</v>
      </c>
      <c r="B1541" s="7">
        <v>-0.32763333333333322</v>
      </c>
      <c r="C1541" s="7"/>
      <c r="D1541" s="7"/>
      <c r="E1541" s="7">
        <v>-0.32715945945945946</v>
      </c>
      <c r="F1541" s="7">
        <v>1.419333333333334</v>
      </c>
      <c r="G1541" s="7"/>
      <c r="H1541" s="7"/>
      <c r="I1541" s="7">
        <v>1.4272162162162167</v>
      </c>
    </row>
    <row r="1542" spans="1:9">
      <c r="A1542" s="4">
        <v>43179</v>
      </c>
      <c r="B1542" s="7">
        <v>-0.32766666666666661</v>
      </c>
      <c r="C1542" s="7"/>
      <c r="D1542" s="7"/>
      <c r="E1542" s="7">
        <v>-0.32704932432432432</v>
      </c>
      <c r="F1542" s="7">
        <v>1.4200000000000006</v>
      </c>
      <c r="G1542" s="7"/>
      <c r="H1542" s="7"/>
      <c r="I1542" s="7">
        <v>1.4295202702702707</v>
      </c>
    </row>
    <row r="1543" spans="1:9">
      <c r="A1543" s="4">
        <v>43180</v>
      </c>
      <c r="B1543" s="7">
        <v>-0.32766666666666666</v>
      </c>
      <c r="C1543" s="7"/>
      <c r="D1543" s="7"/>
      <c r="E1543" s="7">
        <v>-0.32693918918918918</v>
      </c>
      <c r="F1543" s="7">
        <v>1.420666666666667</v>
      </c>
      <c r="G1543" s="7"/>
      <c r="H1543" s="7"/>
      <c r="I1543" s="7">
        <v>1.4318243243243247</v>
      </c>
    </row>
    <row r="1544" spans="1:9">
      <c r="A1544" s="4">
        <v>43181</v>
      </c>
      <c r="B1544" s="7">
        <v>-0.32766666666666672</v>
      </c>
      <c r="C1544" s="7"/>
      <c r="D1544" s="7"/>
      <c r="E1544" s="7">
        <v>-0.32682905405405405</v>
      </c>
      <c r="F1544" s="7">
        <v>1.4293333333333336</v>
      </c>
      <c r="G1544" s="7"/>
      <c r="H1544" s="7"/>
      <c r="I1544" s="7">
        <v>1.4341283783783787</v>
      </c>
    </row>
    <row r="1545" spans="1:9">
      <c r="A1545" s="4">
        <v>43182</v>
      </c>
      <c r="B1545" s="7">
        <v>-0.32766666666666677</v>
      </c>
      <c r="C1545" s="7"/>
      <c r="D1545" s="7"/>
      <c r="E1545" s="7">
        <v>-0.32671891891891891</v>
      </c>
      <c r="F1545" s="7">
        <v>1.4380000000000002</v>
      </c>
      <c r="G1545" s="7"/>
      <c r="H1545" s="7"/>
      <c r="I1545" s="7">
        <v>1.4364324324324327</v>
      </c>
    </row>
    <row r="1546" spans="1:9">
      <c r="A1546" s="4">
        <v>43183</v>
      </c>
      <c r="B1546" s="7">
        <v>-0.32770000000000016</v>
      </c>
      <c r="C1546" s="7"/>
      <c r="D1546" s="7"/>
      <c r="E1546" s="7">
        <v>-0.32660878378378377</v>
      </c>
      <c r="F1546" s="7">
        <v>1.4466666666666668</v>
      </c>
      <c r="G1546" s="7"/>
      <c r="H1546" s="7"/>
      <c r="I1546" s="7">
        <v>1.4387364864864867</v>
      </c>
    </row>
    <row r="1547" spans="1:9">
      <c r="A1547" s="4">
        <v>43184</v>
      </c>
      <c r="B1547" s="7">
        <v>-0.32773333333333349</v>
      </c>
      <c r="C1547" s="7"/>
      <c r="D1547" s="7"/>
      <c r="E1547" s="7">
        <v>-0.32649864864864864</v>
      </c>
      <c r="F1547" s="7">
        <v>1.4553333333333334</v>
      </c>
      <c r="G1547" s="7"/>
      <c r="H1547" s="7"/>
      <c r="I1547" s="7">
        <v>1.4410405405405406</v>
      </c>
    </row>
    <row r="1548" spans="1:9">
      <c r="A1548" s="4">
        <v>43185</v>
      </c>
      <c r="B1548" s="7">
        <v>-0.32776666666666682</v>
      </c>
      <c r="C1548" s="7"/>
      <c r="D1548" s="7"/>
      <c r="E1548" s="7">
        <v>-0.3263885135135135</v>
      </c>
      <c r="F1548" s="7">
        <v>1.464</v>
      </c>
      <c r="G1548" s="7"/>
      <c r="H1548" s="7"/>
      <c r="I1548" s="7">
        <v>1.4433445945945946</v>
      </c>
    </row>
    <row r="1549" spans="1:9">
      <c r="A1549" s="4">
        <v>43186</v>
      </c>
      <c r="B1549" s="7">
        <v>-0.32780000000000009</v>
      </c>
      <c r="C1549" s="7"/>
      <c r="D1549" s="7"/>
      <c r="E1549" s="7">
        <v>-0.32627837837837836</v>
      </c>
      <c r="F1549" s="7">
        <v>1.4726666666666666</v>
      </c>
      <c r="G1549" s="7"/>
      <c r="H1549" s="7"/>
      <c r="I1549" s="7">
        <v>1.4456486486486486</v>
      </c>
    </row>
    <row r="1550" spans="1:9">
      <c r="A1550" s="4">
        <v>43187</v>
      </c>
      <c r="B1550" s="7">
        <v>-0.32783333333333342</v>
      </c>
      <c r="C1550" s="7"/>
      <c r="D1550" s="7"/>
      <c r="E1550" s="7">
        <v>-0.32616824324324323</v>
      </c>
      <c r="F1550" s="7">
        <v>1.4813333333333334</v>
      </c>
      <c r="G1550" s="7"/>
      <c r="H1550" s="7"/>
      <c r="I1550" s="7">
        <v>1.4479527027027026</v>
      </c>
    </row>
    <row r="1551" spans="1:9">
      <c r="A1551" s="4">
        <v>43188</v>
      </c>
      <c r="B1551" s="7">
        <v>-0.32783333333333342</v>
      </c>
      <c r="C1551" s="7"/>
      <c r="D1551" s="7"/>
      <c r="E1551" s="7">
        <v>-0.32605810810810809</v>
      </c>
      <c r="F1551" s="7">
        <v>1.49</v>
      </c>
      <c r="G1551" s="7"/>
      <c r="H1551" s="7"/>
      <c r="I1551" s="7">
        <v>1.4502567567567566</v>
      </c>
    </row>
    <row r="1552" spans="1:9">
      <c r="A1552" s="4">
        <v>43189</v>
      </c>
      <c r="B1552" s="7">
        <v>-0.3278666666666667</v>
      </c>
      <c r="C1552" s="7"/>
      <c r="D1552" s="7"/>
      <c r="E1552" s="7">
        <v>-0.32594797297297295</v>
      </c>
      <c r="F1552" s="7">
        <v>1.5006666666666668</v>
      </c>
      <c r="G1552" s="7"/>
      <c r="H1552" s="7"/>
      <c r="I1552" s="7">
        <v>1.4525608108108106</v>
      </c>
    </row>
    <row r="1553" spans="1:9">
      <c r="A1553" s="4">
        <v>43190</v>
      </c>
      <c r="B1553" s="7">
        <v>-0.32789999999999997</v>
      </c>
      <c r="C1553" s="7"/>
      <c r="D1553" s="7"/>
      <c r="E1553" s="7">
        <v>-0.32583783783783782</v>
      </c>
      <c r="F1553" s="7">
        <v>1.5090000000000001</v>
      </c>
      <c r="G1553" s="7"/>
      <c r="H1553" s="7"/>
      <c r="I1553" s="7">
        <v>1.4548648648648645</v>
      </c>
    </row>
    <row r="1554" spans="1:9">
      <c r="A1554" s="4">
        <v>43191</v>
      </c>
      <c r="B1554" s="7">
        <v>-0.32793333333333324</v>
      </c>
      <c r="C1554" s="7"/>
      <c r="D1554" s="7"/>
      <c r="E1554" s="7">
        <v>-0.32572770270270268</v>
      </c>
      <c r="F1554" s="7">
        <v>1.5173333333333334</v>
      </c>
      <c r="G1554" s="7"/>
      <c r="H1554" s="7"/>
      <c r="I1554" s="7">
        <v>1.4571689189189185</v>
      </c>
    </row>
    <row r="1555" spans="1:9">
      <c r="A1555" s="4">
        <v>43192</v>
      </c>
      <c r="B1555" s="7">
        <v>-0.32796666666666652</v>
      </c>
      <c r="C1555" s="7"/>
      <c r="D1555" s="7"/>
      <c r="E1555" s="7">
        <v>-0.32561756756756755</v>
      </c>
      <c r="F1555" s="7">
        <v>1.5260000000000002</v>
      </c>
      <c r="G1555" s="7"/>
      <c r="H1555" s="7"/>
      <c r="I1555" s="7">
        <v>1.4594729729729725</v>
      </c>
    </row>
    <row r="1556" spans="1:9">
      <c r="A1556" s="4">
        <v>43193</v>
      </c>
      <c r="B1556" s="7">
        <v>-0.32799999999999979</v>
      </c>
      <c r="C1556" s="7"/>
      <c r="D1556" s="7"/>
      <c r="E1556" s="7">
        <v>-0.32550743243243241</v>
      </c>
      <c r="F1556" s="7">
        <v>1.5350000000000001</v>
      </c>
      <c r="G1556" s="7"/>
      <c r="H1556" s="7"/>
      <c r="I1556" s="7">
        <v>1.4617770270270265</v>
      </c>
    </row>
    <row r="1557" spans="1:9">
      <c r="A1557" s="4">
        <v>43194</v>
      </c>
      <c r="B1557" s="7">
        <v>-0.32803333333333312</v>
      </c>
      <c r="C1557" s="7"/>
      <c r="D1557" s="7"/>
      <c r="E1557" s="7">
        <v>-0.32539729729729727</v>
      </c>
      <c r="F1557" s="7">
        <v>1.544</v>
      </c>
      <c r="G1557" s="7"/>
      <c r="H1557" s="7"/>
      <c r="I1557" s="7">
        <v>1.4640810810810805</v>
      </c>
    </row>
    <row r="1558" spans="1:9">
      <c r="A1558" s="4">
        <v>43195</v>
      </c>
      <c r="B1558" s="7">
        <v>-0.32806666666666651</v>
      </c>
      <c r="C1558" s="7"/>
      <c r="D1558" s="7"/>
      <c r="E1558" s="7">
        <v>-0.32528716216216214</v>
      </c>
      <c r="F1558" s="7">
        <v>1.5529999999999999</v>
      </c>
      <c r="G1558" s="7"/>
      <c r="H1558" s="7"/>
      <c r="I1558" s="7">
        <v>1.4663851351351345</v>
      </c>
    </row>
    <row r="1559" spans="1:9">
      <c r="A1559" s="4">
        <v>43196</v>
      </c>
      <c r="B1559" s="7">
        <v>-0.32813333333333322</v>
      </c>
      <c r="C1559" s="7"/>
      <c r="D1559" s="7"/>
      <c r="E1559" s="7">
        <v>-0.325177027027027</v>
      </c>
      <c r="F1559" s="7">
        <v>1.5620000000000001</v>
      </c>
      <c r="G1559" s="7"/>
      <c r="H1559" s="7"/>
      <c r="I1559" s="7">
        <v>1.4686891891891884</v>
      </c>
    </row>
    <row r="1560" spans="1:9">
      <c r="A1560" s="4">
        <v>43197</v>
      </c>
      <c r="B1560" s="7">
        <v>-0.32819999999999994</v>
      </c>
      <c r="C1560" s="7"/>
      <c r="D1560" s="7"/>
      <c r="E1560" s="7">
        <v>-0.32506689189189186</v>
      </c>
      <c r="F1560" s="7">
        <v>1.5709999999999995</v>
      </c>
      <c r="G1560" s="7"/>
      <c r="H1560" s="7"/>
      <c r="I1560" s="7">
        <v>1.4709932432432424</v>
      </c>
    </row>
    <row r="1561" spans="1:9">
      <c r="A1561" s="4">
        <v>43198</v>
      </c>
      <c r="B1561" s="7">
        <v>-0.32826666666666671</v>
      </c>
      <c r="C1561" s="7"/>
      <c r="D1561" s="7"/>
      <c r="E1561" s="7">
        <v>-0.32495675675675673</v>
      </c>
      <c r="F1561" s="7">
        <v>1.5799999999999994</v>
      </c>
      <c r="G1561" s="7"/>
      <c r="H1561" s="7"/>
      <c r="I1561" s="7">
        <v>1.4732972972972964</v>
      </c>
    </row>
    <row r="1562" spans="1:9">
      <c r="A1562" s="4">
        <v>43199</v>
      </c>
      <c r="B1562" s="7">
        <v>-0.32833333333333342</v>
      </c>
      <c r="C1562" s="7"/>
      <c r="D1562" s="7"/>
      <c r="E1562" s="7">
        <v>-0.32484662162162159</v>
      </c>
      <c r="F1562" s="7">
        <v>1.5889999999999993</v>
      </c>
      <c r="G1562" s="7"/>
      <c r="H1562" s="7"/>
      <c r="I1562" s="7">
        <v>1.4756013513513504</v>
      </c>
    </row>
    <row r="1563" spans="1:9">
      <c r="A1563" s="4">
        <v>43200</v>
      </c>
      <c r="B1563" s="7">
        <v>-0.32840000000000019</v>
      </c>
      <c r="C1563" s="7"/>
      <c r="D1563" s="7"/>
      <c r="E1563" s="7">
        <v>-0.32473648648648645</v>
      </c>
      <c r="F1563" s="7">
        <v>1.5979999999999994</v>
      </c>
      <c r="G1563" s="7"/>
      <c r="H1563" s="7"/>
      <c r="I1563" s="7">
        <v>1.4779054054054044</v>
      </c>
    </row>
    <row r="1564" spans="1:9">
      <c r="A1564" s="4">
        <v>43201</v>
      </c>
      <c r="B1564" s="7">
        <v>-0.32846666666666685</v>
      </c>
      <c r="C1564" s="7"/>
      <c r="D1564" s="7"/>
      <c r="E1564" s="7">
        <v>-0.32462635135135132</v>
      </c>
      <c r="F1564" s="7">
        <v>1.6069999999999993</v>
      </c>
      <c r="G1564" s="7"/>
      <c r="H1564" s="7"/>
      <c r="I1564" s="7">
        <v>1.4802094594594584</v>
      </c>
    </row>
    <row r="1565" spans="1:9">
      <c r="A1565" s="4">
        <v>43202</v>
      </c>
      <c r="B1565" s="7">
        <v>-0.32853333333333351</v>
      </c>
      <c r="C1565" s="7"/>
      <c r="D1565" s="7"/>
      <c r="E1565" s="7">
        <v>-0.32451621621621618</v>
      </c>
      <c r="F1565" s="7">
        <v>1.6159999999999992</v>
      </c>
      <c r="G1565" s="7"/>
      <c r="H1565" s="7"/>
      <c r="I1565" s="7">
        <v>1.4825135135135123</v>
      </c>
    </row>
    <row r="1566" spans="1:9">
      <c r="A1566" s="4">
        <v>43203</v>
      </c>
      <c r="B1566" s="7">
        <v>-0.32860000000000017</v>
      </c>
      <c r="C1566" s="7"/>
      <c r="D1566" s="7"/>
      <c r="E1566" s="7">
        <v>-0.32440608108108104</v>
      </c>
      <c r="F1566" s="7">
        <v>1.6249999999999996</v>
      </c>
      <c r="G1566" s="7"/>
      <c r="H1566" s="7"/>
      <c r="I1566" s="7">
        <v>1.4848175675675663</v>
      </c>
    </row>
    <row r="1567" spans="1:9">
      <c r="A1567" s="4">
        <v>43204</v>
      </c>
      <c r="B1567" s="7">
        <v>-0.3286333333333335</v>
      </c>
      <c r="C1567" s="7"/>
      <c r="D1567" s="7"/>
      <c r="E1567" s="7">
        <v>-0.32429594594594591</v>
      </c>
      <c r="F1567" s="7">
        <v>1.6336666666666662</v>
      </c>
      <c r="G1567" s="7"/>
      <c r="H1567" s="7"/>
      <c r="I1567" s="7">
        <v>1.4871216216216203</v>
      </c>
    </row>
    <row r="1568" spans="1:9">
      <c r="A1568" s="4">
        <v>43205</v>
      </c>
      <c r="B1568" s="7">
        <v>-0.32866666666666683</v>
      </c>
      <c r="C1568" s="7"/>
      <c r="D1568" s="7"/>
      <c r="E1568" s="7">
        <v>-0.32418581081081077</v>
      </c>
      <c r="F1568" s="7">
        <v>1.6423333333333328</v>
      </c>
      <c r="G1568" s="7"/>
      <c r="H1568" s="7"/>
      <c r="I1568" s="7">
        <v>1.4894256756756743</v>
      </c>
    </row>
    <row r="1569" spans="1:9">
      <c r="A1569" s="4">
        <v>43206</v>
      </c>
      <c r="B1569" s="7">
        <v>-0.32870000000000016</v>
      </c>
      <c r="C1569" s="7"/>
      <c r="D1569" s="7"/>
      <c r="E1569" s="7">
        <v>-0.32407567567567563</v>
      </c>
      <c r="F1569" s="7">
        <v>1.6509999999999996</v>
      </c>
      <c r="G1569" s="7"/>
      <c r="H1569" s="7"/>
      <c r="I1569" s="7">
        <v>1.4917297297297283</v>
      </c>
    </row>
    <row r="1570" spans="1:9">
      <c r="A1570" s="4">
        <v>43207</v>
      </c>
      <c r="B1570" s="7">
        <v>-0.3287000000000001</v>
      </c>
      <c r="C1570" s="7"/>
      <c r="D1570" s="7"/>
      <c r="E1570" s="7">
        <v>-0.3239655405405405</v>
      </c>
      <c r="F1570" s="7">
        <v>1.6596666666666662</v>
      </c>
      <c r="G1570" s="7"/>
      <c r="H1570" s="7"/>
      <c r="I1570" s="7">
        <v>1.4940337837837823</v>
      </c>
    </row>
    <row r="1571" spans="1:9">
      <c r="A1571" s="4">
        <v>43208</v>
      </c>
      <c r="B1571" s="7">
        <v>-0.32866666666666666</v>
      </c>
      <c r="C1571" s="7"/>
      <c r="D1571" s="7"/>
      <c r="E1571" s="7">
        <v>-0.32385540540540536</v>
      </c>
      <c r="F1571" s="7">
        <v>1.668333333333333</v>
      </c>
      <c r="G1571" s="7"/>
      <c r="H1571" s="7"/>
      <c r="I1571" s="7">
        <v>1.4963378378378362</v>
      </c>
    </row>
    <row r="1572" spans="1:9">
      <c r="A1572" s="4">
        <v>43209</v>
      </c>
      <c r="B1572" s="7">
        <v>-0.32863333333333328</v>
      </c>
      <c r="C1572" s="7"/>
      <c r="D1572" s="7"/>
      <c r="E1572" s="7">
        <v>-0.32374527027027022</v>
      </c>
      <c r="F1572" s="7">
        <v>1.6766666666666661</v>
      </c>
      <c r="G1572" s="7"/>
      <c r="H1572" s="7"/>
      <c r="I1572" s="7">
        <v>1.4986418918918902</v>
      </c>
    </row>
    <row r="1573" spans="1:9">
      <c r="A1573" s="4">
        <v>43210</v>
      </c>
      <c r="B1573" s="7">
        <v>-0.32859999999999984</v>
      </c>
      <c r="C1573" s="7"/>
      <c r="D1573" s="7"/>
      <c r="E1573" s="7">
        <v>-0.32363513513513509</v>
      </c>
      <c r="F1573" s="7">
        <v>1.6853333333333331</v>
      </c>
      <c r="G1573" s="7"/>
      <c r="H1573" s="7"/>
      <c r="I1573" s="7">
        <v>1.5009459459459442</v>
      </c>
    </row>
    <row r="1574" spans="1:9">
      <c r="A1574" s="4">
        <v>43211</v>
      </c>
      <c r="B1574" s="7">
        <v>-0.32856666666666645</v>
      </c>
      <c r="C1574" s="7"/>
      <c r="D1574" s="7"/>
      <c r="E1574" s="7">
        <v>-0.32352499999999995</v>
      </c>
      <c r="F1574" s="7">
        <v>1.6859999999999999</v>
      </c>
      <c r="G1574" s="7"/>
      <c r="H1574" s="7"/>
      <c r="I1574" s="7">
        <v>1.5032499999999982</v>
      </c>
    </row>
    <row r="1575" spans="1:9">
      <c r="A1575" s="4">
        <v>43212</v>
      </c>
      <c r="B1575" s="7">
        <v>-0.32853333333333307</v>
      </c>
      <c r="C1575" s="7"/>
      <c r="D1575" s="7"/>
      <c r="E1575" s="7">
        <v>-0.32341486486486481</v>
      </c>
      <c r="F1575" s="7">
        <v>1.6866666666666668</v>
      </c>
      <c r="G1575" s="7"/>
      <c r="H1575" s="7"/>
      <c r="I1575" s="7">
        <v>1.5055540540540522</v>
      </c>
    </row>
    <row r="1576" spans="1:9">
      <c r="A1576" s="4">
        <v>43213</v>
      </c>
      <c r="B1576" s="7">
        <v>-0.32849999999999979</v>
      </c>
      <c r="C1576" s="7"/>
      <c r="D1576" s="7"/>
      <c r="E1576" s="7">
        <v>-0.32330472972972968</v>
      </c>
      <c r="F1576" s="7">
        <v>1.6873333333333338</v>
      </c>
      <c r="G1576" s="7"/>
      <c r="H1576" s="7"/>
      <c r="I1576" s="7">
        <v>1.5078581081081062</v>
      </c>
    </row>
    <row r="1577" spans="1:9">
      <c r="A1577" s="4">
        <v>43214</v>
      </c>
      <c r="B1577" s="7">
        <v>-0.32846666666666652</v>
      </c>
      <c r="C1577" s="7"/>
      <c r="D1577" s="7"/>
      <c r="E1577" s="7">
        <v>-0.32319459459459454</v>
      </c>
      <c r="F1577" s="7">
        <v>1.6880000000000002</v>
      </c>
      <c r="G1577" s="7"/>
      <c r="H1577" s="7"/>
      <c r="I1577" s="7">
        <v>1.5101621621621601</v>
      </c>
    </row>
    <row r="1578" spans="1:9">
      <c r="A1578" s="4">
        <v>43215</v>
      </c>
      <c r="B1578" s="7">
        <v>-0.32843333333333319</v>
      </c>
      <c r="C1578" s="7"/>
      <c r="D1578" s="7"/>
      <c r="E1578" s="7">
        <v>-0.32308445945945941</v>
      </c>
      <c r="F1578" s="7">
        <v>1.6886666666666672</v>
      </c>
      <c r="G1578" s="7"/>
      <c r="H1578" s="7"/>
      <c r="I1578" s="7">
        <v>1.5124662162162141</v>
      </c>
    </row>
    <row r="1579" spans="1:9">
      <c r="A1579" s="4">
        <v>43216</v>
      </c>
      <c r="B1579" s="7">
        <v>-0.32839999999999991</v>
      </c>
      <c r="C1579" s="7"/>
      <c r="D1579" s="7"/>
      <c r="E1579" s="7">
        <v>-0.32297432432432427</v>
      </c>
      <c r="F1579" s="7">
        <v>1.689333333333334</v>
      </c>
      <c r="G1579" s="7"/>
      <c r="H1579" s="7"/>
      <c r="I1579" s="7">
        <v>1.5147702702702681</v>
      </c>
    </row>
    <row r="1580" spans="1:9">
      <c r="A1580" s="4">
        <v>43217</v>
      </c>
      <c r="B1580" s="7">
        <v>-0.32839999999999997</v>
      </c>
      <c r="C1580" s="7"/>
      <c r="D1580" s="7"/>
      <c r="E1580" s="7">
        <v>-0.32286418918918913</v>
      </c>
      <c r="F1580" s="7">
        <v>1.6900000000000008</v>
      </c>
      <c r="G1580" s="7"/>
      <c r="H1580" s="7"/>
      <c r="I1580" s="7">
        <v>1.5170743243243221</v>
      </c>
    </row>
    <row r="1581" spans="1:9">
      <c r="A1581" s="4">
        <v>43218</v>
      </c>
      <c r="B1581" s="7">
        <v>-0.32843333333333341</v>
      </c>
      <c r="C1581" s="7"/>
      <c r="D1581" s="7"/>
      <c r="E1581" s="7">
        <v>-0.322754054054054</v>
      </c>
      <c r="F1581" s="7">
        <v>1.6906666666666677</v>
      </c>
      <c r="G1581" s="7"/>
      <c r="H1581" s="7"/>
      <c r="I1581" s="7">
        <v>1.5193783783783761</v>
      </c>
    </row>
    <row r="1582" spans="1:9">
      <c r="A1582" s="4">
        <v>43219</v>
      </c>
      <c r="B1582" s="7">
        <v>-0.32846666666666674</v>
      </c>
      <c r="C1582" s="7"/>
      <c r="D1582" s="7"/>
      <c r="E1582" s="7">
        <v>-0.32264391891891886</v>
      </c>
      <c r="F1582" s="7">
        <v>1.6916666666666678</v>
      </c>
      <c r="G1582" s="7"/>
      <c r="H1582" s="7"/>
      <c r="I1582" s="7">
        <v>1.5216824324324301</v>
      </c>
    </row>
    <row r="1583" spans="1:9">
      <c r="A1583" s="4">
        <v>43220</v>
      </c>
      <c r="B1583" s="7">
        <v>-0.32850000000000013</v>
      </c>
      <c r="C1583" s="7"/>
      <c r="D1583" s="7"/>
      <c r="E1583" s="7">
        <v>-0.32253378378378372</v>
      </c>
      <c r="F1583" s="7">
        <v>1.6923333333333344</v>
      </c>
      <c r="G1583" s="7"/>
      <c r="H1583" s="7"/>
      <c r="I1583" s="7">
        <v>1.523986486486484</v>
      </c>
    </row>
    <row r="1584" spans="1:9">
      <c r="A1584" s="4">
        <v>43221</v>
      </c>
      <c r="B1584" s="7">
        <v>-0.32853333333333351</v>
      </c>
      <c r="C1584" s="7"/>
      <c r="D1584" s="7"/>
      <c r="E1584" s="7">
        <v>-0.32242364864864859</v>
      </c>
      <c r="F1584" s="7">
        <v>1.6933333333333345</v>
      </c>
      <c r="G1584" s="7"/>
      <c r="H1584" s="7"/>
      <c r="I1584" s="7">
        <v>1.526290540540538</v>
      </c>
    </row>
    <row r="1585" spans="1:9">
      <c r="A1585" s="4">
        <v>43222</v>
      </c>
      <c r="B1585" s="7">
        <v>-0.3285666666666669</v>
      </c>
      <c r="C1585" s="7"/>
      <c r="D1585" s="7"/>
      <c r="E1585" s="7">
        <v>-0.32231351351351345</v>
      </c>
      <c r="F1585" s="7">
        <v>1.6940000000000013</v>
      </c>
      <c r="G1585" s="7"/>
      <c r="H1585" s="7"/>
      <c r="I1585" s="7">
        <v>1.528594594594592</v>
      </c>
    </row>
    <row r="1586" spans="1:9">
      <c r="A1586" s="4">
        <v>43223</v>
      </c>
      <c r="B1586" s="7">
        <v>-0.3285666666666669</v>
      </c>
      <c r="C1586" s="7"/>
      <c r="D1586" s="7"/>
      <c r="E1586" s="7">
        <v>-0.32220337837837831</v>
      </c>
      <c r="F1586" s="7">
        <v>1.6943333333333344</v>
      </c>
      <c r="G1586" s="7"/>
      <c r="H1586" s="7"/>
      <c r="I1586" s="7">
        <v>1.530898648648646</v>
      </c>
    </row>
    <row r="1587" spans="1:9">
      <c r="A1587" s="4">
        <v>43224</v>
      </c>
      <c r="B1587" s="7">
        <v>-0.32856666666666684</v>
      </c>
      <c r="C1587" s="7"/>
      <c r="D1587" s="7"/>
      <c r="E1587" s="7">
        <v>-0.32209324324324318</v>
      </c>
      <c r="F1587" s="7">
        <v>1.6946666666666677</v>
      </c>
      <c r="G1587" s="7"/>
      <c r="H1587" s="7"/>
      <c r="I1587" s="7">
        <v>1.5332027027027</v>
      </c>
    </row>
    <row r="1588" spans="1:9">
      <c r="A1588" s="4">
        <v>43225</v>
      </c>
      <c r="B1588" s="7">
        <v>-0.32856666666666673</v>
      </c>
      <c r="C1588" s="7"/>
      <c r="D1588" s="7"/>
      <c r="E1588" s="7">
        <v>-0.32198310810810804</v>
      </c>
      <c r="F1588" s="7">
        <v>1.695000000000001</v>
      </c>
      <c r="G1588" s="7"/>
      <c r="H1588" s="7"/>
      <c r="I1588" s="7">
        <v>1.535506756756754</v>
      </c>
    </row>
    <row r="1589" spans="1:9">
      <c r="A1589" s="4">
        <v>43226</v>
      </c>
      <c r="B1589" s="7">
        <v>-0.32853333333333334</v>
      </c>
      <c r="C1589" s="7"/>
      <c r="D1589" s="7"/>
      <c r="E1589" s="7">
        <v>-0.3218729729729729</v>
      </c>
      <c r="F1589" s="7">
        <v>1.6953333333333342</v>
      </c>
      <c r="G1589" s="7"/>
      <c r="H1589" s="7"/>
      <c r="I1589" s="7">
        <v>1.5378108108108079</v>
      </c>
    </row>
    <row r="1590" spans="1:9">
      <c r="A1590" s="4">
        <v>43227</v>
      </c>
      <c r="B1590" s="7">
        <v>-0.3284999999999999</v>
      </c>
      <c r="C1590" s="7"/>
      <c r="D1590" s="7"/>
      <c r="E1590" s="7">
        <v>-0.32176283783783777</v>
      </c>
      <c r="F1590" s="7">
        <v>1.6956666666666675</v>
      </c>
      <c r="G1590" s="7"/>
      <c r="H1590" s="7"/>
      <c r="I1590" s="7">
        <v>1.5401148648648619</v>
      </c>
    </row>
    <row r="1591" spans="1:9">
      <c r="A1591" s="4">
        <v>43228</v>
      </c>
      <c r="B1591" s="7">
        <v>-0.32846666666666652</v>
      </c>
      <c r="C1591" s="7"/>
      <c r="D1591" s="7"/>
      <c r="E1591" s="7">
        <v>-0.32165270270270263</v>
      </c>
      <c r="F1591" s="7">
        <v>1.6960000000000008</v>
      </c>
      <c r="G1591" s="7"/>
      <c r="H1591" s="7"/>
      <c r="I1591" s="7">
        <v>1.5424189189189159</v>
      </c>
    </row>
    <row r="1592" spans="1:9">
      <c r="A1592" s="4">
        <v>43229</v>
      </c>
      <c r="B1592" s="7">
        <v>-0.32839999999999991</v>
      </c>
      <c r="C1592" s="7"/>
      <c r="D1592" s="7"/>
      <c r="E1592" s="7">
        <v>-0.32154256756756749</v>
      </c>
      <c r="F1592" s="7">
        <v>1.6963333333333341</v>
      </c>
      <c r="G1592" s="7"/>
      <c r="H1592" s="7"/>
      <c r="I1592" s="7">
        <v>1.5447229729729699</v>
      </c>
    </row>
    <row r="1593" spans="1:9">
      <c r="A1593" s="4">
        <v>43230</v>
      </c>
      <c r="B1593" s="7">
        <v>-0.32829999999999993</v>
      </c>
      <c r="C1593" s="7"/>
      <c r="D1593" s="7"/>
      <c r="E1593" s="7">
        <v>-0.32143243243243236</v>
      </c>
      <c r="F1593" s="7">
        <v>1.6966666666666674</v>
      </c>
      <c r="G1593" s="7"/>
      <c r="H1593" s="7"/>
      <c r="I1593" s="7">
        <v>1.5470270270270239</v>
      </c>
    </row>
    <row r="1594" spans="1:9">
      <c r="A1594" s="4">
        <v>43231</v>
      </c>
      <c r="B1594" s="7">
        <v>-0.32823333333333327</v>
      </c>
      <c r="C1594" s="7"/>
      <c r="D1594" s="7"/>
      <c r="E1594" s="7">
        <v>-0.32132229729729722</v>
      </c>
      <c r="F1594" s="7">
        <v>1.6970000000000007</v>
      </c>
      <c r="G1594" s="7"/>
      <c r="H1594" s="7"/>
      <c r="I1594" s="7">
        <v>1.5493310810810779</v>
      </c>
    </row>
    <row r="1595" spans="1:9">
      <c r="A1595" s="4">
        <v>43232</v>
      </c>
      <c r="B1595" s="7">
        <v>-0.32816666666666661</v>
      </c>
      <c r="C1595" s="7"/>
      <c r="D1595" s="7"/>
      <c r="E1595" s="7">
        <v>-0.32121216216216208</v>
      </c>
      <c r="F1595" s="7">
        <v>1.697333333333334</v>
      </c>
      <c r="G1595" s="7"/>
      <c r="H1595" s="7"/>
      <c r="I1595" s="7">
        <v>1.5516351351351318</v>
      </c>
    </row>
    <row r="1596" spans="1:9">
      <c r="A1596" s="4">
        <v>43233</v>
      </c>
      <c r="B1596" s="7">
        <v>-0.3281</v>
      </c>
      <c r="C1596" s="7"/>
      <c r="D1596" s="7"/>
      <c r="E1596" s="7">
        <v>-0.32110202702702695</v>
      </c>
      <c r="F1596" s="7">
        <v>1.6976666666666675</v>
      </c>
      <c r="G1596" s="7"/>
      <c r="H1596" s="7"/>
      <c r="I1596" s="7">
        <v>1.5539391891891858</v>
      </c>
    </row>
    <row r="1597" spans="1:9">
      <c r="A1597" s="4">
        <v>43234</v>
      </c>
      <c r="B1597" s="7">
        <v>-0.32800000000000007</v>
      </c>
      <c r="C1597" s="7"/>
      <c r="D1597" s="7"/>
      <c r="E1597" s="7">
        <v>-0.32099189189189181</v>
      </c>
      <c r="F1597" s="7">
        <v>1.6980000000000008</v>
      </c>
      <c r="G1597" s="7"/>
      <c r="H1597" s="7"/>
      <c r="I1597" s="7">
        <v>1.5562432432432398</v>
      </c>
    </row>
    <row r="1598" spans="1:9">
      <c r="A1598" s="4">
        <v>43235</v>
      </c>
      <c r="B1598" s="7">
        <v>-0.32790000000000002</v>
      </c>
      <c r="C1598" s="7"/>
      <c r="D1598" s="7"/>
      <c r="E1598" s="7">
        <v>-0.32088175675675668</v>
      </c>
      <c r="F1598" s="7">
        <v>1.6983333333333341</v>
      </c>
      <c r="G1598" s="7"/>
      <c r="H1598" s="7"/>
      <c r="I1598" s="7">
        <v>1.5585472972972938</v>
      </c>
    </row>
    <row r="1599" spans="1:9">
      <c r="A1599" s="4">
        <v>43236</v>
      </c>
      <c r="B1599" s="7">
        <v>-0.32780000000000009</v>
      </c>
      <c r="C1599" s="7"/>
      <c r="D1599" s="7"/>
      <c r="E1599" s="7">
        <v>-0.32077162162162154</v>
      </c>
      <c r="F1599" s="7">
        <v>1.6986666666666677</v>
      </c>
      <c r="G1599" s="7"/>
      <c r="H1599" s="7"/>
      <c r="I1599" s="7">
        <v>1.5608513513513478</v>
      </c>
    </row>
    <row r="1600" spans="1:9">
      <c r="A1600" s="4">
        <v>43237</v>
      </c>
      <c r="B1600" s="7">
        <v>-0.32773333333333349</v>
      </c>
      <c r="C1600" s="7"/>
      <c r="D1600" s="7"/>
      <c r="E1600" s="7">
        <v>-0.3206614864864864</v>
      </c>
      <c r="F1600" s="7">
        <v>1.699000000000001</v>
      </c>
      <c r="G1600" s="7"/>
      <c r="H1600" s="7"/>
      <c r="I1600" s="7">
        <v>1.5631554054054018</v>
      </c>
    </row>
    <row r="1601" spans="1:9">
      <c r="A1601" s="4">
        <v>43238</v>
      </c>
      <c r="B1601" s="7">
        <v>-0.32766666666666683</v>
      </c>
      <c r="C1601" s="7"/>
      <c r="D1601" s="7"/>
      <c r="E1601" s="7">
        <v>-0.32055135135135127</v>
      </c>
      <c r="F1601" s="7">
        <v>1.6993333333333343</v>
      </c>
      <c r="G1601" s="7"/>
      <c r="H1601" s="7"/>
      <c r="I1601" s="7">
        <v>1.5654594594594557</v>
      </c>
    </row>
    <row r="1602" spans="1:9">
      <c r="A1602" s="4">
        <v>43239</v>
      </c>
      <c r="B1602" s="7">
        <v>-0.32760000000000017</v>
      </c>
      <c r="C1602" s="7"/>
      <c r="D1602" s="7"/>
      <c r="E1602" s="7">
        <v>-0.32044121621621613</v>
      </c>
      <c r="F1602" s="7">
        <v>1.6996666666666675</v>
      </c>
      <c r="G1602" s="7"/>
      <c r="H1602" s="7"/>
      <c r="I1602" s="7">
        <v>1.5677635135135097</v>
      </c>
    </row>
    <row r="1603" spans="1:9">
      <c r="A1603" s="4">
        <v>43240</v>
      </c>
      <c r="B1603" s="7">
        <v>-0.32753333333333345</v>
      </c>
      <c r="C1603" s="7"/>
      <c r="D1603" s="7"/>
      <c r="E1603" s="7">
        <v>-0.32033108108108099</v>
      </c>
      <c r="F1603" s="7">
        <v>1.6996666666666675</v>
      </c>
      <c r="G1603" s="7"/>
      <c r="H1603" s="7"/>
      <c r="I1603" s="7">
        <v>1.5700675675675637</v>
      </c>
    </row>
    <row r="1604" spans="1:9">
      <c r="A1604" s="4">
        <v>43241</v>
      </c>
      <c r="B1604" s="7">
        <v>-0.32743333333333341</v>
      </c>
      <c r="C1604" s="7"/>
      <c r="D1604" s="7"/>
      <c r="E1604" s="7">
        <v>-0.32022094594594586</v>
      </c>
      <c r="F1604" s="7">
        <v>1.6996666666666675</v>
      </c>
      <c r="G1604" s="7"/>
      <c r="H1604" s="7"/>
      <c r="I1604" s="7">
        <v>1.5723716216216177</v>
      </c>
    </row>
    <row r="1605" spans="1:9">
      <c r="A1605" s="4">
        <v>43242</v>
      </c>
      <c r="B1605" s="7">
        <v>-0.32730000000000004</v>
      </c>
      <c r="C1605" s="7"/>
      <c r="D1605" s="7"/>
      <c r="E1605" s="7">
        <v>-0.32011081081081072</v>
      </c>
      <c r="F1605" s="7">
        <v>1.6996666666666675</v>
      </c>
      <c r="G1605" s="7"/>
      <c r="H1605" s="7"/>
      <c r="I1605" s="7">
        <v>1.5746756756756717</v>
      </c>
    </row>
    <row r="1606" spans="1:9">
      <c r="A1606" s="4">
        <v>43243</v>
      </c>
      <c r="B1606" s="7">
        <v>-0.32713333333333328</v>
      </c>
      <c r="C1606" s="7"/>
      <c r="D1606" s="7"/>
      <c r="E1606" s="7">
        <v>-0.32000067567567558</v>
      </c>
      <c r="F1606" s="7">
        <v>1.6996666666666675</v>
      </c>
      <c r="G1606" s="7"/>
      <c r="H1606" s="7"/>
      <c r="I1606" s="7">
        <v>1.5769797297297257</v>
      </c>
    </row>
    <row r="1607" spans="1:9">
      <c r="A1607" s="4">
        <v>43244</v>
      </c>
      <c r="B1607" s="7">
        <v>-0.3269999999999999</v>
      </c>
      <c r="C1607" s="7"/>
      <c r="D1607" s="7"/>
      <c r="E1607" s="7">
        <v>-0.31989054054054045</v>
      </c>
      <c r="F1607" s="7">
        <v>1.6996666666666675</v>
      </c>
      <c r="G1607" s="7"/>
      <c r="H1607" s="7"/>
      <c r="I1607" s="7">
        <v>1.5792837837837796</v>
      </c>
    </row>
    <row r="1608" spans="1:9">
      <c r="A1608" s="4">
        <v>43245</v>
      </c>
      <c r="B1608" s="7">
        <v>-0.3268333333333332</v>
      </c>
      <c r="C1608" s="7"/>
      <c r="D1608" s="7"/>
      <c r="E1608" s="7">
        <v>-0.31978040540540531</v>
      </c>
      <c r="F1608" s="7">
        <v>1.6996666666666675</v>
      </c>
      <c r="G1608" s="7"/>
      <c r="H1608" s="7"/>
      <c r="I1608" s="7">
        <v>1.5815878378378336</v>
      </c>
    </row>
    <row r="1609" spans="1:9">
      <c r="A1609" s="4">
        <v>43246</v>
      </c>
      <c r="B1609" s="7">
        <v>-0.32666666666666655</v>
      </c>
      <c r="C1609" s="7"/>
      <c r="D1609" s="7"/>
      <c r="E1609" s="7">
        <v>-0.31967027027027017</v>
      </c>
      <c r="F1609" s="7">
        <v>1.6996666666666675</v>
      </c>
      <c r="G1609" s="7"/>
      <c r="H1609" s="7"/>
      <c r="I1609" s="7">
        <v>1.5838918918918876</v>
      </c>
    </row>
    <row r="1610" spans="1:9">
      <c r="A1610" s="4">
        <v>43247</v>
      </c>
      <c r="B1610" s="7">
        <v>-0.32646666666666663</v>
      </c>
      <c r="C1610" s="7"/>
      <c r="D1610" s="7"/>
      <c r="E1610" s="7">
        <v>-0.31956013513513504</v>
      </c>
      <c r="F1610" s="7">
        <v>1.6996666666666675</v>
      </c>
      <c r="G1610" s="7"/>
      <c r="H1610" s="7"/>
      <c r="I1610" s="7">
        <v>1.5861959459459416</v>
      </c>
    </row>
    <row r="1611" spans="1:9">
      <c r="A1611" s="4">
        <v>43248</v>
      </c>
      <c r="B1611" s="7">
        <v>-0.32623333333333326</v>
      </c>
      <c r="C1611" s="7"/>
      <c r="D1611" s="7"/>
      <c r="E1611" s="7">
        <v>-0.3194499999999999</v>
      </c>
      <c r="F1611" s="7">
        <v>1.6996666666666675</v>
      </c>
      <c r="G1611" s="7"/>
      <c r="H1611" s="7"/>
      <c r="I1611" s="7">
        <v>1.5884999999999956</v>
      </c>
    </row>
    <row r="1612" spans="1:9">
      <c r="A1612" s="4">
        <v>43249</v>
      </c>
      <c r="B1612" s="7">
        <v>-0.32596666666666663</v>
      </c>
      <c r="C1612" s="7"/>
      <c r="D1612" s="7"/>
      <c r="E1612" s="7">
        <v>-0.31933986486486476</v>
      </c>
      <c r="F1612" s="7">
        <v>1.6996666666666675</v>
      </c>
      <c r="G1612" s="7"/>
      <c r="H1612" s="7"/>
      <c r="I1612" s="7">
        <v>1.5908040540540496</v>
      </c>
    </row>
    <row r="1613" spans="1:9">
      <c r="A1613" s="4">
        <v>43250</v>
      </c>
      <c r="B1613" s="7">
        <v>-0.32569999999999993</v>
      </c>
      <c r="C1613" s="7"/>
      <c r="D1613" s="7"/>
      <c r="E1613" s="7">
        <v>-0.31922972972972963</v>
      </c>
      <c r="F1613" s="7">
        <v>1.7000000000000006</v>
      </c>
      <c r="G1613" s="7"/>
      <c r="H1613" s="7"/>
      <c r="I1613" s="7">
        <v>1.5931081081081035</v>
      </c>
    </row>
    <row r="1614" spans="1:9">
      <c r="A1614" s="4">
        <v>43251</v>
      </c>
      <c r="B1614" s="7">
        <v>-0.32543333333333319</v>
      </c>
      <c r="C1614" s="7"/>
      <c r="D1614" s="7"/>
      <c r="E1614" s="7">
        <v>-0.31911959459459449</v>
      </c>
      <c r="F1614" s="7">
        <v>1.7000000000000006</v>
      </c>
      <c r="G1614" s="7"/>
      <c r="H1614" s="7"/>
      <c r="I1614" s="7">
        <v>1.5954121621621575</v>
      </c>
    </row>
    <row r="1615" spans="1:9">
      <c r="A1615" s="4">
        <v>43252</v>
      </c>
      <c r="B1615" s="7">
        <v>-0.32516666666666655</v>
      </c>
      <c r="C1615" s="7"/>
      <c r="D1615" s="7"/>
      <c r="E1615" s="7">
        <v>-0.31900945945945935</v>
      </c>
      <c r="F1615" s="7">
        <v>1.7000000000000006</v>
      </c>
      <c r="G1615" s="7"/>
      <c r="H1615" s="7"/>
      <c r="I1615" s="7">
        <v>1.5977162162162115</v>
      </c>
    </row>
    <row r="1616" spans="1:9">
      <c r="A1616" s="4">
        <v>43253</v>
      </c>
      <c r="B1616" s="7">
        <v>-0.32493333333333324</v>
      </c>
      <c r="C1616" s="7"/>
      <c r="D1616" s="7"/>
      <c r="E1616" s="7">
        <v>-0.31889932432432422</v>
      </c>
      <c r="F1616" s="7">
        <v>1.7000000000000006</v>
      </c>
      <c r="G1616" s="7"/>
      <c r="H1616" s="7"/>
      <c r="I1616" s="7">
        <v>1.6000202702702655</v>
      </c>
    </row>
    <row r="1617" spans="1:9">
      <c r="A1617" s="4">
        <v>43254</v>
      </c>
      <c r="B1617" s="7">
        <v>-0.32469999999999999</v>
      </c>
      <c r="C1617" s="7"/>
      <c r="D1617" s="7"/>
      <c r="E1617" s="7">
        <v>-0.31878918918918908</v>
      </c>
      <c r="F1617" s="7">
        <v>1.7000000000000006</v>
      </c>
      <c r="G1617" s="7"/>
      <c r="H1617" s="7"/>
      <c r="I1617" s="7">
        <v>1.6023243243243195</v>
      </c>
    </row>
    <row r="1618" spans="1:9">
      <c r="A1618" s="4">
        <v>43255</v>
      </c>
      <c r="B1618" s="7">
        <v>-0.32446666666666668</v>
      </c>
      <c r="C1618" s="7"/>
      <c r="D1618" s="7"/>
      <c r="E1618" s="7">
        <v>-0.31867905405405395</v>
      </c>
      <c r="F1618" s="7">
        <v>1.7000000000000006</v>
      </c>
      <c r="G1618" s="7"/>
      <c r="H1618" s="7"/>
      <c r="I1618" s="7">
        <v>1.6046283783783735</v>
      </c>
    </row>
    <row r="1619" spans="1:9">
      <c r="A1619" s="4">
        <v>43256</v>
      </c>
      <c r="B1619" s="7">
        <v>-0.32426666666666665</v>
      </c>
      <c r="C1619" s="7"/>
      <c r="D1619" s="7"/>
      <c r="E1619" s="7">
        <v>-0.31856891891891881</v>
      </c>
      <c r="F1619" s="7">
        <v>1.7000000000000006</v>
      </c>
      <c r="G1619" s="7"/>
      <c r="H1619" s="7"/>
      <c r="I1619" s="7">
        <v>1.6069324324324274</v>
      </c>
    </row>
    <row r="1620" spans="1:9">
      <c r="A1620" s="4">
        <v>43257</v>
      </c>
      <c r="B1620" s="7">
        <v>-0.32403333333333328</v>
      </c>
      <c r="C1620" s="7"/>
      <c r="D1620" s="7"/>
      <c r="E1620" s="7">
        <v>-0.31845878378378367</v>
      </c>
      <c r="F1620" s="7">
        <v>1.7000000000000006</v>
      </c>
      <c r="G1620" s="7"/>
      <c r="H1620" s="7"/>
      <c r="I1620" s="7">
        <v>1.6092364864864814</v>
      </c>
    </row>
    <row r="1621" spans="1:9">
      <c r="A1621" s="4">
        <v>43258</v>
      </c>
      <c r="B1621" s="7">
        <v>-0.32379999999999998</v>
      </c>
      <c r="C1621" s="7"/>
      <c r="D1621" s="7"/>
      <c r="E1621" s="7">
        <v>-0.31834864864864854</v>
      </c>
      <c r="F1621" s="7">
        <v>1.7000000000000006</v>
      </c>
      <c r="G1621" s="7"/>
      <c r="H1621" s="7"/>
      <c r="I1621" s="7">
        <v>1.6115405405405354</v>
      </c>
    </row>
    <row r="1622" spans="1:9">
      <c r="A1622" s="4">
        <v>43259</v>
      </c>
      <c r="B1622" s="7">
        <v>-0.32359999999999994</v>
      </c>
      <c r="C1622" s="7"/>
      <c r="D1622" s="7">
        <v>-0.32359999999999994</v>
      </c>
      <c r="E1622" s="7">
        <v>-0.3182385135135134</v>
      </c>
      <c r="F1622" s="7">
        <v>1.7000000000000006</v>
      </c>
      <c r="G1622" s="7"/>
      <c r="H1622" s="7">
        <v>1.7000000000000006</v>
      </c>
      <c r="I1622" s="7">
        <v>1.6138445945945894</v>
      </c>
    </row>
    <row r="1623" spans="1:9">
      <c r="A1623" s="4">
        <v>43260</v>
      </c>
      <c r="B1623" s="7">
        <v>-0.32343333333333324</v>
      </c>
      <c r="C1623" s="7"/>
      <c r="D1623" s="7">
        <v>-0.32324271844660191</v>
      </c>
      <c r="E1623" s="7">
        <v>-0.31812837837837826</v>
      </c>
      <c r="F1623" s="7">
        <v>1.7000000000000006</v>
      </c>
      <c r="G1623" s="7"/>
      <c r="H1623" s="7">
        <v>1.7022087378640782</v>
      </c>
      <c r="I1623" s="7">
        <v>1.6161486486486434</v>
      </c>
    </row>
    <row r="1624" spans="1:9">
      <c r="A1624" s="4">
        <v>43261</v>
      </c>
      <c r="B1624" s="7">
        <v>-0.32323333333333326</v>
      </c>
      <c r="C1624" s="7"/>
      <c r="D1624" s="7">
        <v>-0.32288543689320387</v>
      </c>
      <c r="E1624" s="7">
        <v>-0.31801824324324313</v>
      </c>
      <c r="F1624" s="7">
        <v>1.7000000000000006</v>
      </c>
      <c r="G1624" s="7"/>
      <c r="H1624" s="7">
        <v>1.7044174757281558</v>
      </c>
      <c r="I1624" s="7">
        <v>1.6184527027026974</v>
      </c>
    </row>
    <row r="1625" spans="1:9">
      <c r="A1625" s="4">
        <v>43262</v>
      </c>
      <c r="B1625" s="7">
        <v>-0.32303333333333328</v>
      </c>
      <c r="C1625" s="7"/>
      <c r="D1625" s="7">
        <v>-0.32252815533980583</v>
      </c>
      <c r="E1625" s="7">
        <v>-0.31790810810810799</v>
      </c>
      <c r="F1625" s="7">
        <v>1.7000000000000006</v>
      </c>
      <c r="G1625" s="7"/>
      <c r="H1625" s="7">
        <v>1.7066262135922334</v>
      </c>
      <c r="I1625" s="7">
        <v>1.6207567567567513</v>
      </c>
    </row>
    <row r="1626" spans="1:9">
      <c r="A1626" s="4">
        <v>43263</v>
      </c>
      <c r="B1626" s="7">
        <v>-0.32283333333333325</v>
      </c>
      <c r="C1626" s="7"/>
      <c r="D1626" s="7">
        <v>-0.3221708737864078</v>
      </c>
      <c r="E1626" s="7">
        <v>-0.31779797297297285</v>
      </c>
      <c r="F1626" s="7">
        <v>1.7000000000000006</v>
      </c>
      <c r="G1626" s="7"/>
      <c r="H1626" s="7">
        <v>1.708834951456311</v>
      </c>
      <c r="I1626" s="7">
        <v>1.6230608108108053</v>
      </c>
    </row>
    <row r="1627" spans="1:9">
      <c r="A1627" s="4">
        <v>43264</v>
      </c>
      <c r="B1627" s="7">
        <v>-0.32266666666666655</v>
      </c>
      <c r="C1627" s="7"/>
      <c r="D1627" s="7">
        <v>-0.32181359223300976</v>
      </c>
      <c r="E1627" s="7">
        <v>-0.31768783783783772</v>
      </c>
      <c r="F1627" s="7">
        <v>1.7000000000000006</v>
      </c>
      <c r="G1627" s="7"/>
      <c r="H1627" s="7">
        <v>1.7110436893203886</v>
      </c>
      <c r="I1627" s="7">
        <v>1.6253648648648593</v>
      </c>
    </row>
    <row r="1628" spans="1:9">
      <c r="A1628" s="4">
        <v>43265</v>
      </c>
      <c r="B1628" s="7">
        <v>-0.32249999999999984</v>
      </c>
      <c r="C1628" s="7"/>
      <c r="D1628" s="7">
        <v>-0.32145631067961172</v>
      </c>
      <c r="E1628" s="7">
        <v>-0.31757770270270258</v>
      </c>
      <c r="F1628" s="7">
        <v>1.7066666666666672</v>
      </c>
      <c r="G1628" s="7"/>
      <c r="H1628" s="7">
        <v>1.7132524271844662</v>
      </c>
      <c r="I1628" s="7">
        <v>1.6276689189189133</v>
      </c>
    </row>
    <row r="1629" spans="1:9">
      <c r="A1629" s="4">
        <v>43266</v>
      </c>
      <c r="B1629" s="7">
        <v>-0.32233333333333319</v>
      </c>
      <c r="C1629" s="7"/>
      <c r="D1629" s="7">
        <v>-0.32109902912621369</v>
      </c>
      <c r="E1629" s="7">
        <v>-0.31746756756756744</v>
      </c>
      <c r="F1629" s="7">
        <v>1.7133333333333338</v>
      </c>
      <c r="G1629" s="7"/>
      <c r="H1629" s="7">
        <v>1.7154611650485438</v>
      </c>
      <c r="I1629" s="7">
        <v>1.6299729729729673</v>
      </c>
    </row>
    <row r="1630" spans="1:9">
      <c r="A1630" s="4">
        <v>43267</v>
      </c>
      <c r="B1630" s="7">
        <v>-0.32216666666666655</v>
      </c>
      <c r="C1630" s="7"/>
      <c r="D1630" s="7">
        <v>-0.32074174757281565</v>
      </c>
      <c r="E1630" s="7">
        <v>-0.31735743243243231</v>
      </c>
      <c r="F1630" s="7">
        <v>1.7200000000000002</v>
      </c>
      <c r="G1630" s="7"/>
      <c r="H1630" s="7">
        <v>1.7176699029126214</v>
      </c>
      <c r="I1630" s="7">
        <v>1.6322770270270213</v>
      </c>
    </row>
    <row r="1631" spans="1:9">
      <c r="A1631" s="4">
        <v>43268</v>
      </c>
      <c r="B1631" s="7">
        <v>-0.3219999999999999</v>
      </c>
      <c r="C1631" s="7"/>
      <c r="D1631" s="7">
        <v>-0.32038446601941761</v>
      </c>
      <c r="E1631" s="7">
        <v>-0.31724729729729717</v>
      </c>
      <c r="F1631" s="7">
        <v>1.7266666666666668</v>
      </c>
      <c r="G1631" s="7"/>
      <c r="H1631" s="7">
        <v>1.7198786407766991</v>
      </c>
      <c r="I1631" s="7">
        <v>1.6345810810810752</v>
      </c>
    </row>
    <row r="1632" spans="1:9">
      <c r="A1632" s="4">
        <v>43269</v>
      </c>
      <c r="B1632" s="7">
        <v>-0.32189999999999996</v>
      </c>
      <c r="C1632" s="7"/>
      <c r="D1632" s="7">
        <v>-0.32002718446601958</v>
      </c>
      <c r="E1632" s="7">
        <v>-0.31713716216216203</v>
      </c>
      <c r="F1632" s="7">
        <v>1.7333333333333334</v>
      </c>
      <c r="G1632" s="7"/>
      <c r="H1632" s="7">
        <v>1.7220873786407767</v>
      </c>
      <c r="I1632" s="7">
        <v>1.6368851351351292</v>
      </c>
    </row>
    <row r="1633" spans="1:9">
      <c r="A1633" s="4">
        <v>43270</v>
      </c>
      <c r="B1633" s="7">
        <v>-0.32179999999999992</v>
      </c>
      <c r="C1633" s="7"/>
      <c r="D1633" s="7">
        <v>-0.31966990291262154</v>
      </c>
      <c r="E1633" s="7">
        <v>-0.3170270270270269</v>
      </c>
      <c r="F1633" s="7">
        <v>1.7403333333333331</v>
      </c>
      <c r="G1633" s="7"/>
      <c r="H1633" s="7">
        <v>1.7242961165048543</v>
      </c>
      <c r="I1633" s="7">
        <v>1.6391891891891832</v>
      </c>
    </row>
    <row r="1634" spans="1:9">
      <c r="A1634" s="4">
        <v>43271</v>
      </c>
      <c r="B1634" s="7">
        <v>-0.32173333333333332</v>
      </c>
      <c r="C1634" s="7"/>
      <c r="D1634" s="7">
        <v>-0.3193126213592235</v>
      </c>
      <c r="E1634" s="7">
        <v>-0.31691689189189176</v>
      </c>
      <c r="F1634" s="7">
        <v>1.7476666666666665</v>
      </c>
      <c r="G1634" s="7"/>
      <c r="H1634" s="7">
        <v>1.7265048543689319</v>
      </c>
      <c r="I1634" s="7">
        <v>1.6414932432432372</v>
      </c>
    </row>
    <row r="1635" spans="1:9">
      <c r="A1635" s="4">
        <v>43272</v>
      </c>
      <c r="B1635" s="7">
        <v>-0.32169999999999999</v>
      </c>
      <c r="C1635" s="7"/>
      <c r="D1635" s="7">
        <v>-0.31895533980582547</v>
      </c>
      <c r="E1635" s="7">
        <v>-0.31680675675675662</v>
      </c>
      <c r="F1635" s="7">
        <v>1.7549999999999997</v>
      </c>
      <c r="G1635" s="7"/>
      <c r="H1635" s="7">
        <v>1.7287135922330095</v>
      </c>
      <c r="I1635" s="7">
        <v>1.6437972972972912</v>
      </c>
    </row>
    <row r="1636" spans="1:9">
      <c r="A1636" s="4">
        <v>43273</v>
      </c>
      <c r="B1636" s="7">
        <v>-0.32169999999999999</v>
      </c>
      <c r="C1636" s="7"/>
      <c r="D1636" s="7">
        <v>-0.31859805825242743</v>
      </c>
      <c r="E1636" s="7">
        <v>-0.31669662162162149</v>
      </c>
      <c r="F1636" s="7">
        <v>1.7623333333333331</v>
      </c>
      <c r="G1636" s="7"/>
      <c r="H1636" s="7">
        <v>1.7309223300970871</v>
      </c>
      <c r="I1636" s="7">
        <v>1.6461013513513452</v>
      </c>
    </row>
    <row r="1637" spans="1:9">
      <c r="A1637" s="4">
        <v>43274</v>
      </c>
      <c r="B1637" s="7">
        <v>-0.32166666666666666</v>
      </c>
      <c r="C1637" s="7"/>
      <c r="D1637" s="7">
        <v>-0.31824077669902939</v>
      </c>
      <c r="E1637" s="7">
        <v>-0.31658648648648635</v>
      </c>
      <c r="F1637" s="7">
        <v>1.7696666666666663</v>
      </c>
      <c r="G1637" s="7"/>
      <c r="H1637" s="7">
        <v>1.7331310679611647</v>
      </c>
      <c r="I1637" s="7">
        <v>1.6484054054053991</v>
      </c>
    </row>
    <row r="1638" spans="1:9">
      <c r="A1638" s="4">
        <v>43275</v>
      </c>
      <c r="B1638" s="7">
        <v>-0.32166666666666666</v>
      </c>
      <c r="C1638" s="7"/>
      <c r="D1638" s="7">
        <v>-0.31788349514563136</v>
      </c>
      <c r="E1638" s="7">
        <v>-0.31647635135135121</v>
      </c>
      <c r="F1638" s="7">
        <v>1.7769999999999997</v>
      </c>
      <c r="G1638" s="7"/>
      <c r="H1638" s="7">
        <v>1.7353398058252423</v>
      </c>
      <c r="I1638" s="7">
        <v>1.6507094594594531</v>
      </c>
    </row>
    <row r="1639" spans="1:9">
      <c r="A1639" s="4">
        <v>43276</v>
      </c>
      <c r="B1639" s="7">
        <v>-0.32169999999999999</v>
      </c>
      <c r="C1639" s="7"/>
      <c r="D1639" s="7">
        <v>-0.31752621359223332</v>
      </c>
      <c r="E1639" s="7">
        <v>-0.31636621621621608</v>
      </c>
      <c r="F1639" s="7">
        <v>1.7843333333333333</v>
      </c>
      <c r="G1639" s="7"/>
      <c r="H1639" s="7">
        <v>1.7375485436893199</v>
      </c>
      <c r="I1639" s="7">
        <v>1.6530135135135071</v>
      </c>
    </row>
    <row r="1640" spans="1:9">
      <c r="A1640" s="4">
        <v>43277</v>
      </c>
      <c r="B1640" s="7">
        <v>-0.32170000000000004</v>
      </c>
      <c r="C1640" s="7"/>
      <c r="D1640" s="7">
        <v>-0.31716893203883528</v>
      </c>
      <c r="E1640" s="7">
        <v>-0.31625608108108094</v>
      </c>
      <c r="F1640" s="7">
        <v>1.7916666666666667</v>
      </c>
      <c r="G1640" s="7"/>
      <c r="H1640" s="7">
        <v>1.7397572815533975</v>
      </c>
      <c r="I1640" s="7">
        <v>1.6553175675675611</v>
      </c>
    </row>
    <row r="1641" spans="1:9">
      <c r="A1641" s="4">
        <v>43278</v>
      </c>
      <c r="B1641" s="7">
        <v>-0.3217666666666667</v>
      </c>
      <c r="C1641" s="7"/>
      <c r="D1641" s="7">
        <v>-0.31681165048543725</v>
      </c>
      <c r="E1641" s="7">
        <v>-0.31614594594594581</v>
      </c>
      <c r="F1641" s="7">
        <v>1.7986666666666664</v>
      </c>
      <c r="G1641" s="7"/>
      <c r="H1641" s="7">
        <v>1.7419660194174751</v>
      </c>
      <c r="I1641" s="7">
        <v>1.6576216216216151</v>
      </c>
    </row>
    <row r="1642" spans="1:9">
      <c r="A1642" s="4">
        <v>43279</v>
      </c>
      <c r="B1642" s="7">
        <v>-0.32186666666666669</v>
      </c>
      <c r="C1642" s="7"/>
      <c r="D1642" s="7">
        <v>-0.31645436893203921</v>
      </c>
      <c r="E1642" s="7">
        <v>-0.31603581081081067</v>
      </c>
      <c r="F1642" s="7">
        <v>1.8056666666666663</v>
      </c>
      <c r="G1642" s="7"/>
      <c r="H1642" s="7">
        <v>1.7441747572815527</v>
      </c>
      <c r="I1642" s="7">
        <v>1.6599256756756691</v>
      </c>
    </row>
    <row r="1643" spans="1:9">
      <c r="A1643" s="4">
        <v>43280</v>
      </c>
      <c r="B1643" s="7">
        <v>-0.32186666666666675</v>
      </c>
      <c r="C1643" s="7"/>
      <c r="D1643" s="7">
        <v>-0.31609708737864117</v>
      </c>
      <c r="E1643" s="7">
        <v>-0.31592567567567553</v>
      </c>
      <c r="F1643" s="7">
        <v>1.8126666666666664</v>
      </c>
      <c r="G1643" s="7"/>
      <c r="H1643" s="7">
        <v>1.7463834951456303</v>
      </c>
      <c r="I1643" s="7">
        <v>1.662229729729723</v>
      </c>
    </row>
    <row r="1644" spans="1:9">
      <c r="A1644" s="4">
        <v>43281</v>
      </c>
      <c r="B1644" s="7">
        <v>-0.32186666666666675</v>
      </c>
      <c r="C1644" s="7"/>
      <c r="D1644" s="7">
        <v>-0.31573980582524314</v>
      </c>
      <c r="E1644" s="7">
        <v>-0.3158155405405404</v>
      </c>
      <c r="F1644" s="7">
        <v>1.8196666666666663</v>
      </c>
      <c r="G1644" s="7"/>
      <c r="H1644" s="7">
        <v>1.7485922330097079</v>
      </c>
      <c r="I1644" s="7">
        <v>1.664533783783777</v>
      </c>
    </row>
    <row r="1645" spans="1:9">
      <c r="A1645" s="4">
        <v>43282</v>
      </c>
      <c r="B1645" s="7">
        <v>-0.32186666666666675</v>
      </c>
      <c r="C1645" s="7"/>
      <c r="D1645" s="7">
        <v>-0.3153825242718451</v>
      </c>
      <c r="E1645" s="7">
        <v>-0.31570540540540526</v>
      </c>
      <c r="F1645" s="7">
        <v>1.826666666666666</v>
      </c>
      <c r="G1645" s="7"/>
      <c r="H1645" s="7">
        <v>1.7508009708737855</v>
      </c>
      <c r="I1645" s="7">
        <v>1.666837837837831</v>
      </c>
    </row>
    <row r="1646" spans="1:9">
      <c r="A1646" s="4">
        <v>43283</v>
      </c>
      <c r="B1646" s="7">
        <v>-0.32186666666666675</v>
      </c>
      <c r="C1646" s="7"/>
      <c r="D1646" s="7">
        <v>-0.31502524271844706</v>
      </c>
      <c r="E1646" s="7">
        <v>-0.31559527027027012</v>
      </c>
      <c r="F1646" s="7">
        <v>1.8336666666666659</v>
      </c>
      <c r="G1646" s="7"/>
      <c r="H1646" s="7">
        <v>1.7530097087378631</v>
      </c>
      <c r="I1646" s="7">
        <v>1.669141891891885</v>
      </c>
    </row>
    <row r="1647" spans="1:9">
      <c r="A1647" s="4">
        <v>43284</v>
      </c>
      <c r="B1647" s="7">
        <v>-0.32186666666666675</v>
      </c>
      <c r="C1647" s="7"/>
      <c r="D1647" s="7">
        <v>-0.31466796116504903</v>
      </c>
      <c r="E1647" s="7">
        <v>-0.31548513513513499</v>
      </c>
      <c r="F1647" s="7">
        <v>1.8406666666666662</v>
      </c>
      <c r="G1647" s="7"/>
      <c r="H1647" s="7">
        <v>1.7552184466019407</v>
      </c>
      <c r="I1647" s="7">
        <v>1.671445945945939</v>
      </c>
    </row>
    <row r="1648" spans="1:9">
      <c r="A1648" s="4">
        <v>43285</v>
      </c>
      <c r="B1648" s="7">
        <v>-0.32186666666666675</v>
      </c>
      <c r="C1648" s="7"/>
      <c r="D1648" s="7">
        <v>-0.31431067961165099</v>
      </c>
      <c r="E1648" s="7">
        <v>-0.31537499999999985</v>
      </c>
      <c r="F1648" s="7">
        <v>1.8476666666666659</v>
      </c>
      <c r="G1648" s="7"/>
      <c r="H1648" s="7">
        <v>1.7574271844660183</v>
      </c>
      <c r="I1648" s="7">
        <v>1.673749999999993</v>
      </c>
    </row>
    <row r="1649" spans="1:9">
      <c r="A1649" s="4">
        <v>43286</v>
      </c>
      <c r="B1649" s="7">
        <v>-0.32183333333333336</v>
      </c>
      <c r="C1649" s="7"/>
      <c r="D1649" s="7">
        <v>-0.31395339805825295</v>
      </c>
      <c r="E1649" s="7">
        <v>-0.31526486486486471</v>
      </c>
      <c r="F1649" s="7">
        <v>1.8546666666666658</v>
      </c>
      <c r="G1649" s="7"/>
      <c r="H1649" s="7">
        <v>1.7596359223300959</v>
      </c>
      <c r="I1649" s="7">
        <v>1.6760540540540469</v>
      </c>
    </row>
    <row r="1650" spans="1:9">
      <c r="A1650" s="4">
        <v>43287</v>
      </c>
      <c r="B1650" s="7">
        <v>-0.32183333333333336</v>
      </c>
      <c r="C1650" s="7"/>
      <c r="D1650" s="7">
        <v>-0.31359611650485492</v>
      </c>
      <c r="E1650" s="7">
        <v>-0.31515472972972958</v>
      </c>
      <c r="F1650" s="7">
        <v>1.8616666666666659</v>
      </c>
      <c r="G1650" s="7"/>
      <c r="H1650" s="7">
        <v>1.7618446601941735</v>
      </c>
      <c r="I1650" s="7">
        <v>1.6783581081081009</v>
      </c>
    </row>
    <row r="1651" spans="1:9">
      <c r="A1651" s="4">
        <v>43288</v>
      </c>
      <c r="B1651" s="7">
        <v>-0.3218333333333333</v>
      </c>
      <c r="C1651" s="7"/>
      <c r="D1651" s="7">
        <v>-0.31323883495145688</v>
      </c>
      <c r="E1651" s="7">
        <v>-0.31504459459459444</v>
      </c>
      <c r="F1651" s="7">
        <v>1.8686666666666658</v>
      </c>
      <c r="G1651" s="7"/>
      <c r="H1651" s="7">
        <v>1.7640533980582511</v>
      </c>
      <c r="I1651" s="7">
        <v>1.6806621621621549</v>
      </c>
    </row>
    <row r="1652" spans="1:9">
      <c r="A1652" s="4">
        <v>43289</v>
      </c>
      <c r="B1652" s="7">
        <v>-0.3218333333333333</v>
      </c>
      <c r="C1652" s="7"/>
      <c r="D1652" s="7">
        <v>-0.31288155339805884</v>
      </c>
      <c r="E1652" s="7">
        <v>-0.3149344594594593</v>
      </c>
      <c r="F1652" s="7">
        <v>1.8756666666666655</v>
      </c>
      <c r="G1652" s="7"/>
      <c r="H1652" s="7">
        <v>1.7662621359223287</v>
      </c>
      <c r="I1652" s="7">
        <v>1.6829662162162089</v>
      </c>
    </row>
    <row r="1653" spans="1:9">
      <c r="A1653" s="4">
        <v>43290</v>
      </c>
      <c r="B1653" s="7">
        <v>-0.32183333333333325</v>
      </c>
      <c r="C1653" s="7"/>
      <c r="D1653" s="7">
        <v>-0.31252427184466081</v>
      </c>
      <c r="E1653" s="7">
        <v>-0.31482432432432417</v>
      </c>
      <c r="F1653" s="7">
        <v>1.8826666666666658</v>
      </c>
      <c r="G1653" s="7"/>
      <c r="H1653" s="7">
        <v>1.7684708737864063</v>
      </c>
      <c r="I1653" s="7">
        <v>1.6852702702702629</v>
      </c>
    </row>
    <row r="1654" spans="1:9">
      <c r="A1654" s="4">
        <v>43291</v>
      </c>
      <c r="B1654" s="7">
        <v>-0.32183333333333325</v>
      </c>
      <c r="C1654" s="7"/>
      <c r="D1654" s="7">
        <v>-0.31216699029126277</v>
      </c>
      <c r="E1654" s="7">
        <v>-0.31471418918918903</v>
      </c>
      <c r="F1654" s="7">
        <v>1.8896666666666657</v>
      </c>
      <c r="G1654" s="7"/>
      <c r="H1654" s="7">
        <v>1.7706796116504839</v>
      </c>
      <c r="I1654" s="7">
        <v>1.6875743243243169</v>
      </c>
    </row>
    <row r="1655" spans="1:9">
      <c r="A1655" s="4">
        <v>43292</v>
      </c>
      <c r="B1655" s="7">
        <v>-0.32183333333333325</v>
      </c>
      <c r="C1655" s="7"/>
      <c r="D1655" s="7">
        <v>-0.31180970873786473</v>
      </c>
      <c r="E1655" s="7">
        <v>-0.31460405405405389</v>
      </c>
      <c r="F1655" s="7">
        <v>1.8966666666666654</v>
      </c>
      <c r="G1655" s="7"/>
      <c r="H1655" s="7">
        <v>1.7728883495145615</v>
      </c>
      <c r="I1655" s="7">
        <v>1.6898783783783708</v>
      </c>
    </row>
    <row r="1656" spans="1:9">
      <c r="A1656" s="4">
        <v>43293</v>
      </c>
      <c r="B1656" s="7">
        <v>-0.32183333333333319</v>
      </c>
      <c r="C1656" s="7"/>
      <c r="D1656" s="7">
        <v>-0.3114524271844667</v>
      </c>
      <c r="E1656" s="7">
        <v>-0.31449391891891876</v>
      </c>
      <c r="F1656" s="7">
        <v>1.9036666666666657</v>
      </c>
      <c r="G1656" s="7"/>
      <c r="H1656" s="7">
        <v>1.7750970873786391</v>
      </c>
      <c r="I1656" s="7">
        <v>1.6921824324324248</v>
      </c>
    </row>
    <row r="1657" spans="1:9">
      <c r="A1657" s="4">
        <v>43294</v>
      </c>
      <c r="B1657" s="7">
        <v>-0.32183333333333319</v>
      </c>
      <c r="C1657" s="7"/>
      <c r="D1657" s="7">
        <v>-0.31109514563106866</v>
      </c>
      <c r="E1657" s="7">
        <v>-0.31438378378378362</v>
      </c>
      <c r="F1657" s="7">
        <v>1.9106666666666654</v>
      </c>
      <c r="G1657" s="7"/>
      <c r="H1657" s="7">
        <v>1.7773058252427167</v>
      </c>
      <c r="I1657" s="7">
        <v>1.6944864864864788</v>
      </c>
    </row>
    <row r="1658" spans="1:9">
      <c r="A1658" s="4">
        <v>43295</v>
      </c>
      <c r="B1658" s="7">
        <v>-0.32183333333333319</v>
      </c>
      <c r="C1658" s="7"/>
      <c r="D1658" s="7">
        <v>-0.31073786407767062</v>
      </c>
      <c r="E1658" s="7">
        <v>-0.31427364864864848</v>
      </c>
      <c r="F1658" s="7">
        <v>1.9109999999999985</v>
      </c>
      <c r="G1658" s="7"/>
      <c r="H1658" s="7">
        <v>1.7795145631067943</v>
      </c>
      <c r="I1658" s="7">
        <v>1.6967905405405328</v>
      </c>
    </row>
    <row r="1659" spans="1:9">
      <c r="A1659" s="4">
        <v>43296</v>
      </c>
      <c r="B1659" s="7">
        <v>-0.32183333333333319</v>
      </c>
      <c r="C1659" s="7"/>
      <c r="D1659" s="7">
        <v>-0.31038058252427259</v>
      </c>
      <c r="E1659" s="7">
        <v>-0.31416351351351335</v>
      </c>
      <c r="F1659" s="7">
        <v>1.911333333333332</v>
      </c>
      <c r="G1659" s="7"/>
      <c r="H1659" s="7">
        <v>1.7817233009708719</v>
      </c>
      <c r="I1659" s="7">
        <v>1.6990945945945868</v>
      </c>
    </row>
    <row r="1660" spans="1:9">
      <c r="A1660" s="4">
        <v>43297</v>
      </c>
      <c r="B1660" s="7">
        <v>-0.32183333333333319</v>
      </c>
      <c r="C1660" s="7"/>
      <c r="D1660" s="7">
        <v>-0.31002330097087455</v>
      </c>
      <c r="E1660" s="7">
        <v>-0.31405337837837821</v>
      </c>
      <c r="F1660" s="7">
        <v>1.9116666666666651</v>
      </c>
      <c r="G1660" s="7"/>
      <c r="H1660" s="7">
        <v>1.7839320388349496</v>
      </c>
      <c r="I1660" s="7">
        <v>1.7013986486486408</v>
      </c>
    </row>
    <row r="1661" spans="1:9">
      <c r="A1661" s="4">
        <v>43298</v>
      </c>
      <c r="B1661" s="7">
        <v>-0.32183333333333319</v>
      </c>
      <c r="C1661" s="7"/>
      <c r="D1661" s="7">
        <v>-0.30966601941747651</v>
      </c>
      <c r="E1661" s="7">
        <v>-0.31394324324324308</v>
      </c>
      <c r="F1661" s="7">
        <v>1.9119999999999986</v>
      </c>
      <c r="G1661" s="7"/>
      <c r="H1661" s="7">
        <v>1.7861407766990272</v>
      </c>
      <c r="I1661" s="7">
        <v>1.7037027027026947</v>
      </c>
    </row>
    <row r="1662" spans="1:9">
      <c r="A1662" s="4">
        <v>43299</v>
      </c>
      <c r="B1662" s="7">
        <v>-0.32176666666666648</v>
      </c>
      <c r="C1662" s="7"/>
      <c r="D1662" s="7">
        <v>-0.30930873786407848</v>
      </c>
      <c r="E1662" s="7">
        <v>-0.31383310810810794</v>
      </c>
      <c r="F1662" s="7">
        <v>1.9123333333333321</v>
      </c>
      <c r="G1662" s="7"/>
      <c r="H1662" s="7">
        <v>1.7883495145631048</v>
      </c>
      <c r="I1662" s="7">
        <v>1.7060067567567487</v>
      </c>
    </row>
    <row r="1663" spans="1:9">
      <c r="A1663" s="4">
        <v>43300</v>
      </c>
      <c r="B1663" s="7">
        <v>-0.32169999999999987</v>
      </c>
      <c r="C1663" s="7"/>
      <c r="D1663" s="7">
        <v>-0.30895145631068044</v>
      </c>
      <c r="E1663" s="7">
        <v>-0.3137229729729728</v>
      </c>
      <c r="F1663" s="7">
        <v>1.9123333333333321</v>
      </c>
      <c r="G1663" s="7"/>
      <c r="H1663" s="7">
        <v>1.7905582524271824</v>
      </c>
      <c r="I1663" s="7">
        <v>1.7083108108108027</v>
      </c>
    </row>
    <row r="1664" spans="1:9">
      <c r="A1664" s="4">
        <v>43301</v>
      </c>
      <c r="B1664" s="7">
        <v>-0.32163333333333316</v>
      </c>
      <c r="C1664" s="7"/>
      <c r="D1664" s="7">
        <v>-0.3085941747572824</v>
      </c>
      <c r="E1664" s="7">
        <v>-0.31361283783783767</v>
      </c>
      <c r="F1664" s="7">
        <v>1.9119999999999986</v>
      </c>
      <c r="G1664" s="7"/>
      <c r="H1664" s="7">
        <v>1.79276699029126</v>
      </c>
      <c r="I1664" s="7">
        <v>1.7106148648648567</v>
      </c>
    </row>
    <row r="1665" spans="1:9">
      <c r="A1665" s="4">
        <v>43302</v>
      </c>
      <c r="B1665" s="7">
        <v>-0.32156666666666656</v>
      </c>
      <c r="C1665" s="7"/>
      <c r="D1665" s="7">
        <v>-0.30823689320388437</v>
      </c>
      <c r="E1665" s="7">
        <v>-0.31350270270270253</v>
      </c>
      <c r="F1665" s="7">
        <v>1.9116666666666655</v>
      </c>
      <c r="G1665" s="7"/>
      <c r="H1665" s="7">
        <v>1.7949757281553376</v>
      </c>
      <c r="I1665" s="7">
        <v>1.7129189189189107</v>
      </c>
    </row>
    <row r="1666" spans="1:9">
      <c r="A1666" s="4">
        <v>43303</v>
      </c>
      <c r="B1666" s="7">
        <v>-0.32149999999999984</v>
      </c>
      <c r="C1666" s="7"/>
      <c r="D1666" s="7">
        <v>-0.30787961165048633</v>
      </c>
      <c r="E1666" s="7">
        <v>-0.31339256756756739</v>
      </c>
      <c r="F1666" s="7">
        <v>1.911333333333332</v>
      </c>
      <c r="G1666" s="7"/>
      <c r="H1666" s="7">
        <v>1.7971844660194152</v>
      </c>
      <c r="I1666" s="7">
        <v>1.7152229729729647</v>
      </c>
    </row>
    <row r="1667" spans="1:9">
      <c r="A1667" s="4">
        <v>43304</v>
      </c>
      <c r="B1667" s="7">
        <v>-0.32143333333333324</v>
      </c>
      <c r="C1667" s="7"/>
      <c r="D1667" s="7">
        <v>-0.30752233009708829</v>
      </c>
      <c r="E1667" s="7">
        <v>-0.31328243243243226</v>
      </c>
      <c r="F1667" s="7">
        <v>1.9109999999999985</v>
      </c>
      <c r="G1667" s="7"/>
      <c r="H1667" s="7">
        <v>1.7993932038834928</v>
      </c>
      <c r="I1667" s="7">
        <v>1.7175270270270186</v>
      </c>
    </row>
    <row r="1668" spans="1:9">
      <c r="A1668" s="4">
        <v>43305</v>
      </c>
      <c r="B1668" s="7">
        <v>-0.32136666666666652</v>
      </c>
      <c r="C1668" s="7"/>
      <c r="D1668" s="7">
        <v>-0.30716504854369026</v>
      </c>
      <c r="E1668" s="7">
        <v>-0.31317229729729712</v>
      </c>
      <c r="F1668" s="7">
        <v>1.9106666666666654</v>
      </c>
      <c r="G1668" s="7"/>
      <c r="H1668" s="7">
        <v>1.8016019417475704</v>
      </c>
      <c r="I1668" s="7">
        <v>1.7198310810810726</v>
      </c>
    </row>
    <row r="1669" spans="1:9">
      <c r="A1669" s="4">
        <v>43306</v>
      </c>
      <c r="B1669" s="7">
        <v>-0.32126666666666653</v>
      </c>
      <c r="C1669" s="7"/>
      <c r="D1669" s="7">
        <v>-0.30680776699029222</v>
      </c>
      <c r="E1669" s="7">
        <v>-0.31306216216216198</v>
      </c>
      <c r="F1669" s="7">
        <v>1.9103333333333319</v>
      </c>
      <c r="G1669" s="7"/>
      <c r="H1669" s="7">
        <v>1.803810679611648</v>
      </c>
      <c r="I1669" s="7">
        <v>1.7221351351351266</v>
      </c>
    </row>
    <row r="1670" spans="1:9">
      <c r="A1670" s="4">
        <v>43307</v>
      </c>
      <c r="B1670" s="7">
        <v>-0.3211666666666666</v>
      </c>
      <c r="C1670" s="7"/>
      <c r="D1670" s="7">
        <v>-0.30645048543689418</v>
      </c>
      <c r="E1670" s="7">
        <v>-0.31295202702702685</v>
      </c>
      <c r="F1670" s="7">
        <v>1.9099999999999986</v>
      </c>
      <c r="G1670" s="7"/>
      <c r="H1670" s="7">
        <v>1.8060194174757256</v>
      </c>
      <c r="I1670" s="7">
        <v>1.7244391891891806</v>
      </c>
    </row>
    <row r="1671" spans="1:9">
      <c r="A1671" s="4">
        <v>43308</v>
      </c>
      <c r="B1671" s="7">
        <v>-0.32103333333333328</v>
      </c>
      <c r="C1671" s="7"/>
      <c r="D1671" s="7">
        <v>-0.30609320388349615</v>
      </c>
      <c r="E1671" s="7">
        <v>-0.31284189189189171</v>
      </c>
      <c r="F1671" s="7">
        <v>1.9099999999999986</v>
      </c>
      <c r="G1671" s="7"/>
      <c r="H1671" s="7">
        <v>1.8082281553398032</v>
      </c>
      <c r="I1671" s="7">
        <v>1.7267432432432346</v>
      </c>
    </row>
    <row r="1672" spans="1:9">
      <c r="A1672" s="4">
        <v>43309</v>
      </c>
      <c r="B1672" s="7">
        <v>-0.32089999999999996</v>
      </c>
      <c r="C1672" s="7"/>
      <c r="D1672" s="7">
        <v>-0.30573592233009811</v>
      </c>
      <c r="E1672" s="7">
        <v>-0.31273175675675657</v>
      </c>
      <c r="F1672" s="7">
        <v>1.9099999999999986</v>
      </c>
      <c r="G1672" s="7"/>
      <c r="H1672" s="7">
        <v>1.8104368932038808</v>
      </c>
      <c r="I1672" s="7">
        <v>1.7290472972972886</v>
      </c>
    </row>
    <row r="1673" spans="1:9">
      <c r="A1673" s="4">
        <v>43310</v>
      </c>
      <c r="B1673" s="7">
        <v>-0.32086666666666663</v>
      </c>
      <c r="C1673" s="7"/>
      <c r="D1673" s="7">
        <v>-0.30537864077670007</v>
      </c>
      <c r="E1673" s="7">
        <v>-0.31262162162162144</v>
      </c>
      <c r="F1673" s="7">
        <v>1.9099999999999986</v>
      </c>
      <c r="G1673" s="7"/>
      <c r="H1673" s="7">
        <v>1.8126456310679584</v>
      </c>
      <c r="I1673" s="7">
        <v>1.7313513513513425</v>
      </c>
    </row>
    <row r="1674" spans="1:9">
      <c r="A1674" s="4">
        <v>43311</v>
      </c>
      <c r="B1674" s="7">
        <v>-0.32080000000000003</v>
      </c>
      <c r="C1674" s="7"/>
      <c r="D1674" s="7">
        <v>-0.30502135922330204</v>
      </c>
      <c r="E1674" s="7">
        <v>-0.3125114864864863</v>
      </c>
      <c r="F1674" s="7">
        <v>1.9099999999999986</v>
      </c>
      <c r="G1674" s="7"/>
      <c r="H1674" s="7">
        <v>1.814854368932036</v>
      </c>
      <c r="I1674" s="7">
        <v>1.7336554054053965</v>
      </c>
    </row>
    <row r="1675" spans="1:9">
      <c r="A1675" s="4">
        <v>43312</v>
      </c>
      <c r="B1675" s="7">
        <v>-0.32073333333333331</v>
      </c>
      <c r="C1675" s="7"/>
      <c r="D1675" s="7">
        <v>-0.304664077669904</v>
      </c>
      <c r="E1675" s="7">
        <v>-0.31240135135135116</v>
      </c>
      <c r="F1675" s="7">
        <v>1.9099999999999986</v>
      </c>
      <c r="G1675" s="7"/>
      <c r="H1675" s="7">
        <v>1.8170631067961136</v>
      </c>
      <c r="I1675" s="7">
        <v>1.7359594594594505</v>
      </c>
    </row>
    <row r="1676" spans="1:9">
      <c r="A1676" s="4">
        <v>43313</v>
      </c>
      <c r="B1676" s="7">
        <v>-0.32066666666666671</v>
      </c>
      <c r="C1676" s="7"/>
      <c r="D1676" s="7">
        <v>-0.30430679611650596</v>
      </c>
      <c r="E1676" s="7">
        <v>-0.31229121621621603</v>
      </c>
      <c r="F1676" s="7">
        <v>1.9099999999999986</v>
      </c>
      <c r="G1676" s="7"/>
      <c r="H1676" s="7">
        <v>1.8192718446601912</v>
      </c>
      <c r="I1676" s="7">
        <v>1.7382635135135045</v>
      </c>
    </row>
    <row r="1677" spans="1:9">
      <c r="A1677" s="4">
        <v>43314</v>
      </c>
      <c r="B1677" s="7">
        <v>-0.32060000000000005</v>
      </c>
      <c r="C1677" s="7"/>
      <c r="D1677" s="7">
        <v>-0.30394951456310793</v>
      </c>
      <c r="E1677" s="7">
        <v>-0.31218108108108089</v>
      </c>
      <c r="F1677" s="7">
        <v>1.9099999999999986</v>
      </c>
      <c r="G1677" s="7"/>
      <c r="H1677" s="7">
        <v>1.8214805825242688</v>
      </c>
      <c r="I1677" s="7">
        <v>1.7405675675675585</v>
      </c>
    </row>
    <row r="1678" spans="1:9">
      <c r="A1678" s="4">
        <v>43315</v>
      </c>
      <c r="B1678" s="7">
        <v>-0.32053333333333345</v>
      </c>
      <c r="C1678" s="7"/>
      <c r="D1678" s="7">
        <v>-0.30359223300970989</v>
      </c>
      <c r="E1678" s="7">
        <v>-0.31207094594594575</v>
      </c>
      <c r="F1678" s="7">
        <v>1.9099999999999986</v>
      </c>
      <c r="G1678" s="7"/>
      <c r="H1678" s="7">
        <v>1.8236893203883464</v>
      </c>
      <c r="I1678" s="7">
        <v>1.7428716216216125</v>
      </c>
    </row>
    <row r="1679" spans="1:9">
      <c r="A1679" s="4">
        <v>43316</v>
      </c>
      <c r="B1679" s="7">
        <v>-0.32046666666666679</v>
      </c>
      <c r="C1679" s="7"/>
      <c r="D1679" s="7">
        <v>-0.30323495145631185</v>
      </c>
      <c r="E1679" s="7">
        <v>-0.31196081081081062</v>
      </c>
      <c r="F1679" s="7">
        <v>1.9099999999999986</v>
      </c>
      <c r="G1679" s="7"/>
      <c r="H1679" s="7">
        <v>1.825898058252424</v>
      </c>
      <c r="I1679" s="7">
        <v>1.7451756756756664</v>
      </c>
    </row>
    <row r="1680" spans="1:9">
      <c r="A1680" s="4">
        <v>43317</v>
      </c>
      <c r="B1680" s="7">
        <v>-0.32040000000000018</v>
      </c>
      <c r="C1680" s="7"/>
      <c r="D1680" s="7">
        <v>-0.30287766990291382</v>
      </c>
      <c r="E1680" s="7">
        <v>-0.31185067567567548</v>
      </c>
      <c r="F1680" s="7">
        <v>1.9099999999999986</v>
      </c>
      <c r="G1680" s="7"/>
      <c r="H1680" s="7">
        <v>1.8281067961165016</v>
      </c>
      <c r="I1680" s="7">
        <v>1.7474797297297204</v>
      </c>
    </row>
    <row r="1681" spans="1:9">
      <c r="A1681" s="4">
        <v>43318</v>
      </c>
      <c r="B1681" s="7">
        <v>-0.32033333333333347</v>
      </c>
      <c r="C1681" s="7"/>
      <c r="D1681" s="7">
        <v>-0.30252038834951578</v>
      </c>
      <c r="E1681" s="7">
        <v>-0.31174054054054035</v>
      </c>
      <c r="F1681" s="7">
        <v>1.9099999999999986</v>
      </c>
      <c r="G1681" s="7"/>
      <c r="H1681" s="7">
        <v>1.8303155339805792</v>
      </c>
      <c r="I1681" s="7">
        <v>1.7497837837837744</v>
      </c>
    </row>
    <row r="1682" spans="1:9">
      <c r="A1682" s="4">
        <v>43319</v>
      </c>
      <c r="B1682" s="7">
        <v>-0.32026666666666687</v>
      </c>
      <c r="C1682" s="7"/>
      <c r="D1682" s="7">
        <v>-0.30216310679611774</v>
      </c>
      <c r="E1682" s="7">
        <v>-0.31163040540540521</v>
      </c>
      <c r="F1682" s="7">
        <v>1.9099999999999986</v>
      </c>
      <c r="G1682" s="7"/>
      <c r="H1682" s="7">
        <v>1.8325242718446568</v>
      </c>
      <c r="I1682" s="7">
        <v>1.7520878378378284</v>
      </c>
    </row>
    <row r="1683" spans="1:9">
      <c r="A1683" s="4">
        <v>43320</v>
      </c>
      <c r="B1683" s="7">
        <v>-0.32020000000000015</v>
      </c>
      <c r="C1683" s="7"/>
      <c r="D1683" s="7">
        <v>-0.30180582524271971</v>
      </c>
      <c r="E1683" s="7">
        <v>-0.31152027027027007</v>
      </c>
      <c r="F1683" s="7">
        <v>1.9099999999999986</v>
      </c>
      <c r="G1683" s="7"/>
      <c r="H1683" s="7">
        <v>1.8347330097087344</v>
      </c>
      <c r="I1683" s="7">
        <v>1.7543918918918824</v>
      </c>
    </row>
    <row r="1684" spans="1:9">
      <c r="A1684" s="4">
        <v>43321</v>
      </c>
      <c r="B1684" s="7">
        <v>-0.32013333333333355</v>
      </c>
      <c r="C1684" s="7"/>
      <c r="D1684" s="7">
        <v>-0.30144854368932167</v>
      </c>
      <c r="E1684" s="7">
        <v>-0.31141013513513494</v>
      </c>
      <c r="F1684" s="7">
        <v>1.9099999999999986</v>
      </c>
      <c r="G1684" s="7"/>
      <c r="H1684" s="7">
        <v>1.836941747572812</v>
      </c>
      <c r="I1684" s="7">
        <v>1.7566959459459364</v>
      </c>
    </row>
    <row r="1685" spans="1:9">
      <c r="A1685" s="4">
        <v>43322</v>
      </c>
      <c r="B1685" s="7">
        <v>-0.32006666666666683</v>
      </c>
      <c r="C1685" s="7"/>
      <c r="D1685" s="7">
        <v>-0.30109126213592363</v>
      </c>
      <c r="E1685" s="7">
        <v>-0.3112999999999998</v>
      </c>
      <c r="F1685" s="7">
        <v>1.9099999999999986</v>
      </c>
      <c r="G1685" s="7"/>
      <c r="H1685" s="7">
        <v>1.8391504854368896</v>
      </c>
      <c r="I1685" s="7">
        <v>1.7589999999999903</v>
      </c>
    </row>
    <row r="1686" spans="1:9">
      <c r="A1686" s="4">
        <v>43323</v>
      </c>
      <c r="B1686" s="7">
        <v>-0.32000000000000023</v>
      </c>
      <c r="C1686" s="7"/>
      <c r="D1686" s="7">
        <v>-0.3007339805825256</v>
      </c>
      <c r="E1686" s="7">
        <v>-0.31118986486486466</v>
      </c>
      <c r="F1686" s="7">
        <v>1.9099999999999986</v>
      </c>
      <c r="G1686" s="7"/>
      <c r="H1686" s="7">
        <v>1.8413592233009672</v>
      </c>
      <c r="I1686" s="7">
        <v>1.7613040540540443</v>
      </c>
    </row>
    <row r="1687" spans="1:9">
      <c r="A1687" s="4">
        <v>43324</v>
      </c>
      <c r="B1687" s="7">
        <v>-0.31993333333333351</v>
      </c>
      <c r="C1687" s="7"/>
      <c r="D1687" s="7">
        <v>-0.30037669902912756</v>
      </c>
      <c r="E1687" s="7">
        <v>-0.31107972972972953</v>
      </c>
      <c r="F1687" s="7">
        <v>1.9099999999999986</v>
      </c>
      <c r="G1687" s="7"/>
      <c r="H1687" s="7">
        <v>1.8435679611650448</v>
      </c>
      <c r="I1687" s="7">
        <v>1.7636081081080983</v>
      </c>
    </row>
    <row r="1688" spans="1:9">
      <c r="A1688" s="4">
        <v>43325</v>
      </c>
      <c r="B1688" s="7">
        <v>-0.31986666666666685</v>
      </c>
      <c r="C1688" s="7"/>
      <c r="D1688" s="7">
        <v>-0.30001941747572952</v>
      </c>
      <c r="E1688" s="7">
        <v>-0.31096959459459439</v>
      </c>
      <c r="F1688" s="7">
        <v>1.9099999999999986</v>
      </c>
      <c r="G1688" s="7"/>
      <c r="H1688" s="7">
        <v>1.8457766990291224</v>
      </c>
      <c r="I1688" s="7">
        <v>1.7659121621621523</v>
      </c>
    </row>
    <row r="1689" spans="1:9">
      <c r="A1689" s="4">
        <v>43326</v>
      </c>
      <c r="B1689" s="7">
        <v>-0.31980000000000008</v>
      </c>
      <c r="C1689" s="7"/>
      <c r="D1689" s="7">
        <v>-0.29966213592233149</v>
      </c>
      <c r="E1689" s="7">
        <v>-0.31085945945945925</v>
      </c>
      <c r="F1689" s="7">
        <v>1.9099999999999986</v>
      </c>
      <c r="G1689" s="7"/>
      <c r="H1689" s="7">
        <v>1.8479854368932001</v>
      </c>
      <c r="I1689" s="7">
        <v>1.7682162162162063</v>
      </c>
    </row>
    <row r="1690" spans="1:9">
      <c r="A1690" s="4">
        <v>43327</v>
      </c>
      <c r="B1690" s="7">
        <v>-0.31973333333333342</v>
      </c>
      <c r="C1690" s="7"/>
      <c r="D1690" s="7">
        <v>-0.29930485436893345</v>
      </c>
      <c r="E1690" s="7">
        <v>-0.31074932432432412</v>
      </c>
      <c r="F1690" s="7">
        <v>1.9099999999999986</v>
      </c>
      <c r="G1690" s="7"/>
      <c r="H1690" s="7">
        <v>1.8501941747572777</v>
      </c>
      <c r="I1690" s="7">
        <v>1.7705202702702603</v>
      </c>
    </row>
    <row r="1691" spans="1:9">
      <c r="A1691" s="4">
        <v>43328</v>
      </c>
      <c r="B1691" s="7">
        <v>-0.31966666666666677</v>
      </c>
      <c r="C1691" s="7"/>
      <c r="D1691" s="7">
        <v>-0.29894757281553541</v>
      </c>
      <c r="E1691" s="7">
        <v>-0.31063918918918898</v>
      </c>
      <c r="F1691" s="7">
        <v>1.9103333333333319</v>
      </c>
      <c r="G1691" s="7"/>
      <c r="H1691" s="7">
        <v>1.8524029126213553</v>
      </c>
      <c r="I1691" s="7">
        <v>1.7728243243243142</v>
      </c>
    </row>
    <row r="1692" spans="1:9">
      <c r="A1692" s="4">
        <v>43329</v>
      </c>
      <c r="B1692" s="7">
        <v>-0.31960000000000011</v>
      </c>
      <c r="C1692" s="7"/>
      <c r="D1692" s="7">
        <v>-0.29859029126213738</v>
      </c>
      <c r="E1692" s="7">
        <v>-0.31052905405405384</v>
      </c>
      <c r="F1692" s="7">
        <v>1.9106666666666654</v>
      </c>
      <c r="G1692" s="7"/>
      <c r="H1692" s="7">
        <v>1.8546116504854329</v>
      </c>
      <c r="I1692" s="7">
        <v>1.7751283783783682</v>
      </c>
    </row>
    <row r="1693" spans="1:9">
      <c r="A1693" s="4">
        <v>43330</v>
      </c>
      <c r="B1693" s="7">
        <v>-0.31953333333333339</v>
      </c>
      <c r="C1693" s="7"/>
      <c r="D1693" s="7">
        <v>-0.29823300970873934</v>
      </c>
      <c r="E1693" s="7">
        <v>-0.31041891891891871</v>
      </c>
      <c r="F1693" s="7">
        <v>1.9109999999999989</v>
      </c>
      <c r="G1693" s="7"/>
      <c r="H1693" s="7">
        <v>1.8568203883495105</v>
      </c>
      <c r="I1693" s="7">
        <v>1.7774324324324222</v>
      </c>
    </row>
    <row r="1694" spans="1:9">
      <c r="A1694" s="4">
        <v>43331</v>
      </c>
      <c r="B1694" s="7">
        <v>-0.31946666666666679</v>
      </c>
      <c r="C1694" s="7"/>
      <c r="D1694" s="7">
        <v>-0.2978757281553413</v>
      </c>
      <c r="E1694" s="7">
        <v>-0.31030878378378357</v>
      </c>
      <c r="F1694" s="7">
        <v>1.9113333333333324</v>
      </c>
      <c r="G1694" s="7"/>
      <c r="H1694" s="7">
        <v>1.8590291262135881</v>
      </c>
      <c r="I1694" s="7">
        <v>1.7797364864864762</v>
      </c>
    </row>
    <row r="1695" spans="1:9">
      <c r="A1695" s="4">
        <v>43332</v>
      </c>
      <c r="B1695" s="7">
        <v>-0.31940000000000007</v>
      </c>
      <c r="C1695" s="7"/>
      <c r="D1695" s="7">
        <v>-0.29751844660194326</v>
      </c>
      <c r="E1695" s="7">
        <v>-0.31019864864864843</v>
      </c>
      <c r="F1695" s="7">
        <v>1.911666666666666</v>
      </c>
      <c r="G1695" s="7"/>
      <c r="H1695" s="7">
        <v>1.8612378640776657</v>
      </c>
      <c r="I1695" s="7">
        <v>1.7820405405405302</v>
      </c>
    </row>
    <row r="1696" spans="1:9">
      <c r="A1696" s="4">
        <v>43333</v>
      </c>
      <c r="B1696" s="7">
        <v>-0.31933333333333347</v>
      </c>
      <c r="C1696" s="7"/>
      <c r="D1696" s="7">
        <v>-0.29716116504854523</v>
      </c>
      <c r="E1696" s="7">
        <v>-0.3100885135135133</v>
      </c>
      <c r="F1696" s="7">
        <v>1.9119999999999995</v>
      </c>
      <c r="G1696" s="7"/>
      <c r="H1696" s="7">
        <v>1.8634466019417433</v>
      </c>
      <c r="I1696" s="7">
        <v>1.7843445945945842</v>
      </c>
    </row>
    <row r="1697" spans="1:9">
      <c r="A1697" s="4">
        <v>43334</v>
      </c>
      <c r="B1697" s="7">
        <v>-0.31926666666666675</v>
      </c>
      <c r="C1697" s="7"/>
      <c r="D1697" s="7">
        <v>-0.29680388349514719</v>
      </c>
      <c r="E1697" s="7">
        <v>-0.30997837837837816</v>
      </c>
      <c r="F1697" s="7">
        <v>1.912333333333333</v>
      </c>
      <c r="G1697" s="7"/>
      <c r="H1697" s="7">
        <v>1.8656553398058209</v>
      </c>
      <c r="I1697" s="7">
        <v>1.7866486486486381</v>
      </c>
    </row>
    <row r="1698" spans="1:9">
      <c r="A1698" s="4">
        <v>43335</v>
      </c>
      <c r="B1698" s="7">
        <v>-0.31920000000000015</v>
      </c>
      <c r="C1698" s="7"/>
      <c r="D1698" s="7">
        <v>-0.29644660194174915</v>
      </c>
      <c r="E1698" s="7">
        <v>-0.30986824324324302</v>
      </c>
      <c r="F1698" s="7">
        <v>1.9126666666666665</v>
      </c>
      <c r="G1698" s="7"/>
      <c r="H1698" s="7">
        <v>1.8678640776698985</v>
      </c>
      <c r="I1698" s="7">
        <v>1.7889527027026921</v>
      </c>
    </row>
    <row r="1699" spans="1:9">
      <c r="A1699" s="4">
        <v>43336</v>
      </c>
      <c r="B1699" s="7">
        <v>-0.31913333333333344</v>
      </c>
      <c r="C1699" s="7"/>
      <c r="D1699" s="7">
        <v>-0.29608932038835112</v>
      </c>
      <c r="E1699" s="7">
        <v>-0.30975810810810789</v>
      </c>
      <c r="F1699" s="7">
        <v>1.913</v>
      </c>
      <c r="G1699" s="7"/>
      <c r="H1699" s="7">
        <v>1.8700728155339761</v>
      </c>
      <c r="I1699" s="7">
        <v>1.7912567567567461</v>
      </c>
    </row>
    <row r="1700" spans="1:9">
      <c r="A1700" s="4">
        <v>43337</v>
      </c>
      <c r="B1700" s="7">
        <v>-0.31910000000000005</v>
      </c>
      <c r="C1700" s="7"/>
      <c r="D1700" s="7">
        <v>-0.29573203883495308</v>
      </c>
      <c r="E1700" s="7">
        <v>-0.30964797297297275</v>
      </c>
      <c r="F1700" s="7">
        <v>1.9133333333333336</v>
      </c>
      <c r="G1700" s="7"/>
      <c r="H1700" s="7">
        <v>1.8722815533980537</v>
      </c>
      <c r="I1700" s="7">
        <v>1.7935608108108001</v>
      </c>
    </row>
    <row r="1701" spans="1:9">
      <c r="A1701" s="4">
        <v>43338</v>
      </c>
      <c r="B1701" s="7">
        <v>-0.31906666666666678</v>
      </c>
      <c r="C1701" s="7"/>
      <c r="D1701" s="7">
        <v>-0.29537475728155504</v>
      </c>
      <c r="E1701" s="7">
        <v>-0.30953783783783761</v>
      </c>
      <c r="F1701" s="7">
        <v>1.9136666666666671</v>
      </c>
      <c r="G1701" s="7"/>
      <c r="H1701" s="7">
        <v>1.8744902912621313</v>
      </c>
      <c r="I1701" s="7">
        <v>1.7958648648648541</v>
      </c>
    </row>
    <row r="1702" spans="1:9">
      <c r="A1702" s="4">
        <v>43339</v>
      </c>
      <c r="B1702" s="7">
        <v>-0.31903333333333345</v>
      </c>
      <c r="C1702" s="7"/>
      <c r="D1702" s="7">
        <v>-0.29501747572815701</v>
      </c>
      <c r="E1702" s="7">
        <v>-0.30942770270270248</v>
      </c>
      <c r="F1702" s="7">
        <v>1.9140000000000006</v>
      </c>
      <c r="G1702" s="7"/>
      <c r="H1702" s="7">
        <v>1.8766990291262089</v>
      </c>
      <c r="I1702" s="7">
        <v>1.7981689189189081</v>
      </c>
    </row>
    <row r="1703" spans="1:9">
      <c r="A1703" s="4">
        <v>43340</v>
      </c>
      <c r="B1703" s="7">
        <v>-0.31900000000000012</v>
      </c>
      <c r="C1703" s="7">
        <v>-0.31900000000000012</v>
      </c>
      <c r="D1703" s="7">
        <v>-0.29466019417475897</v>
      </c>
      <c r="E1703" s="7">
        <v>-0.30931756756756734</v>
      </c>
      <c r="F1703" s="7">
        <v>1.9143333333333341</v>
      </c>
      <c r="G1703" s="7">
        <v>1.9143333333333341</v>
      </c>
      <c r="H1703" s="7">
        <v>1.8789077669902865</v>
      </c>
      <c r="I1703" s="7">
        <v>1.800472972972962</v>
      </c>
    </row>
    <row r="1704" spans="1:9">
      <c r="A1704" s="4">
        <v>43465</v>
      </c>
      <c r="B1704" s="7"/>
      <c r="C1704" s="7">
        <v>-0.28499999999999659</v>
      </c>
      <c r="D1704" s="7">
        <v>-0.25</v>
      </c>
      <c r="E1704" s="7">
        <v>-0.29500000000000171</v>
      </c>
      <c r="F1704" s="7"/>
      <c r="G1704" s="7">
        <v>2.230000000000004</v>
      </c>
      <c r="H1704" s="7">
        <v>2.1550000000000011</v>
      </c>
      <c r="I1704" s="7">
        <v>2.0999999999999943</v>
      </c>
    </row>
    <row r="1705" spans="1:9">
      <c r="A1705" s="4">
        <v>43830</v>
      </c>
      <c r="B1705" s="7"/>
      <c r="C1705" s="7">
        <v>-0.11499999999999488</v>
      </c>
      <c r="D1705" s="7">
        <v>-1.9999999999996021E-2</v>
      </c>
      <c r="E1705" s="7">
        <v>6.9999999999993179E-2</v>
      </c>
      <c r="F1705" s="7"/>
      <c r="G1705" s="7">
        <v>2.6749999999999972</v>
      </c>
      <c r="H1705" s="7">
        <v>2.605000000000004</v>
      </c>
      <c r="I1705" s="7">
        <v>2.4849999999999994</v>
      </c>
    </row>
    <row r="1706" spans="1:9">
      <c r="A1706" s="4">
        <v>44196</v>
      </c>
      <c r="B1706" s="7"/>
      <c r="C1706" s="7">
        <v>0.20000000000000284</v>
      </c>
      <c r="D1706" s="7">
        <v>0.35500000000000398</v>
      </c>
      <c r="E1706" s="7">
        <v>0.5</v>
      </c>
      <c r="F1706" s="7"/>
      <c r="G1706" s="7">
        <v>2.6400000000000006</v>
      </c>
      <c r="H1706" s="7">
        <v>2.6650000000000063</v>
      </c>
      <c r="I1706" s="7">
        <v>2.5499999999999972</v>
      </c>
    </row>
    <row r="1707" spans="1:9">
      <c r="A1707" s="4"/>
      <c r="B1707" s="7"/>
      <c r="C1707" s="7"/>
      <c r="D1707" s="7"/>
      <c r="E1707" s="7"/>
      <c r="F1707" s="7"/>
      <c r="G1707" s="7"/>
      <c r="H1707" s="7"/>
      <c r="I1707" s="7"/>
    </row>
    <row r="1708" spans="1:9">
      <c r="A1708" s="4"/>
      <c r="B1708" s="7"/>
      <c r="C1708" s="7"/>
      <c r="D1708" s="7"/>
      <c r="E1708" s="7"/>
      <c r="F1708" s="7"/>
      <c r="G1708" s="7"/>
      <c r="H1708" s="7"/>
      <c r="I1708" s="7"/>
    </row>
    <row r="2993" spans="10:11">
      <c r="J2993" s="5"/>
      <c r="K2993" s="5"/>
    </row>
    <row r="2994" spans="10:11">
      <c r="J2994" s="5"/>
      <c r="K2994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7"/>
  <sheetViews>
    <sheetView showGridLines="0" topLeftCell="E21" zoomScaleNormal="100" workbookViewId="0">
      <selection activeCell="F2" sqref="A1:F2"/>
    </sheetView>
  </sheetViews>
  <sheetFormatPr baseColWidth="10" defaultColWidth="10" defaultRowHeight="15"/>
  <cols>
    <col min="1" max="1" width="10" style="29"/>
    <col min="2" max="2" width="19.75" style="29" bestFit="1" customWidth="1"/>
    <col min="3" max="3" width="19.75" style="29" customWidth="1"/>
    <col min="4" max="11" width="18.125" style="29" customWidth="1"/>
    <col min="12" max="16384" width="10" style="29"/>
  </cols>
  <sheetData>
    <row r="1" spans="2:14">
      <c r="B1" s="28"/>
      <c r="C1" s="28"/>
    </row>
    <row r="2" spans="2:14">
      <c r="D2" s="30"/>
      <c r="E2" s="30"/>
      <c r="F2" s="30"/>
      <c r="G2" s="30"/>
      <c r="H2" s="30"/>
      <c r="I2" s="30"/>
      <c r="J2" s="30"/>
      <c r="K2" s="30"/>
    </row>
    <row r="3" spans="2:14">
      <c r="D3" s="29" t="s">
        <v>20</v>
      </c>
      <c r="E3" s="29" t="s">
        <v>21</v>
      </c>
      <c r="F3" s="29" t="s">
        <v>22</v>
      </c>
      <c r="G3" s="29" t="s">
        <v>23</v>
      </c>
      <c r="H3" s="29" t="s">
        <v>24</v>
      </c>
      <c r="I3" s="29" t="s">
        <v>25</v>
      </c>
    </row>
    <row r="4" spans="2:14">
      <c r="B4" s="31">
        <v>38717</v>
      </c>
      <c r="C4" s="35" t="s">
        <v>27</v>
      </c>
      <c r="D4" s="32">
        <v>2.597</v>
      </c>
      <c r="E4" s="32">
        <v>-0.16600000000000001</v>
      </c>
      <c r="F4" s="32">
        <v>-0.16900000000000001</v>
      </c>
      <c r="G4" s="32"/>
      <c r="H4" s="32"/>
      <c r="I4" s="32"/>
      <c r="J4" s="32"/>
      <c r="K4" s="32"/>
    </row>
    <row r="5" spans="2:14" ht="18.75">
      <c r="B5" s="31">
        <v>39082</v>
      </c>
      <c r="C5" s="36" t="s">
        <v>29</v>
      </c>
      <c r="D5" s="32">
        <v>2.9430000000000001</v>
      </c>
      <c r="E5" s="32">
        <v>1.486</v>
      </c>
      <c r="F5" s="32">
        <v>8.0000000000000002E-3</v>
      </c>
      <c r="G5" s="32"/>
      <c r="H5" s="32"/>
      <c r="I5" s="32"/>
      <c r="J5" s="32"/>
      <c r="K5" s="32"/>
      <c r="N5" s="33"/>
    </row>
    <row r="6" spans="2:14">
      <c r="B6" s="31">
        <v>39447</v>
      </c>
      <c r="C6" s="35" t="s">
        <v>31</v>
      </c>
      <c r="D6" s="32">
        <v>2.488</v>
      </c>
      <c r="E6" s="32">
        <v>3.1280000000000001</v>
      </c>
      <c r="F6" s="32">
        <v>0.49099999999999999</v>
      </c>
      <c r="G6" s="32"/>
      <c r="H6" s="32"/>
      <c r="I6" s="32"/>
      <c r="J6" s="32"/>
      <c r="K6" s="32"/>
    </row>
    <row r="7" spans="2:14">
      <c r="B7" s="31">
        <v>39813</v>
      </c>
      <c r="C7" s="36" t="s">
        <v>32</v>
      </c>
      <c r="D7" s="32">
        <v>-2.8000000000000001E-2</v>
      </c>
      <c r="E7" s="32">
        <v>2.5289999999999999</v>
      </c>
      <c r="F7" s="32">
        <v>-1.397</v>
      </c>
      <c r="G7" s="32"/>
      <c r="H7" s="32"/>
      <c r="I7" s="32"/>
      <c r="J7" s="32"/>
      <c r="K7" s="32"/>
    </row>
    <row r="8" spans="2:14">
      <c r="B8" s="31">
        <v>40178</v>
      </c>
      <c r="C8" s="35" t="s">
        <v>33</v>
      </c>
      <c r="D8" s="32">
        <v>-4.649</v>
      </c>
      <c r="E8" s="32">
        <v>-2.5629999999999997</v>
      </c>
      <c r="F8" s="32">
        <v>-7.2949999999999999</v>
      </c>
      <c r="G8" s="32"/>
      <c r="H8" s="32"/>
      <c r="I8" s="32"/>
      <c r="J8" s="32"/>
      <c r="K8" s="32"/>
    </row>
    <row r="9" spans="2:14">
      <c r="B9" s="31">
        <v>40543</v>
      </c>
      <c r="C9" s="36" t="s">
        <v>34</v>
      </c>
      <c r="D9" s="32">
        <v>-3.395</v>
      </c>
      <c r="E9" s="32">
        <v>-1.325</v>
      </c>
      <c r="F9" s="32">
        <v>-3.9689999999999999</v>
      </c>
      <c r="G9" s="32"/>
      <c r="H9" s="32"/>
      <c r="I9" s="32"/>
      <c r="J9" s="32"/>
      <c r="K9" s="32"/>
    </row>
    <row r="10" spans="2:14">
      <c r="B10" s="31">
        <v>40908</v>
      </c>
      <c r="C10" s="35" t="s">
        <v>35</v>
      </c>
      <c r="D10" s="32">
        <v>-3.0550000000000002</v>
      </c>
      <c r="E10" s="32">
        <v>-0.52</v>
      </c>
      <c r="F10" s="32">
        <v>-4.641</v>
      </c>
      <c r="G10" s="32"/>
      <c r="H10" s="32"/>
      <c r="I10" s="32"/>
      <c r="J10" s="32"/>
      <c r="K10" s="32"/>
    </row>
    <row r="11" spans="2:14">
      <c r="B11" s="31">
        <v>41274</v>
      </c>
      <c r="C11" s="36" t="s">
        <v>36</v>
      </c>
      <c r="D11" s="32">
        <v>-2.1669999999999998</v>
      </c>
      <c r="E11" s="32">
        <v>-1.968</v>
      </c>
      <c r="F11" s="32">
        <v>-3.7050000000000001</v>
      </c>
      <c r="G11" s="32"/>
      <c r="H11" s="32"/>
      <c r="I11" s="32"/>
      <c r="J11" s="32"/>
      <c r="K11" s="32"/>
    </row>
    <row r="12" spans="2:14">
      <c r="B12" s="31">
        <v>41639</v>
      </c>
      <c r="C12" s="35" t="s">
        <v>37</v>
      </c>
      <c r="D12" s="32">
        <v>-1.9180000000000001</v>
      </c>
      <c r="E12" s="32">
        <v>-2.7970000000000002</v>
      </c>
      <c r="F12" s="32">
        <v>-2.2509999999999999</v>
      </c>
      <c r="G12" s="32"/>
      <c r="H12" s="32"/>
      <c r="I12" s="32"/>
      <c r="J12" s="32"/>
      <c r="K12" s="32"/>
    </row>
    <row r="13" spans="2:14">
      <c r="B13" s="31">
        <v>42004</v>
      </c>
      <c r="C13" s="36" t="s">
        <v>38</v>
      </c>
      <c r="D13" s="32">
        <v>-1.0960000000000001</v>
      </c>
      <c r="E13" s="32">
        <v>-2.4670000000000001</v>
      </c>
      <c r="F13" s="32">
        <v>-2.58</v>
      </c>
      <c r="G13" s="32"/>
      <c r="H13" s="32"/>
      <c r="I13" s="32"/>
      <c r="J13" s="32"/>
      <c r="K13" s="32"/>
    </row>
    <row r="14" spans="2:14">
      <c r="B14" s="31">
        <v>42369</v>
      </c>
      <c r="C14" s="35" t="s">
        <v>39</v>
      </c>
      <c r="D14" s="32">
        <v>8.9999999999999993E-3</v>
      </c>
      <c r="E14" s="32">
        <v>-1.925</v>
      </c>
      <c r="F14" s="32">
        <v>-1.974</v>
      </c>
      <c r="G14" s="32"/>
      <c r="H14" s="32"/>
      <c r="I14" s="32"/>
      <c r="J14" s="32"/>
      <c r="K14" s="32"/>
    </row>
    <row r="15" spans="2:14">
      <c r="B15" s="31">
        <v>42735</v>
      </c>
      <c r="C15" s="36" t="s">
        <v>40</v>
      </c>
      <c r="D15" s="32">
        <v>-0.16900000000000001</v>
      </c>
      <c r="E15" s="32">
        <v>-1.4359999999999999</v>
      </c>
      <c r="F15" s="32">
        <v>-1.8279999999999998</v>
      </c>
      <c r="G15" s="32"/>
      <c r="H15" s="32"/>
      <c r="I15" s="32"/>
      <c r="J15" s="32"/>
      <c r="K15" s="32"/>
    </row>
    <row r="16" spans="2:14">
      <c r="B16" s="31">
        <v>43100</v>
      </c>
      <c r="C16" s="35" t="s">
        <v>41</v>
      </c>
      <c r="D16" s="32">
        <v>0.28599999999999998</v>
      </c>
      <c r="E16" s="32">
        <v>-0.54</v>
      </c>
      <c r="F16" s="32">
        <v>-0.80400000000000005</v>
      </c>
      <c r="G16" s="32">
        <v>0.28599999999999998</v>
      </c>
      <c r="H16" s="32">
        <v>-0.54</v>
      </c>
      <c r="I16" s="32">
        <v>-0.80400000000000005</v>
      </c>
      <c r="J16" s="32"/>
      <c r="K16" s="32"/>
    </row>
    <row r="17" spans="2:12">
      <c r="B17" s="31">
        <v>43465</v>
      </c>
      <c r="C17" s="36" t="s">
        <v>42</v>
      </c>
      <c r="D17" s="32"/>
      <c r="E17" s="32"/>
      <c r="F17" s="32"/>
      <c r="G17" s="32">
        <v>1.1970000000000001</v>
      </c>
      <c r="H17" s="32">
        <v>0.26300000000000001</v>
      </c>
      <c r="I17" s="32">
        <v>-0.23400000000000001</v>
      </c>
      <c r="J17" s="32"/>
      <c r="K17" s="32"/>
      <c r="L17" s="34" t="s">
        <v>26</v>
      </c>
    </row>
    <row r="18" spans="2:12">
      <c r="B18" s="31">
        <v>43830</v>
      </c>
      <c r="C18" s="35" t="s">
        <v>43</v>
      </c>
      <c r="D18" s="32"/>
      <c r="E18" s="32"/>
      <c r="F18" s="32"/>
      <c r="G18" s="32">
        <v>1.8260000000000001</v>
      </c>
      <c r="H18" s="32">
        <v>0.62</v>
      </c>
      <c r="I18" s="32">
        <v>7.4999999999999997E-2</v>
      </c>
      <c r="J18" s="32"/>
      <c r="K18" s="32"/>
      <c r="L18" s="29" t="s">
        <v>28</v>
      </c>
    </row>
    <row r="19" spans="2:12">
      <c r="B19" s="31">
        <v>44196</v>
      </c>
      <c r="C19" s="36" t="s">
        <v>44</v>
      </c>
      <c r="D19" s="32"/>
      <c r="E19" s="32"/>
      <c r="F19" s="32"/>
      <c r="G19" s="32">
        <v>1.778</v>
      </c>
      <c r="H19" s="32">
        <v>0.69099999999999995</v>
      </c>
      <c r="I19" s="32">
        <v>-0.25</v>
      </c>
      <c r="J19" s="32"/>
      <c r="K19" s="32"/>
      <c r="L19" s="29" t="s">
        <v>30</v>
      </c>
    </row>
    <row r="20" spans="2:12">
      <c r="B20" s="31">
        <v>44561</v>
      </c>
      <c r="C20" s="36" t="s">
        <v>45</v>
      </c>
      <c r="D20" s="32"/>
      <c r="E20" s="32"/>
      <c r="F20" s="32"/>
      <c r="G20" s="32">
        <v>1.679</v>
      </c>
      <c r="H20" s="32">
        <v>0.64700000000000002</v>
      </c>
      <c r="I20" s="32">
        <v>-0.20100000000000001</v>
      </c>
      <c r="J20" s="32"/>
      <c r="K20" s="32"/>
    </row>
    <row r="21" spans="2:12">
      <c r="B21" s="31">
        <v>44926</v>
      </c>
      <c r="C21" s="35" t="s">
        <v>46</v>
      </c>
      <c r="D21" s="32"/>
      <c r="E21" s="32"/>
      <c r="F21" s="32"/>
      <c r="G21" s="32">
        <v>1.429</v>
      </c>
      <c r="H21" s="32">
        <v>0.58199999999999996</v>
      </c>
      <c r="I21" s="32">
        <v>-0.14199999999999999</v>
      </c>
      <c r="J21" s="32"/>
      <c r="K21" s="32"/>
    </row>
    <row r="22" spans="2:12">
      <c r="B22" s="31">
        <v>45291</v>
      </c>
      <c r="C22" s="36" t="s">
        <v>47</v>
      </c>
      <c r="D22" s="32"/>
      <c r="E22" s="32"/>
      <c r="F22" s="32"/>
      <c r="G22" s="32">
        <v>1.113</v>
      </c>
      <c r="H22" s="32">
        <v>0.501</v>
      </c>
      <c r="I22" s="32">
        <v>-9.1999999999999998E-2</v>
      </c>
      <c r="J22" s="32"/>
      <c r="K22" s="32"/>
    </row>
    <row r="23" spans="2:12">
      <c r="B23" s="37"/>
      <c r="C23" s="37"/>
      <c r="D23" s="32"/>
      <c r="E23" s="32"/>
      <c r="F23" s="32"/>
      <c r="G23" s="32"/>
      <c r="H23" s="32"/>
      <c r="I23" s="32"/>
      <c r="J23" s="32"/>
      <c r="K23" s="32"/>
    </row>
    <row r="24" spans="2:12">
      <c r="B24" s="37"/>
      <c r="C24" s="37"/>
      <c r="D24" s="32"/>
      <c r="E24" s="32"/>
      <c r="F24" s="32"/>
      <c r="G24" s="32"/>
      <c r="H24" s="32"/>
      <c r="I24" s="32"/>
      <c r="J24" s="32"/>
      <c r="K24" s="32"/>
    </row>
    <row r="25" spans="2:12">
      <c r="B25" s="37"/>
      <c r="C25" s="37"/>
      <c r="D25" s="32"/>
      <c r="E25" s="32"/>
      <c r="F25" s="32"/>
      <c r="G25" s="32"/>
      <c r="H25" s="32"/>
      <c r="I25" s="32"/>
      <c r="J25" s="32"/>
      <c r="K25" s="32"/>
    </row>
    <row r="26" spans="2:12">
      <c r="B26" s="37"/>
      <c r="C26" s="37"/>
      <c r="D26" s="32"/>
      <c r="E26" s="32"/>
      <c r="F26" s="32"/>
      <c r="G26" s="32"/>
      <c r="H26" s="32"/>
      <c r="I26" s="32"/>
      <c r="J26" s="32"/>
      <c r="K26" s="32"/>
    </row>
    <row r="27" spans="2:12">
      <c r="B27" s="37"/>
      <c r="C27" s="37"/>
      <c r="D27" s="32"/>
      <c r="E27" s="32"/>
      <c r="F27" s="32"/>
      <c r="G27" s="32"/>
      <c r="H27" s="32"/>
      <c r="I27" s="32"/>
      <c r="J27" s="32"/>
      <c r="K27" s="32"/>
    </row>
    <row r="28" spans="2:12">
      <c r="B28" s="37"/>
      <c r="C28" s="37"/>
      <c r="D28" s="32"/>
      <c r="E28" s="32"/>
      <c r="F28" s="32"/>
      <c r="G28" s="32"/>
      <c r="H28" s="32"/>
      <c r="I28" s="32"/>
      <c r="J28" s="32"/>
      <c r="K28" s="32"/>
    </row>
    <row r="29" spans="2:12">
      <c r="B29" s="37"/>
      <c r="C29" s="37"/>
      <c r="D29" s="32"/>
      <c r="E29" s="32"/>
      <c r="F29" s="32"/>
      <c r="G29" s="32"/>
      <c r="H29" s="32"/>
      <c r="I29" s="32"/>
      <c r="J29" s="32"/>
      <c r="K29" s="32"/>
    </row>
    <row r="30" spans="2:12">
      <c r="B30" s="37"/>
      <c r="C30" s="37"/>
      <c r="D30" s="32"/>
      <c r="E30" s="32"/>
      <c r="F30" s="32"/>
      <c r="G30" s="32"/>
      <c r="H30" s="32"/>
      <c r="I30" s="32"/>
      <c r="J30" s="32"/>
      <c r="K30" s="32"/>
    </row>
    <row r="31" spans="2:12">
      <c r="B31" s="37"/>
      <c r="C31" s="37"/>
      <c r="D31" s="32"/>
      <c r="E31" s="32"/>
      <c r="F31" s="32"/>
      <c r="G31" s="32"/>
      <c r="H31" s="32"/>
      <c r="I31" s="32"/>
      <c r="J31" s="32"/>
      <c r="K31" s="32"/>
    </row>
    <row r="32" spans="2:12">
      <c r="B32" s="37"/>
      <c r="C32" s="37"/>
      <c r="D32" s="32"/>
      <c r="E32" s="32"/>
      <c r="F32" s="32"/>
      <c r="G32" s="32"/>
      <c r="H32" s="32"/>
      <c r="I32" s="32"/>
      <c r="J32" s="32"/>
      <c r="K32" s="32"/>
    </row>
    <row r="33" spans="2:12">
      <c r="B33" s="37"/>
      <c r="C33" s="37"/>
      <c r="D33" s="32"/>
      <c r="E33" s="32"/>
      <c r="F33" s="32"/>
      <c r="G33" s="32"/>
      <c r="H33" s="32"/>
      <c r="I33" s="32"/>
      <c r="J33" s="32"/>
      <c r="K33" s="32"/>
    </row>
    <row r="34" spans="2:12">
      <c r="B34" s="37"/>
      <c r="C34" s="37"/>
      <c r="D34" s="32"/>
      <c r="E34" s="32"/>
      <c r="F34" s="32"/>
      <c r="G34" s="32"/>
      <c r="H34" s="32"/>
      <c r="I34" s="32"/>
      <c r="J34" s="32"/>
      <c r="K34" s="32"/>
    </row>
    <row r="35" spans="2:12">
      <c r="B35" s="37"/>
      <c r="C35" s="37"/>
      <c r="D35" s="32"/>
      <c r="E35" s="32"/>
      <c r="F35" s="32"/>
      <c r="G35" s="32"/>
      <c r="H35" s="32"/>
      <c r="I35" s="32"/>
      <c r="J35" s="32"/>
      <c r="K35" s="32"/>
    </row>
    <row r="36" spans="2:12">
      <c r="B36" s="37"/>
      <c r="C36" s="37"/>
      <c r="D36" s="32"/>
      <c r="E36" s="32"/>
      <c r="F36" s="32"/>
      <c r="G36" s="32"/>
      <c r="H36" s="32"/>
      <c r="I36" s="32"/>
      <c r="J36" s="32"/>
      <c r="K36" s="32"/>
      <c r="L36" s="29" t="s">
        <v>48</v>
      </c>
    </row>
    <row r="37" spans="2:12">
      <c r="B37" s="37"/>
      <c r="C37" s="37"/>
      <c r="D37" s="32"/>
      <c r="E37" s="32"/>
      <c r="F37" s="32"/>
      <c r="G37" s="32"/>
      <c r="H37" s="32"/>
      <c r="I37" s="32"/>
      <c r="J37" s="32"/>
      <c r="K37" s="32"/>
      <c r="L37" s="29" t="s">
        <v>49</v>
      </c>
    </row>
    <row r="38" spans="2:12">
      <c r="B38" s="37"/>
      <c r="C38" s="37"/>
      <c r="D38" s="32"/>
      <c r="E38" s="32"/>
      <c r="F38" s="32"/>
      <c r="G38" s="32"/>
      <c r="H38" s="32"/>
      <c r="I38" s="32"/>
      <c r="J38" s="32"/>
      <c r="K38" s="32"/>
    </row>
    <row r="39" spans="2:12">
      <c r="B39" s="37"/>
      <c r="C39" s="37"/>
      <c r="D39" s="32"/>
      <c r="E39" s="32"/>
      <c r="F39" s="32"/>
      <c r="G39" s="32"/>
      <c r="H39" s="32"/>
      <c r="I39" s="32"/>
      <c r="J39" s="32"/>
      <c r="K39" s="32"/>
    </row>
    <row r="40" spans="2:12">
      <c r="B40" s="37"/>
      <c r="C40" s="37"/>
      <c r="D40" s="32"/>
      <c r="E40" s="32"/>
      <c r="F40" s="32"/>
      <c r="G40" s="32"/>
      <c r="H40" s="32"/>
      <c r="I40" s="32"/>
      <c r="J40" s="32"/>
      <c r="K40" s="32"/>
    </row>
    <row r="41" spans="2:12">
      <c r="B41" s="37"/>
      <c r="C41" s="37"/>
      <c r="D41" s="32"/>
      <c r="E41" s="32"/>
      <c r="F41" s="32"/>
      <c r="G41" s="32"/>
      <c r="H41" s="32"/>
      <c r="I41" s="32"/>
      <c r="J41" s="32"/>
      <c r="K41" s="32"/>
    </row>
    <row r="42" spans="2:12">
      <c r="B42" s="37"/>
      <c r="C42" s="37"/>
      <c r="D42" s="32"/>
      <c r="E42" s="32"/>
      <c r="F42" s="32"/>
      <c r="G42" s="32"/>
      <c r="H42" s="32"/>
      <c r="I42" s="32"/>
      <c r="J42" s="32"/>
      <c r="K42" s="32"/>
    </row>
    <row r="43" spans="2:12">
      <c r="B43" s="37"/>
      <c r="C43" s="37"/>
      <c r="D43" s="32"/>
      <c r="E43" s="32"/>
      <c r="F43" s="32"/>
      <c r="G43" s="32"/>
      <c r="H43" s="32"/>
      <c r="I43" s="32"/>
      <c r="J43" s="32"/>
      <c r="K43" s="32"/>
    </row>
    <row r="44" spans="2:12">
      <c r="B44" s="37"/>
      <c r="C44" s="37"/>
      <c r="D44" s="32"/>
      <c r="E44" s="32"/>
      <c r="F44" s="32"/>
      <c r="G44" s="32"/>
      <c r="H44" s="32"/>
      <c r="I44" s="32"/>
      <c r="J44" s="32"/>
      <c r="K44" s="32"/>
    </row>
    <row r="45" spans="2:12">
      <c r="B45" s="37"/>
      <c r="C45" s="37"/>
      <c r="D45" s="32"/>
      <c r="E45" s="32"/>
      <c r="F45" s="32"/>
      <c r="G45" s="32"/>
      <c r="H45" s="32"/>
      <c r="I45" s="32"/>
      <c r="J45" s="32"/>
      <c r="K45" s="32"/>
    </row>
    <row r="46" spans="2:12">
      <c r="B46" s="37"/>
      <c r="C46" s="37"/>
      <c r="D46" s="32"/>
      <c r="E46" s="32"/>
      <c r="F46" s="32"/>
      <c r="G46" s="32"/>
      <c r="H46" s="32"/>
      <c r="I46" s="32"/>
      <c r="J46" s="32"/>
      <c r="K46" s="32"/>
    </row>
    <row r="47" spans="2:12">
      <c r="B47" s="37"/>
      <c r="C47" s="37"/>
      <c r="D47" s="32"/>
      <c r="E47" s="32"/>
      <c r="F47" s="32"/>
      <c r="G47" s="32"/>
      <c r="H47" s="32"/>
      <c r="I47" s="32"/>
      <c r="J47" s="32"/>
      <c r="K47" s="32"/>
    </row>
    <row r="48" spans="2:12">
      <c r="B48" s="37"/>
      <c r="C48" s="37"/>
      <c r="D48" s="32"/>
      <c r="E48" s="32"/>
      <c r="F48" s="32"/>
      <c r="G48" s="32"/>
      <c r="H48" s="32"/>
      <c r="I48" s="32"/>
      <c r="J48" s="32"/>
      <c r="K48" s="32"/>
    </row>
    <row r="49" spans="2:11">
      <c r="B49" s="37"/>
      <c r="C49" s="37"/>
      <c r="D49" s="32"/>
      <c r="E49" s="32"/>
      <c r="F49" s="32"/>
      <c r="G49" s="32"/>
      <c r="H49" s="32"/>
      <c r="I49" s="32"/>
      <c r="J49" s="32"/>
      <c r="K49" s="32"/>
    </row>
    <row r="50" spans="2:11">
      <c r="B50" s="37"/>
      <c r="C50" s="37"/>
      <c r="D50" s="32"/>
      <c r="E50" s="32"/>
      <c r="F50" s="32"/>
      <c r="G50" s="32"/>
      <c r="H50" s="32"/>
      <c r="I50" s="32"/>
      <c r="J50" s="32"/>
      <c r="K50" s="32"/>
    </row>
    <row r="51" spans="2:11">
      <c r="B51" s="37"/>
      <c r="C51" s="37"/>
      <c r="D51" s="32"/>
      <c r="E51" s="32"/>
      <c r="F51" s="32"/>
      <c r="G51" s="32"/>
      <c r="H51" s="32"/>
      <c r="I51" s="32"/>
      <c r="J51" s="32"/>
      <c r="K51" s="32"/>
    </row>
    <row r="52" spans="2:11">
      <c r="B52" s="37"/>
      <c r="C52" s="37"/>
      <c r="D52" s="32"/>
      <c r="E52" s="32"/>
      <c r="F52" s="32"/>
      <c r="G52" s="32"/>
      <c r="H52" s="32"/>
      <c r="I52" s="32"/>
      <c r="J52" s="32"/>
      <c r="K52" s="32"/>
    </row>
    <row r="53" spans="2:11">
      <c r="B53" s="37"/>
      <c r="C53" s="37"/>
      <c r="D53" s="32"/>
      <c r="E53" s="32"/>
      <c r="F53" s="32"/>
      <c r="G53" s="32"/>
      <c r="H53" s="32"/>
      <c r="I53" s="32"/>
      <c r="J53" s="32"/>
      <c r="K53" s="32"/>
    </row>
    <row r="54" spans="2:11">
      <c r="B54" s="37"/>
      <c r="C54" s="37"/>
      <c r="D54" s="32"/>
      <c r="E54" s="32"/>
      <c r="F54" s="32"/>
      <c r="G54" s="32"/>
      <c r="H54" s="32"/>
      <c r="I54" s="32"/>
      <c r="J54" s="32"/>
      <c r="K54" s="32"/>
    </row>
    <row r="55" spans="2:11">
      <c r="B55" s="37"/>
      <c r="C55" s="37"/>
      <c r="D55" s="32"/>
      <c r="E55" s="32"/>
      <c r="F55" s="32"/>
      <c r="G55" s="32"/>
      <c r="H55" s="32"/>
      <c r="I55" s="32"/>
      <c r="J55" s="32"/>
      <c r="K55" s="32"/>
    </row>
    <row r="56" spans="2:11">
      <c r="B56" s="37"/>
      <c r="C56" s="37"/>
      <c r="D56" s="32"/>
      <c r="E56" s="32"/>
      <c r="F56" s="32"/>
      <c r="G56" s="32"/>
      <c r="H56" s="32"/>
      <c r="I56" s="32"/>
      <c r="J56" s="32"/>
      <c r="K56" s="32"/>
    </row>
    <row r="57" spans="2:11">
      <c r="B57" s="37"/>
      <c r="C57" s="37"/>
      <c r="D57" s="32"/>
      <c r="E57" s="32"/>
      <c r="F57" s="32"/>
      <c r="G57" s="32"/>
      <c r="H57" s="32"/>
      <c r="I57" s="32"/>
      <c r="J57" s="32"/>
      <c r="K57" s="32"/>
    </row>
    <row r="58" spans="2:11">
      <c r="B58" s="37"/>
      <c r="C58" s="37"/>
      <c r="D58" s="32"/>
      <c r="E58" s="32"/>
      <c r="F58" s="32"/>
      <c r="G58" s="32"/>
      <c r="H58" s="32"/>
      <c r="I58" s="32"/>
      <c r="J58" s="32"/>
      <c r="K58" s="32"/>
    </row>
    <row r="59" spans="2:11">
      <c r="B59" s="37"/>
      <c r="C59" s="37"/>
      <c r="D59" s="32"/>
      <c r="E59" s="32"/>
      <c r="F59" s="32"/>
      <c r="G59" s="32"/>
      <c r="H59" s="32"/>
      <c r="I59" s="32"/>
      <c r="J59" s="32"/>
      <c r="K59" s="32"/>
    </row>
    <row r="60" spans="2:11">
      <c r="B60" s="37"/>
      <c r="C60" s="37"/>
      <c r="D60" s="32"/>
      <c r="E60" s="32"/>
      <c r="F60" s="32"/>
      <c r="G60" s="32"/>
      <c r="H60" s="32"/>
      <c r="I60" s="32"/>
      <c r="J60" s="32"/>
      <c r="K60" s="32"/>
    </row>
    <row r="61" spans="2:11">
      <c r="B61" s="37"/>
      <c r="C61" s="37"/>
      <c r="D61" s="32"/>
      <c r="E61" s="32"/>
      <c r="F61" s="32"/>
      <c r="G61" s="32"/>
      <c r="H61" s="32"/>
      <c r="I61" s="32"/>
      <c r="J61" s="32"/>
      <c r="K61" s="32"/>
    </row>
    <row r="62" spans="2:11">
      <c r="B62" s="37"/>
      <c r="C62" s="37"/>
      <c r="D62" s="32"/>
      <c r="E62" s="32"/>
      <c r="F62" s="32"/>
      <c r="G62" s="32"/>
      <c r="H62" s="32"/>
      <c r="I62" s="32"/>
      <c r="J62" s="32"/>
      <c r="K62" s="32"/>
    </row>
    <row r="63" spans="2:11">
      <c r="B63" s="37"/>
      <c r="C63" s="37"/>
      <c r="D63" s="32"/>
      <c r="E63" s="32"/>
      <c r="F63" s="32"/>
      <c r="G63" s="32"/>
      <c r="H63" s="32"/>
      <c r="I63" s="32"/>
      <c r="J63" s="32"/>
      <c r="K63" s="32"/>
    </row>
    <row r="64" spans="2:11">
      <c r="B64" s="37"/>
      <c r="C64" s="37"/>
      <c r="D64" s="32"/>
      <c r="E64" s="32"/>
      <c r="F64" s="32"/>
      <c r="G64" s="32"/>
      <c r="H64" s="32"/>
      <c r="I64" s="32"/>
      <c r="J64" s="32"/>
      <c r="K64" s="32"/>
    </row>
    <row r="65" spans="2:11">
      <c r="B65" s="37"/>
      <c r="C65" s="37"/>
      <c r="D65" s="32"/>
      <c r="E65" s="32"/>
      <c r="F65" s="32"/>
      <c r="G65" s="32"/>
      <c r="H65" s="32"/>
      <c r="I65" s="32"/>
      <c r="J65" s="32"/>
      <c r="K65" s="32"/>
    </row>
    <row r="66" spans="2:11">
      <c r="B66" s="37"/>
      <c r="C66" s="37"/>
      <c r="D66" s="32"/>
      <c r="E66" s="32"/>
      <c r="F66" s="32"/>
      <c r="G66" s="32"/>
      <c r="H66" s="32"/>
      <c r="I66" s="32"/>
      <c r="J66" s="32"/>
      <c r="K66" s="32"/>
    </row>
    <row r="67" spans="2:11">
      <c r="B67" s="37"/>
      <c r="C67" s="37"/>
      <c r="D67" s="32"/>
      <c r="E67" s="32"/>
      <c r="F67" s="32"/>
      <c r="G67" s="32"/>
      <c r="H67" s="32"/>
      <c r="I67" s="32"/>
      <c r="J67" s="32"/>
      <c r="K67" s="32"/>
    </row>
    <row r="68" spans="2:11">
      <c r="B68" s="37"/>
      <c r="C68" s="37"/>
      <c r="D68" s="32"/>
      <c r="E68" s="32"/>
      <c r="F68" s="32"/>
      <c r="G68" s="32"/>
      <c r="H68" s="32"/>
      <c r="I68" s="32"/>
      <c r="J68" s="32"/>
      <c r="K68" s="32"/>
    </row>
    <row r="69" spans="2:11">
      <c r="B69" s="37"/>
      <c r="C69" s="37"/>
      <c r="D69" s="32"/>
      <c r="E69" s="32"/>
      <c r="F69" s="32"/>
      <c r="G69" s="32"/>
      <c r="H69" s="32"/>
      <c r="I69" s="32"/>
      <c r="J69" s="32"/>
      <c r="K69" s="32"/>
    </row>
    <row r="70" spans="2:11">
      <c r="B70" s="37"/>
      <c r="C70" s="37"/>
      <c r="D70" s="32"/>
      <c r="E70" s="32"/>
      <c r="F70" s="32"/>
      <c r="G70" s="32"/>
      <c r="H70" s="32"/>
      <c r="I70" s="32"/>
      <c r="J70" s="32"/>
      <c r="K70" s="32"/>
    </row>
    <row r="71" spans="2:11">
      <c r="B71" s="37"/>
      <c r="C71" s="37"/>
      <c r="D71" s="32"/>
      <c r="E71" s="32"/>
      <c r="F71" s="32"/>
      <c r="G71" s="32"/>
      <c r="H71" s="32"/>
      <c r="I71" s="32"/>
      <c r="J71" s="32"/>
      <c r="K71" s="32"/>
    </row>
    <row r="72" spans="2:11">
      <c r="B72" s="37"/>
      <c r="C72" s="37"/>
      <c r="D72" s="32"/>
      <c r="E72" s="32"/>
      <c r="F72" s="32"/>
      <c r="G72" s="32"/>
      <c r="H72" s="32"/>
      <c r="I72" s="32"/>
      <c r="J72" s="32"/>
      <c r="K72" s="32"/>
    </row>
    <row r="73" spans="2:11">
      <c r="B73" s="37"/>
      <c r="C73" s="37"/>
      <c r="D73" s="32"/>
      <c r="E73" s="32"/>
      <c r="F73" s="32"/>
      <c r="G73" s="32"/>
      <c r="H73" s="32"/>
      <c r="I73" s="32"/>
      <c r="J73" s="32"/>
      <c r="K73" s="32"/>
    </row>
    <row r="74" spans="2:11">
      <c r="B74" s="37"/>
      <c r="C74" s="37"/>
      <c r="D74" s="32"/>
      <c r="E74" s="32"/>
      <c r="F74" s="32"/>
      <c r="G74" s="32"/>
      <c r="H74" s="32"/>
      <c r="I74" s="32"/>
      <c r="J74" s="32"/>
      <c r="K74" s="32"/>
    </row>
    <row r="75" spans="2:11">
      <c r="B75" s="37"/>
      <c r="C75" s="37"/>
      <c r="D75" s="32"/>
      <c r="E75" s="32"/>
      <c r="F75" s="32"/>
      <c r="G75" s="32"/>
      <c r="H75" s="32"/>
      <c r="I75" s="32"/>
      <c r="J75" s="32"/>
      <c r="K75" s="32"/>
    </row>
    <row r="76" spans="2:11">
      <c r="B76" s="37"/>
      <c r="C76" s="37"/>
      <c r="D76" s="32"/>
      <c r="E76" s="32"/>
      <c r="F76" s="32"/>
      <c r="G76" s="32"/>
      <c r="H76" s="32"/>
      <c r="I76" s="32"/>
      <c r="J76" s="32"/>
      <c r="K76" s="32"/>
    </row>
    <row r="77" spans="2:11">
      <c r="B77" s="37"/>
      <c r="C77" s="37"/>
      <c r="D77" s="32"/>
      <c r="E77" s="32"/>
      <c r="F77" s="32"/>
      <c r="G77" s="32"/>
      <c r="H77" s="32"/>
      <c r="I77" s="32"/>
      <c r="J77" s="32"/>
      <c r="K77" s="32"/>
    </row>
    <row r="78" spans="2:11">
      <c r="B78" s="37"/>
      <c r="C78" s="37"/>
      <c r="D78" s="32"/>
      <c r="E78" s="32"/>
      <c r="F78" s="32"/>
      <c r="G78" s="32"/>
      <c r="H78" s="32"/>
      <c r="I78" s="32"/>
      <c r="J78" s="32"/>
      <c r="K78" s="32"/>
    </row>
    <row r="79" spans="2:11">
      <c r="B79" s="37"/>
      <c r="C79" s="37"/>
      <c r="D79" s="32"/>
      <c r="E79" s="32"/>
      <c r="F79" s="32"/>
      <c r="G79" s="32"/>
      <c r="H79" s="32"/>
      <c r="I79" s="32"/>
      <c r="J79" s="32"/>
      <c r="K79" s="32"/>
    </row>
    <row r="80" spans="2:11">
      <c r="B80" s="37"/>
      <c r="C80" s="37"/>
      <c r="D80" s="32"/>
      <c r="E80" s="32"/>
      <c r="F80" s="32"/>
      <c r="G80" s="32"/>
      <c r="H80" s="32"/>
      <c r="I80" s="32"/>
      <c r="J80" s="32"/>
      <c r="K80" s="32"/>
    </row>
    <row r="81" spans="2:11">
      <c r="B81" s="37"/>
      <c r="C81" s="37"/>
      <c r="D81" s="32"/>
      <c r="E81" s="32"/>
      <c r="F81" s="32"/>
      <c r="G81" s="32"/>
      <c r="H81" s="32"/>
      <c r="I81" s="32"/>
      <c r="J81" s="32"/>
      <c r="K81" s="32"/>
    </row>
    <row r="82" spans="2:11">
      <c r="B82" s="37"/>
      <c r="C82" s="37"/>
      <c r="D82" s="32"/>
      <c r="E82" s="32"/>
      <c r="F82" s="32"/>
      <c r="G82" s="32"/>
      <c r="H82" s="32"/>
      <c r="I82" s="32"/>
      <c r="J82" s="32"/>
      <c r="K82" s="32"/>
    </row>
    <row r="83" spans="2:11">
      <c r="B83" s="37"/>
      <c r="C83" s="37"/>
      <c r="D83" s="32"/>
      <c r="E83" s="32"/>
      <c r="F83" s="32"/>
      <c r="G83" s="32"/>
      <c r="H83" s="32"/>
      <c r="I83" s="32"/>
      <c r="J83" s="32"/>
      <c r="K83" s="32"/>
    </row>
    <row r="84" spans="2:11">
      <c r="B84" s="37"/>
      <c r="C84" s="37"/>
      <c r="D84" s="32"/>
      <c r="E84" s="32"/>
      <c r="F84" s="32"/>
      <c r="G84" s="32"/>
      <c r="H84" s="32"/>
      <c r="I84" s="32"/>
      <c r="J84" s="32"/>
      <c r="K84" s="32"/>
    </row>
    <row r="85" spans="2:11">
      <c r="B85" s="37"/>
      <c r="C85" s="37"/>
      <c r="D85" s="32"/>
      <c r="E85" s="32"/>
      <c r="F85" s="32"/>
      <c r="G85" s="32"/>
      <c r="H85" s="32"/>
      <c r="I85" s="32"/>
      <c r="J85" s="32"/>
      <c r="K85" s="32"/>
    </row>
    <row r="86" spans="2:11">
      <c r="B86" s="37"/>
      <c r="C86" s="37"/>
      <c r="D86" s="32"/>
      <c r="E86" s="32"/>
      <c r="F86" s="32"/>
      <c r="G86" s="32"/>
      <c r="H86" s="32"/>
      <c r="I86" s="32"/>
      <c r="J86" s="32"/>
      <c r="K86" s="32"/>
    </row>
    <row r="87" spans="2:11">
      <c r="B87" s="37"/>
      <c r="C87" s="37"/>
      <c r="D87" s="32"/>
      <c r="E87" s="32"/>
      <c r="F87" s="32"/>
      <c r="G87" s="32"/>
      <c r="H87" s="32"/>
      <c r="I87" s="32"/>
      <c r="J87" s="32"/>
      <c r="K87" s="32"/>
    </row>
    <row r="88" spans="2:11">
      <c r="B88" s="37"/>
      <c r="C88" s="37"/>
      <c r="D88" s="32"/>
      <c r="E88" s="32"/>
      <c r="F88" s="32"/>
      <c r="G88" s="32"/>
      <c r="H88" s="32"/>
      <c r="I88" s="32"/>
      <c r="J88" s="32"/>
      <c r="K88" s="32"/>
    </row>
    <row r="89" spans="2:11">
      <c r="B89" s="37"/>
      <c r="C89" s="37"/>
      <c r="D89" s="32"/>
      <c r="E89" s="32"/>
      <c r="F89" s="32"/>
      <c r="G89" s="32"/>
      <c r="H89" s="32"/>
      <c r="I89" s="32"/>
      <c r="J89" s="32"/>
      <c r="K89" s="32"/>
    </row>
    <row r="90" spans="2:11">
      <c r="B90" s="37"/>
      <c r="C90" s="37"/>
      <c r="D90" s="32"/>
      <c r="E90" s="32"/>
      <c r="F90" s="32"/>
      <c r="G90" s="32"/>
      <c r="H90" s="32"/>
      <c r="I90" s="32"/>
      <c r="J90" s="32"/>
      <c r="K90" s="32"/>
    </row>
    <row r="91" spans="2:11">
      <c r="B91" s="37"/>
      <c r="C91" s="37"/>
      <c r="D91" s="32"/>
      <c r="E91" s="32"/>
      <c r="F91" s="32"/>
      <c r="G91" s="32"/>
      <c r="H91" s="32"/>
      <c r="I91" s="32"/>
      <c r="J91" s="32"/>
      <c r="K91" s="32"/>
    </row>
    <row r="92" spans="2:11">
      <c r="B92" s="37"/>
      <c r="C92" s="37"/>
      <c r="D92" s="32"/>
      <c r="E92" s="32"/>
      <c r="F92" s="32"/>
      <c r="G92" s="32"/>
      <c r="H92" s="32"/>
      <c r="I92" s="32"/>
      <c r="J92" s="32"/>
      <c r="K92" s="32"/>
    </row>
    <row r="93" spans="2:11">
      <c r="B93" s="37"/>
      <c r="C93" s="37"/>
      <c r="D93" s="32"/>
      <c r="E93" s="32"/>
      <c r="F93" s="32"/>
      <c r="G93" s="32"/>
      <c r="H93" s="32"/>
      <c r="I93" s="32"/>
      <c r="J93" s="32"/>
      <c r="K93" s="32"/>
    </row>
    <row r="94" spans="2:11">
      <c r="B94" s="37"/>
      <c r="C94" s="37"/>
      <c r="D94" s="32"/>
      <c r="E94" s="32"/>
      <c r="F94" s="32"/>
      <c r="G94" s="32"/>
      <c r="H94" s="32"/>
      <c r="I94" s="32"/>
      <c r="J94" s="32"/>
      <c r="K94" s="32"/>
    </row>
    <row r="95" spans="2:11">
      <c r="B95" s="37"/>
      <c r="C95" s="37"/>
      <c r="D95" s="32"/>
      <c r="E95" s="32"/>
      <c r="F95" s="32"/>
      <c r="G95" s="32"/>
      <c r="H95" s="32"/>
      <c r="I95" s="32"/>
      <c r="J95" s="32"/>
      <c r="K95" s="32"/>
    </row>
    <row r="96" spans="2:11">
      <c r="B96" s="37"/>
      <c r="C96" s="37"/>
      <c r="D96" s="32"/>
      <c r="E96" s="32"/>
      <c r="F96" s="32"/>
      <c r="G96" s="32"/>
      <c r="H96" s="32"/>
      <c r="I96" s="32"/>
      <c r="J96" s="32"/>
      <c r="K96" s="32"/>
    </row>
    <row r="97" spans="2:11">
      <c r="B97" s="37"/>
      <c r="C97" s="37"/>
      <c r="D97" s="32"/>
      <c r="E97" s="32"/>
      <c r="F97" s="32"/>
      <c r="G97" s="32"/>
      <c r="H97" s="32"/>
      <c r="I97" s="32"/>
      <c r="J97" s="32"/>
      <c r="K97" s="32"/>
    </row>
    <row r="98" spans="2:11">
      <c r="B98" s="37"/>
      <c r="C98" s="37"/>
      <c r="D98" s="32"/>
      <c r="E98" s="32"/>
      <c r="F98" s="32"/>
      <c r="G98" s="32"/>
      <c r="H98" s="32"/>
      <c r="I98" s="32"/>
      <c r="J98" s="32"/>
      <c r="K98" s="32"/>
    </row>
    <row r="99" spans="2:11">
      <c r="B99" s="37"/>
      <c r="C99" s="37"/>
      <c r="D99" s="32"/>
      <c r="E99" s="32"/>
      <c r="F99" s="32"/>
      <c r="G99" s="32"/>
      <c r="H99" s="32"/>
      <c r="I99" s="32"/>
      <c r="J99" s="32"/>
      <c r="K99" s="32"/>
    </row>
    <row r="100" spans="2:11">
      <c r="B100" s="37"/>
      <c r="C100" s="37"/>
      <c r="D100" s="32"/>
      <c r="E100" s="32"/>
      <c r="F100" s="32"/>
      <c r="G100" s="32"/>
      <c r="H100" s="32"/>
      <c r="I100" s="32"/>
      <c r="J100" s="32"/>
      <c r="K100" s="32"/>
    </row>
    <row r="101" spans="2:11">
      <c r="B101" s="37"/>
      <c r="C101" s="37"/>
      <c r="D101" s="32"/>
      <c r="E101" s="32"/>
      <c r="F101" s="32"/>
      <c r="G101" s="32"/>
      <c r="H101" s="32"/>
      <c r="I101" s="32"/>
      <c r="J101" s="32"/>
      <c r="K101" s="32"/>
    </row>
    <row r="102" spans="2:11">
      <c r="B102" s="37"/>
      <c r="C102" s="37"/>
      <c r="D102" s="32"/>
      <c r="E102" s="32"/>
      <c r="F102" s="32"/>
      <c r="G102" s="32"/>
      <c r="H102" s="32"/>
      <c r="I102" s="32"/>
      <c r="J102" s="32"/>
      <c r="K102" s="32"/>
    </row>
    <row r="103" spans="2:11">
      <c r="B103" s="37"/>
      <c r="C103" s="37"/>
      <c r="D103" s="32"/>
      <c r="E103" s="32"/>
      <c r="F103" s="32"/>
      <c r="G103" s="32"/>
      <c r="H103" s="32"/>
      <c r="I103" s="32"/>
      <c r="J103" s="32"/>
      <c r="K103" s="32"/>
    </row>
    <row r="104" spans="2:11">
      <c r="B104" s="37"/>
      <c r="C104" s="37"/>
      <c r="D104" s="32"/>
      <c r="E104" s="32"/>
      <c r="F104" s="32"/>
      <c r="G104" s="32"/>
      <c r="H104" s="32"/>
      <c r="I104" s="32"/>
      <c r="J104" s="32"/>
      <c r="K104" s="32"/>
    </row>
    <row r="105" spans="2:11">
      <c r="B105" s="37"/>
      <c r="C105" s="37"/>
      <c r="D105" s="32"/>
      <c r="E105" s="32"/>
      <c r="F105" s="32"/>
      <c r="G105" s="32"/>
      <c r="H105" s="32"/>
      <c r="I105" s="32"/>
      <c r="J105" s="32"/>
      <c r="K105" s="32"/>
    </row>
    <row r="106" spans="2:11">
      <c r="B106" s="37"/>
      <c r="C106" s="37"/>
      <c r="D106" s="32"/>
      <c r="E106" s="32"/>
      <c r="F106" s="32"/>
      <c r="G106" s="32"/>
      <c r="H106" s="32"/>
      <c r="I106" s="32"/>
      <c r="J106" s="32"/>
      <c r="K106" s="32"/>
    </row>
    <row r="107" spans="2:11">
      <c r="B107" s="37"/>
      <c r="C107" s="37"/>
      <c r="D107" s="32"/>
      <c r="E107" s="32"/>
      <c r="F107" s="32"/>
      <c r="G107" s="32"/>
      <c r="H107" s="32"/>
      <c r="I107" s="32"/>
      <c r="J107" s="32"/>
      <c r="K107" s="32"/>
    </row>
    <row r="108" spans="2:11">
      <c r="B108" s="37"/>
      <c r="C108" s="37"/>
      <c r="D108" s="32"/>
      <c r="E108" s="32"/>
      <c r="F108" s="32"/>
      <c r="G108" s="32"/>
      <c r="H108" s="32"/>
      <c r="I108" s="32"/>
      <c r="J108" s="32"/>
      <c r="K108" s="32"/>
    </row>
    <row r="109" spans="2:11">
      <c r="B109" s="37"/>
      <c r="C109" s="37"/>
      <c r="D109" s="32"/>
      <c r="E109" s="32"/>
      <c r="F109" s="32"/>
      <c r="G109" s="32"/>
      <c r="H109" s="32"/>
      <c r="I109" s="32"/>
      <c r="J109" s="32"/>
      <c r="K109" s="32"/>
    </row>
    <row r="110" spans="2:11">
      <c r="B110" s="37"/>
      <c r="C110" s="37"/>
      <c r="D110" s="32"/>
      <c r="E110" s="32"/>
      <c r="F110" s="32"/>
      <c r="G110" s="32"/>
      <c r="H110" s="32"/>
      <c r="I110" s="32"/>
      <c r="J110" s="32"/>
      <c r="K110" s="32"/>
    </row>
    <row r="111" spans="2:11">
      <c r="B111" s="37"/>
      <c r="C111" s="37"/>
      <c r="D111" s="32"/>
      <c r="E111" s="32"/>
      <c r="F111" s="32"/>
      <c r="G111" s="32"/>
      <c r="H111" s="32"/>
      <c r="I111" s="32"/>
      <c r="J111" s="32"/>
      <c r="K111" s="32"/>
    </row>
    <row r="112" spans="2:11">
      <c r="B112" s="37"/>
      <c r="C112" s="37"/>
      <c r="D112" s="32"/>
      <c r="E112" s="32"/>
      <c r="F112" s="32"/>
      <c r="G112" s="32"/>
      <c r="H112" s="32"/>
      <c r="I112" s="32"/>
      <c r="J112" s="32"/>
      <c r="K112" s="32"/>
    </row>
    <row r="113" spans="2:11">
      <c r="B113" s="37"/>
      <c r="C113" s="37"/>
      <c r="D113" s="32"/>
      <c r="E113" s="32"/>
      <c r="F113" s="32"/>
      <c r="G113" s="32"/>
      <c r="H113" s="32"/>
      <c r="I113" s="32"/>
      <c r="J113" s="32"/>
      <c r="K113" s="32"/>
    </row>
    <row r="114" spans="2:11">
      <c r="B114" s="37"/>
      <c r="C114" s="37"/>
      <c r="D114" s="32"/>
      <c r="E114" s="32"/>
      <c r="F114" s="32"/>
      <c r="G114" s="32"/>
      <c r="H114" s="32"/>
      <c r="I114" s="32"/>
      <c r="J114" s="32"/>
      <c r="K114" s="32"/>
    </row>
    <row r="115" spans="2:11">
      <c r="B115" s="37"/>
      <c r="C115" s="37"/>
      <c r="D115" s="32"/>
      <c r="E115" s="32"/>
      <c r="F115" s="32"/>
      <c r="G115" s="32"/>
      <c r="H115" s="32"/>
      <c r="I115" s="32"/>
      <c r="J115" s="32"/>
      <c r="K115" s="32"/>
    </row>
    <row r="116" spans="2:11">
      <c r="B116" s="37"/>
      <c r="C116" s="37"/>
      <c r="D116" s="32"/>
      <c r="E116" s="32"/>
      <c r="F116" s="32"/>
      <c r="G116" s="32"/>
      <c r="H116" s="32"/>
      <c r="I116" s="32"/>
      <c r="J116" s="32"/>
      <c r="K116" s="32"/>
    </row>
    <row r="117" spans="2:11">
      <c r="B117" s="37"/>
      <c r="C117" s="37"/>
      <c r="D117" s="32"/>
      <c r="E117" s="32"/>
      <c r="F117" s="32"/>
      <c r="G117" s="32"/>
      <c r="H117" s="32"/>
      <c r="I117" s="32"/>
      <c r="J117" s="32"/>
      <c r="K117" s="32"/>
    </row>
    <row r="118" spans="2:11">
      <c r="B118" s="37"/>
      <c r="C118" s="37"/>
      <c r="D118" s="32"/>
      <c r="E118" s="32"/>
      <c r="F118" s="32"/>
      <c r="G118" s="32"/>
      <c r="H118" s="32"/>
      <c r="I118" s="32"/>
      <c r="J118" s="32"/>
      <c r="K118" s="32"/>
    </row>
    <row r="119" spans="2:11">
      <c r="B119" s="37"/>
      <c r="C119" s="37"/>
      <c r="D119" s="32"/>
      <c r="E119" s="32"/>
      <c r="F119" s="32"/>
      <c r="G119" s="32"/>
      <c r="H119" s="32"/>
      <c r="I119" s="32"/>
      <c r="J119" s="32"/>
      <c r="K119" s="32"/>
    </row>
    <row r="120" spans="2:11">
      <c r="B120" s="37"/>
      <c r="C120" s="37"/>
      <c r="D120" s="32"/>
      <c r="E120" s="32"/>
      <c r="F120" s="32"/>
      <c r="G120" s="32"/>
      <c r="H120" s="32"/>
      <c r="I120" s="32"/>
      <c r="J120" s="32"/>
      <c r="K120" s="32"/>
    </row>
    <row r="121" spans="2:11">
      <c r="B121" s="37"/>
      <c r="C121" s="37"/>
      <c r="D121" s="32"/>
      <c r="E121" s="32"/>
      <c r="F121" s="32"/>
      <c r="G121" s="32"/>
      <c r="H121" s="32"/>
      <c r="I121" s="32"/>
      <c r="J121" s="32"/>
      <c r="K121" s="32"/>
    </row>
    <row r="122" spans="2:11">
      <c r="B122" s="37"/>
      <c r="C122" s="37"/>
      <c r="D122" s="32"/>
      <c r="E122" s="32"/>
      <c r="F122" s="32"/>
      <c r="G122" s="32"/>
      <c r="H122" s="32"/>
      <c r="I122" s="32"/>
      <c r="J122" s="32"/>
      <c r="K122" s="32"/>
    </row>
    <row r="123" spans="2:11">
      <c r="B123" s="37"/>
      <c r="C123" s="37"/>
      <c r="D123" s="32"/>
      <c r="E123" s="32"/>
      <c r="F123" s="32"/>
      <c r="G123" s="32"/>
      <c r="H123" s="32"/>
      <c r="I123" s="32"/>
      <c r="J123" s="32"/>
      <c r="K123" s="32"/>
    </row>
    <row r="124" spans="2:11">
      <c r="B124" s="37"/>
      <c r="C124" s="37"/>
      <c r="D124" s="32"/>
      <c r="E124" s="32"/>
      <c r="F124" s="32"/>
      <c r="G124" s="32"/>
      <c r="H124" s="32"/>
      <c r="I124" s="32"/>
      <c r="J124" s="32"/>
      <c r="K124" s="32"/>
    </row>
    <row r="125" spans="2:11">
      <c r="B125" s="37"/>
      <c r="C125" s="37"/>
      <c r="D125" s="32"/>
      <c r="E125" s="32"/>
      <c r="F125" s="32"/>
      <c r="G125" s="32"/>
      <c r="H125" s="32"/>
      <c r="I125" s="32"/>
      <c r="J125" s="32"/>
      <c r="K125" s="32"/>
    </row>
    <row r="126" spans="2:11">
      <c r="B126" s="37"/>
      <c r="C126" s="37"/>
      <c r="D126" s="32"/>
      <c r="E126" s="32"/>
      <c r="F126" s="32"/>
      <c r="G126" s="32"/>
      <c r="H126" s="32"/>
      <c r="I126" s="32"/>
      <c r="J126" s="32"/>
      <c r="K126" s="32"/>
    </row>
    <row r="127" spans="2:11">
      <c r="B127" s="37"/>
      <c r="C127" s="37"/>
      <c r="D127" s="32"/>
      <c r="E127" s="32"/>
      <c r="F127" s="32"/>
      <c r="G127" s="32"/>
      <c r="H127" s="32"/>
      <c r="I127" s="32"/>
      <c r="J127" s="32"/>
      <c r="K127" s="32"/>
    </row>
    <row r="128" spans="2:11">
      <c r="B128" s="37"/>
      <c r="C128" s="37"/>
      <c r="D128" s="32"/>
      <c r="E128" s="32"/>
      <c r="F128" s="32"/>
      <c r="G128" s="32"/>
      <c r="H128" s="32"/>
      <c r="I128" s="32"/>
      <c r="J128" s="32"/>
      <c r="K128" s="32"/>
    </row>
    <row r="129" spans="2:11">
      <c r="B129" s="37"/>
      <c r="C129" s="37"/>
      <c r="D129" s="32"/>
      <c r="E129" s="32"/>
      <c r="F129" s="32"/>
      <c r="G129" s="32"/>
      <c r="H129" s="32"/>
      <c r="I129" s="32"/>
      <c r="J129" s="32"/>
      <c r="K129" s="32"/>
    </row>
    <row r="130" spans="2:11">
      <c r="B130" s="37"/>
      <c r="C130" s="37"/>
      <c r="D130" s="32"/>
      <c r="E130" s="32"/>
      <c r="F130" s="32"/>
      <c r="G130" s="32"/>
      <c r="H130" s="32"/>
      <c r="I130" s="32"/>
      <c r="J130" s="32"/>
      <c r="K130" s="32"/>
    </row>
    <row r="131" spans="2:11">
      <c r="B131" s="37"/>
      <c r="C131" s="37"/>
      <c r="D131" s="32"/>
      <c r="E131" s="32"/>
      <c r="F131" s="32"/>
      <c r="G131" s="32"/>
      <c r="H131" s="32"/>
      <c r="I131" s="32"/>
      <c r="J131" s="32"/>
      <c r="K131" s="32"/>
    </row>
    <row r="132" spans="2:11">
      <c r="B132" s="37"/>
      <c r="C132" s="37"/>
      <c r="D132" s="32"/>
      <c r="E132" s="32"/>
      <c r="F132" s="32"/>
      <c r="G132" s="32"/>
      <c r="H132" s="32"/>
      <c r="I132" s="32"/>
      <c r="J132" s="32"/>
      <c r="K132" s="32"/>
    </row>
    <row r="133" spans="2:11">
      <c r="B133" s="37"/>
      <c r="C133" s="37"/>
      <c r="D133" s="32"/>
      <c r="E133" s="32"/>
      <c r="F133" s="32"/>
      <c r="G133" s="32"/>
      <c r="H133" s="32"/>
      <c r="I133" s="32"/>
      <c r="J133" s="32"/>
      <c r="K133" s="32"/>
    </row>
    <row r="134" spans="2:11">
      <c r="B134" s="37"/>
      <c r="C134" s="37"/>
      <c r="D134" s="32"/>
      <c r="E134" s="32"/>
      <c r="F134" s="32"/>
      <c r="G134" s="32"/>
      <c r="H134" s="32"/>
      <c r="I134" s="32"/>
      <c r="J134" s="32"/>
      <c r="K134" s="32"/>
    </row>
    <row r="135" spans="2:11">
      <c r="B135" s="37"/>
      <c r="C135" s="37"/>
      <c r="D135" s="32"/>
      <c r="E135" s="32"/>
      <c r="F135" s="32"/>
      <c r="G135" s="32"/>
      <c r="H135" s="32"/>
      <c r="I135" s="32"/>
      <c r="J135" s="32"/>
      <c r="K135" s="32"/>
    </row>
    <row r="136" spans="2:11">
      <c r="B136" s="37"/>
      <c r="C136" s="37"/>
      <c r="D136" s="32"/>
      <c r="E136" s="32"/>
      <c r="F136" s="32"/>
      <c r="G136" s="32"/>
      <c r="H136" s="32"/>
      <c r="I136" s="32"/>
      <c r="J136" s="32"/>
      <c r="K136" s="32"/>
    </row>
    <row r="137" spans="2:11">
      <c r="B137" s="37"/>
      <c r="C137" s="37"/>
      <c r="D137" s="32"/>
      <c r="E137" s="32"/>
      <c r="F137" s="32"/>
      <c r="G137" s="32"/>
      <c r="H137" s="32"/>
      <c r="I137" s="32"/>
      <c r="J137" s="32"/>
      <c r="K137" s="32"/>
    </row>
    <row r="138" spans="2:11">
      <c r="B138" s="37"/>
      <c r="C138" s="37"/>
      <c r="D138" s="32"/>
      <c r="E138" s="32"/>
      <c r="F138" s="32"/>
      <c r="G138" s="32"/>
      <c r="H138" s="32"/>
      <c r="I138" s="32"/>
      <c r="J138" s="32"/>
      <c r="K138" s="32"/>
    </row>
    <row r="139" spans="2:11">
      <c r="B139" s="37"/>
      <c r="C139" s="37"/>
      <c r="D139" s="32"/>
      <c r="E139" s="32"/>
      <c r="F139" s="32"/>
      <c r="G139" s="32"/>
      <c r="H139" s="32"/>
      <c r="I139" s="32"/>
      <c r="J139" s="32"/>
      <c r="K139" s="32"/>
    </row>
    <row r="140" spans="2:11">
      <c r="B140" s="37"/>
      <c r="C140" s="37"/>
      <c r="D140" s="32"/>
      <c r="E140" s="32"/>
      <c r="F140" s="32"/>
      <c r="G140" s="32"/>
      <c r="H140" s="32"/>
      <c r="I140" s="32"/>
      <c r="J140" s="32"/>
      <c r="K140" s="32"/>
    </row>
    <row r="141" spans="2:11">
      <c r="B141" s="37"/>
      <c r="C141" s="37"/>
      <c r="D141" s="32"/>
      <c r="E141" s="32"/>
      <c r="F141" s="32"/>
      <c r="G141" s="32"/>
      <c r="H141" s="32"/>
      <c r="I141" s="32"/>
      <c r="J141" s="32"/>
      <c r="K141" s="32"/>
    </row>
    <row r="142" spans="2:11">
      <c r="B142" s="37"/>
      <c r="C142" s="37"/>
      <c r="D142" s="32"/>
      <c r="E142" s="32"/>
      <c r="F142" s="32"/>
      <c r="G142" s="32"/>
      <c r="H142" s="32"/>
      <c r="I142" s="32"/>
      <c r="J142" s="32"/>
      <c r="K142" s="32"/>
    </row>
    <row r="143" spans="2:11">
      <c r="B143" s="37"/>
      <c r="C143" s="37"/>
      <c r="D143" s="32"/>
      <c r="E143" s="32"/>
      <c r="F143" s="32"/>
      <c r="G143" s="32"/>
      <c r="H143" s="32"/>
      <c r="I143" s="32"/>
      <c r="J143" s="32"/>
      <c r="K143" s="32"/>
    </row>
    <row r="144" spans="2:11">
      <c r="B144" s="37"/>
      <c r="C144" s="37"/>
      <c r="D144" s="32"/>
      <c r="E144" s="32"/>
      <c r="F144" s="32"/>
      <c r="G144" s="32"/>
      <c r="H144" s="32"/>
      <c r="I144" s="32"/>
      <c r="J144" s="32"/>
      <c r="K144" s="32"/>
    </row>
    <row r="145" spans="2:11">
      <c r="B145" s="37"/>
      <c r="C145" s="37"/>
      <c r="D145" s="32"/>
      <c r="E145" s="32"/>
      <c r="F145" s="32"/>
      <c r="G145" s="32"/>
      <c r="H145" s="32"/>
      <c r="I145" s="32"/>
      <c r="J145" s="32"/>
      <c r="K145" s="32"/>
    </row>
    <row r="146" spans="2:11">
      <c r="B146" s="37"/>
      <c r="C146" s="37"/>
      <c r="D146" s="32"/>
      <c r="E146" s="32"/>
      <c r="F146" s="32"/>
      <c r="G146" s="32"/>
      <c r="H146" s="32"/>
      <c r="I146" s="32"/>
      <c r="J146" s="32"/>
      <c r="K146" s="32"/>
    </row>
    <row r="147" spans="2:11">
      <c r="B147" s="37"/>
      <c r="C147" s="37"/>
      <c r="D147" s="32"/>
      <c r="E147" s="32"/>
      <c r="F147" s="32"/>
      <c r="G147" s="32"/>
      <c r="H147" s="32"/>
      <c r="I147" s="32"/>
      <c r="J147" s="32"/>
      <c r="K147" s="32"/>
    </row>
    <row r="148" spans="2:11">
      <c r="B148" s="37"/>
      <c r="C148" s="37"/>
      <c r="D148" s="32"/>
      <c r="E148" s="32"/>
      <c r="F148" s="32"/>
      <c r="G148" s="32"/>
      <c r="H148" s="32"/>
      <c r="I148" s="32"/>
      <c r="J148" s="32"/>
      <c r="K148" s="32"/>
    </row>
    <row r="149" spans="2:11">
      <c r="B149" s="37"/>
      <c r="C149" s="37"/>
      <c r="D149" s="32"/>
      <c r="E149" s="32"/>
      <c r="F149" s="32"/>
      <c r="G149" s="32"/>
      <c r="H149" s="32"/>
      <c r="I149" s="32"/>
      <c r="J149" s="32"/>
      <c r="K149" s="32"/>
    </row>
    <row r="150" spans="2:11">
      <c r="B150" s="37"/>
      <c r="C150" s="37"/>
      <c r="D150" s="32"/>
      <c r="E150" s="32"/>
      <c r="F150" s="32"/>
      <c r="G150" s="32"/>
      <c r="H150" s="32"/>
      <c r="I150" s="32"/>
      <c r="J150" s="32"/>
      <c r="K150" s="32"/>
    </row>
    <row r="151" spans="2:11">
      <c r="B151" s="37"/>
      <c r="C151" s="37"/>
      <c r="D151" s="32"/>
      <c r="E151" s="32"/>
      <c r="F151" s="32"/>
      <c r="G151" s="32"/>
      <c r="H151" s="32"/>
      <c r="I151" s="32"/>
      <c r="J151" s="32"/>
      <c r="K151" s="32"/>
    </row>
    <row r="152" spans="2:11">
      <c r="B152" s="37"/>
      <c r="C152" s="37"/>
      <c r="D152" s="32"/>
      <c r="E152" s="32"/>
      <c r="F152" s="32"/>
      <c r="G152" s="32"/>
      <c r="H152" s="32"/>
      <c r="I152" s="32"/>
      <c r="J152" s="32"/>
      <c r="K152" s="32"/>
    </row>
    <row r="153" spans="2:11">
      <c r="B153" s="37"/>
      <c r="C153" s="37"/>
      <c r="D153" s="32"/>
      <c r="E153" s="32"/>
      <c r="F153" s="32"/>
      <c r="G153" s="32"/>
      <c r="H153" s="32"/>
      <c r="I153" s="32"/>
      <c r="J153" s="32"/>
      <c r="K153" s="32"/>
    </row>
    <row r="154" spans="2:11">
      <c r="B154" s="37"/>
      <c r="C154" s="37"/>
      <c r="D154" s="32"/>
      <c r="E154" s="32"/>
      <c r="F154" s="32"/>
      <c r="G154" s="32"/>
      <c r="H154" s="32"/>
      <c r="I154" s="32"/>
      <c r="J154" s="32"/>
      <c r="K154" s="32"/>
    </row>
    <row r="155" spans="2:11">
      <c r="B155" s="37"/>
      <c r="C155" s="37"/>
      <c r="D155" s="32"/>
      <c r="E155" s="32"/>
      <c r="F155" s="32"/>
      <c r="G155" s="32"/>
      <c r="H155" s="32"/>
      <c r="I155" s="32"/>
      <c r="J155" s="32"/>
      <c r="K155" s="32"/>
    </row>
    <row r="156" spans="2:11">
      <c r="B156" s="37"/>
      <c r="C156" s="37"/>
      <c r="D156" s="32"/>
      <c r="E156" s="32"/>
      <c r="F156" s="32"/>
      <c r="G156" s="32"/>
      <c r="H156" s="32"/>
      <c r="I156" s="32"/>
      <c r="J156" s="32"/>
      <c r="K156" s="32"/>
    </row>
    <row r="157" spans="2:11">
      <c r="B157" s="37"/>
      <c r="C157" s="37"/>
      <c r="D157" s="32"/>
      <c r="E157" s="32"/>
      <c r="F157" s="32"/>
      <c r="G157" s="32"/>
      <c r="H157" s="32"/>
      <c r="I157" s="32"/>
      <c r="J157" s="32"/>
      <c r="K157" s="32"/>
    </row>
    <row r="158" spans="2:11">
      <c r="B158" s="37"/>
      <c r="C158" s="37"/>
      <c r="D158" s="32"/>
      <c r="E158" s="32"/>
      <c r="F158" s="32"/>
      <c r="G158" s="32"/>
      <c r="H158" s="32"/>
      <c r="I158" s="32"/>
      <c r="J158" s="32"/>
      <c r="K158" s="32"/>
    </row>
    <row r="159" spans="2:11">
      <c r="B159" s="37"/>
      <c r="C159" s="37"/>
      <c r="D159" s="32"/>
      <c r="E159" s="32"/>
      <c r="F159" s="32"/>
      <c r="G159" s="32"/>
      <c r="H159" s="32"/>
      <c r="I159" s="32"/>
      <c r="J159" s="32"/>
      <c r="K159" s="32"/>
    </row>
    <row r="160" spans="2:11">
      <c r="B160" s="37"/>
      <c r="C160" s="37"/>
      <c r="D160" s="32"/>
      <c r="E160" s="32"/>
      <c r="F160" s="32"/>
      <c r="G160" s="32"/>
      <c r="H160" s="32"/>
      <c r="I160" s="32"/>
      <c r="J160" s="32"/>
      <c r="K160" s="32"/>
    </row>
    <row r="161" spans="2:11">
      <c r="B161" s="37"/>
      <c r="C161" s="37"/>
      <c r="D161" s="32"/>
      <c r="E161" s="32"/>
      <c r="F161" s="32"/>
      <c r="G161" s="32"/>
      <c r="H161" s="32"/>
      <c r="I161" s="32"/>
      <c r="J161" s="32"/>
      <c r="K161" s="32"/>
    </row>
    <row r="162" spans="2:11">
      <c r="B162" s="37"/>
      <c r="C162" s="37"/>
      <c r="D162" s="32"/>
      <c r="E162" s="32"/>
      <c r="F162" s="32"/>
      <c r="G162" s="32"/>
      <c r="H162" s="32"/>
      <c r="I162" s="32"/>
      <c r="J162" s="32"/>
      <c r="K162" s="32"/>
    </row>
    <row r="163" spans="2:11">
      <c r="B163" s="37"/>
      <c r="C163" s="37"/>
      <c r="D163" s="32"/>
      <c r="E163" s="32"/>
      <c r="F163" s="32"/>
      <c r="G163" s="32"/>
      <c r="H163" s="32"/>
      <c r="I163" s="32"/>
      <c r="J163" s="32"/>
      <c r="K163" s="32"/>
    </row>
    <row r="164" spans="2:11">
      <c r="B164" s="37"/>
      <c r="C164" s="37"/>
      <c r="D164" s="32"/>
      <c r="E164" s="32"/>
      <c r="F164" s="32"/>
      <c r="G164" s="32"/>
      <c r="H164" s="32"/>
      <c r="I164" s="32"/>
      <c r="J164" s="32"/>
      <c r="K164" s="32"/>
    </row>
    <row r="165" spans="2:11">
      <c r="B165" s="37"/>
      <c r="C165" s="37"/>
      <c r="D165" s="32"/>
      <c r="E165" s="32"/>
      <c r="F165" s="32"/>
      <c r="G165" s="32"/>
      <c r="H165" s="32"/>
      <c r="I165" s="32"/>
      <c r="J165" s="32"/>
      <c r="K165" s="32"/>
    </row>
    <row r="166" spans="2:11">
      <c r="B166" s="37"/>
      <c r="C166" s="37"/>
      <c r="D166" s="32"/>
      <c r="E166" s="32"/>
      <c r="F166" s="32"/>
      <c r="G166" s="32"/>
      <c r="H166" s="32"/>
      <c r="I166" s="32"/>
      <c r="J166" s="32"/>
      <c r="K166" s="32"/>
    </row>
    <row r="167" spans="2:11">
      <c r="B167" s="37"/>
      <c r="C167" s="37"/>
      <c r="D167" s="32"/>
      <c r="E167" s="32"/>
      <c r="F167" s="32"/>
      <c r="G167" s="32"/>
      <c r="H167" s="32"/>
      <c r="I167" s="32"/>
      <c r="J167" s="32"/>
      <c r="K167" s="32"/>
    </row>
    <row r="168" spans="2:11">
      <c r="B168" s="37"/>
      <c r="C168" s="37"/>
      <c r="D168" s="32"/>
      <c r="E168" s="32"/>
      <c r="F168" s="32"/>
      <c r="G168" s="32"/>
      <c r="H168" s="32"/>
      <c r="I168" s="32"/>
      <c r="J168" s="32"/>
      <c r="K168" s="32"/>
    </row>
    <row r="169" spans="2:11">
      <c r="B169" s="37"/>
      <c r="C169" s="37"/>
      <c r="D169" s="32"/>
      <c r="E169" s="32"/>
      <c r="F169" s="32"/>
      <c r="G169" s="32"/>
      <c r="H169" s="32"/>
      <c r="I169" s="32"/>
      <c r="J169" s="32"/>
      <c r="K169" s="32"/>
    </row>
    <row r="170" spans="2:11">
      <c r="B170" s="37"/>
      <c r="C170" s="37"/>
      <c r="D170" s="32"/>
      <c r="E170" s="32"/>
      <c r="F170" s="32"/>
      <c r="G170" s="32"/>
      <c r="H170" s="32"/>
      <c r="I170" s="32"/>
      <c r="J170" s="32"/>
      <c r="K170" s="32"/>
    </row>
    <row r="171" spans="2:11">
      <c r="B171" s="37"/>
      <c r="C171" s="37"/>
      <c r="D171" s="32"/>
      <c r="E171" s="32"/>
      <c r="F171" s="32"/>
      <c r="G171" s="32"/>
      <c r="H171" s="32"/>
      <c r="I171" s="32"/>
      <c r="J171" s="32"/>
      <c r="K171" s="32"/>
    </row>
    <row r="172" spans="2:11">
      <c r="B172" s="37"/>
      <c r="C172" s="37"/>
      <c r="D172" s="32"/>
      <c r="E172" s="32"/>
      <c r="F172" s="32"/>
      <c r="G172" s="32"/>
      <c r="H172" s="32"/>
      <c r="I172" s="32"/>
      <c r="J172" s="32"/>
      <c r="K172" s="32"/>
    </row>
    <row r="173" spans="2:11">
      <c r="B173" s="37"/>
      <c r="C173" s="37"/>
      <c r="D173" s="32"/>
      <c r="E173" s="32"/>
      <c r="F173" s="32"/>
      <c r="G173" s="32"/>
      <c r="H173" s="32"/>
      <c r="I173" s="32"/>
      <c r="J173" s="32"/>
      <c r="K173" s="32"/>
    </row>
    <row r="174" spans="2:11">
      <c r="B174" s="37"/>
      <c r="C174" s="37"/>
      <c r="D174" s="32"/>
      <c r="E174" s="32"/>
      <c r="F174" s="32"/>
      <c r="G174" s="32"/>
      <c r="H174" s="32"/>
      <c r="I174" s="32"/>
      <c r="J174" s="32"/>
      <c r="K174" s="32"/>
    </row>
    <row r="175" spans="2:11">
      <c r="B175" s="37"/>
      <c r="C175" s="37"/>
      <c r="D175" s="32"/>
      <c r="E175" s="32"/>
      <c r="F175" s="32"/>
      <c r="G175" s="32"/>
      <c r="H175" s="32"/>
      <c r="I175" s="32"/>
      <c r="J175" s="32"/>
      <c r="K175" s="32"/>
    </row>
    <row r="176" spans="2:11">
      <c r="B176" s="37"/>
      <c r="C176" s="37"/>
      <c r="D176" s="32"/>
      <c r="E176" s="32"/>
      <c r="F176" s="32"/>
      <c r="G176" s="32"/>
      <c r="H176" s="32"/>
      <c r="I176" s="32"/>
      <c r="J176" s="32"/>
      <c r="K176" s="32"/>
    </row>
    <row r="177" spans="2:11">
      <c r="B177" s="37"/>
      <c r="C177" s="37"/>
      <c r="D177" s="32"/>
      <c r="E177" s="32"/>
      <c r="F177" s="32"/>
      <c r="G177" s="32"/>
      <c r="H177" s="32"/>
      <c r="I177" s="32"/>
      <c r="J177" s="32"/>
      <c r="K177" s="32"/>
    </row>
    <row r="178" spans="2:11">
      <c r="B178" s="37"/>
      <c r="C178" s="37"/>
      <c r="D178" s="32"/>
      <c r="E178" s="32"/>
      <c r="F178" s="32"/>
      <c r="G178" s="32"/>
      <c r="H178" s="32"/>
      <c r="I178" s="32"/>
      <c r="J178" s="32"/>
      <c r="K178" s="32"/>
    </row>
    <row r="179" spans="2:11">
      <c r="B179" s="37"/>
      <c r="C179" s="37"/>
      <c r="D179" s="32"/>
      <c r="E179" s="32"/>
      <c r="F179" s="32"/>
      <c r="G179" s="32"/>
      <c r="H179" s="32"/>
      <c r="I179" s="32"/>
      <c r="J179" s="32"/>
      <c r="K179" s="32"/>
    </row>
    <row r="180" spans="2:11">
      <c r="B180" s="37"/>
      <c r="C180" s="37"/>
      <c r="D180" s="32"/>
      <c r="E180" s="32"/>
      <c r="F180" s="32"/>
      <c r="G180" s="32"/>
      <c r="H180" s="32"/>
      <c r="I180" s="32"/>
      <c r="J180" s="32"/>
      <c r="K180" s="32"/>
    </row>
    <row r="181" spans="2:11">
      <c r="B181" s="37"/>
      <c r="C181" s="37"/>
      <c r="D181" s="32"/>
      <c r="E181" s="32"/>
      <c r="F181" s="32"/>
      <c r="G181" s="32"/>
      <c r="H181" s="32"/>
      <c r="I181" s="32"/>
      <c r="J181" s="32"/>
      <c r="K181" s="32"/>
    </row>
    <row r="182" spans="2:11">
      <c r="B182" s="37"/>
      <c r="C182" s="37"/>
      <c r="D182" s="32"/>
      <c r="E182" s="32"/>
      <c r="F182" s="32"/>
      <c r="G182" s="32"/>
      <c r="H182" s="32"/>
      <c r="I182" s="32"/>
      <c r="J182" s="32"/>
      <c r="K182" s="32"/>
    </row>
    <row r="183" spans="2:11">
      <c r="B183" s="37"/>
      <c r="C183" s="37"/>
      <c r="D183" s="32"/>
      <c r="E183" s="32"/>
      <c r="F183" s="32"/>
      <c r="G183" s="32"/>
      <c r="H183" s="32"/>
      <c r="I183" s="32"/>
      <c r="J183" s="32"/>
      <c r="K183" s="32"/>
    </row>
    <row r="184" spans="2:11">
      <c r="B184" s="37"/>
      <c r="C184" s="37"/>
      <c r="D184" s="32"/>
      <c r="E184" s="32"/>
      <c r="F184" s="32"/>
      <c r="G184" s="32"/>
      <c r="H184" s="32"/>
      <c r="I184" s="32"/>
      <c r="J184" s="32"/>
      <c r="K184" s="32"/>
    </row>
    <row r="185" spans="2:11">
      <c r="B185" s="37"/>
      <c r="C185" s="37"/>
      <c r="D185" s="32"/>
      <c r="E185" s="32"/>
      <c r="F185" s="32"/>
      <c r="G185" s="32"/>
      <c r="H185" s="32"/>
      <c r="I185" s="32"/>
      <c r="J185" s="32"/>
      <c r="K185" s="32"/>
    </row>
    <row r="186" spans="2:11">
      <c r="B186" s="37"/>
      <c r="C186" s="37"/>
      <c r="D186" s="32"/>
      <c r="E186" s="32"/>
      <c r="F186" s="32"/>
      <c r="G186" s="32"/>
      <c r="H186" s="32"/>
      <c r="I186" s="32"/>
      <c r="J186" s="32"/>
      <c r="K186" s="32"/>
    </row>
    <row r="187" spans="2:11">
      <c r="B187" s="37"/>
      <c r="C187" s="37"/>
      <c r="D187" s="32"/>
      <c r="E187" s="32"/>
      <c r="F187" s="32"/>
      <c r="G187" s="32"/>
      <c r="H187" s="32"/>
      <c r="I187" s="32"/>
      <c r="J187" s="32"/>
      <c r="K187" s="32"/>
    </row>
    <row r="188" spans="2:11">
      <c r="B188" s="37"/>
      <c r="C188" s="37"/>
      <c r="D188" s="32"/>
      <c r="E188" s="32"/>
      <c r="F188" s="32"/>
      <c r="G188" s="32"/>
      <c r="H188" s="32"/>
      <c r="I188" s="32"/>
      <c r="J188" s="32"/>
      <c r="K188" s="32"/>
    </row>
    <row r="189" spans="2:11">
      <c r="B189" s="37"/>
      <c r="C189" s="37"/>
      <c r="D189" s="32"/>
      <c r="E189" s="32"/>
      <c r="F189" s="32"/>
      <c r="G189" s="32"/>
      <c r="H189" s="32"/>
      <c r="I189" s="32"/>
      <c r="J189" s="32"/>
      <c r="K189" s="32"/>
    </row>
    <row r="190" spans="2:11">
      <c r="B190" s="37"/>
      <c r="C190" s="37"/>
      <c r="D190" s="32"/>
      <c r="E190" s="32"/>
      <c r="F190" s="32"/>
      <c r="G190" s="32"/>
      <c r="H190" s="32"/>
      <c r="I190" s="32"/>
      <c r="J190" s="32"/>
      <c r="K190" s="32"/>
    </row>
    <row r="191" spans="2:11">
      <c r="B191" s="37"/>
      <c r="C191" s="37"/>
      <c r="D191" s="32"/>
      <c r="E191" s="32"/>
      <c r="F191" s="32"/>
      <c r="G191" s="32"/>
      <c r="H191" s="32"/>
      <c r="I191" s="32"/>
      <c r="J191" s="32"/>
      <c r="K191" s="32"/>
    </row>
    <row r="192" spans="2:11">
      <c r="B192" s="37"/>
      <c r="C192" s="37"/>
      <c r="D192" s="32"/>
      <c r="E192" s="32"/>
      <c r="F192" s="32"/>
      <c r="G192" s="32"/>
      <c r="H192" s="32"/>
      <c r="I192" s="32"/>
      <c r="J192" s="32"/>
      <c r="K192" s="32"/>
    </row>
    <row r="193" spans="2:11">
      <c r="B193" s="37"/>
      <c r="C193" s="37"/>
      <c r="D193" s="32"/>
      <c r="E193" s="32"/>
      <c r="F193" s="32"/>
      <c r="G193" s="32"/>
      <c r="H193" s="32"/>
      <c r="I193" s="32"/>
      <c r="J193" s="32"/>
      <c r="K193" s="32"/>
    </row>
    <row r="194" spans="2:11">
      <c r="B194" s="37"/>
      <c r="C194" s="37"/>
      <c r="D194" s="32"/>
      <c r="E194" s="32"/>
      <c r="F194" s="32"/>
      <c r="G194" s="32"/>
      <c r="H194" s="32"/>
      <c r="I194" s="32"/>
      <c r="J194" s="32"/>
      <c r="K194" s="32"/>
    </row>
    <row r="195" spans="2:11">
      <c r="B195" s="37"/>
      <c r="C195" s="37"/>
      <c r="D195" s="32"/>
      <c r="E195" s="32"/>
      <c r="F195" s="32"/>
      <c r="G195" s="32"/>
      <c r="H195" s="32"/>
      <c r="I195" s="32"/>
      <c r="J195" s="32"/>
      <c r="K195" s="32"/>
    </row>
    <row r="196" spans="2:11">
      <c r="B196" s="37"/>
      <c r="C196" s="37"/>
      <c r="D196" s="32"/>
      <c r="E196" s="32"/>
      <c r="F196" s="32"/>
      <c r="G196" s="32"/>
      <c r="H196" s="32"/>
      <c r="I196" s="32"/>
      <c r="J196" s="32"/>
      <c r="K196" s="32"/>
    </row>
    <row r="197" spans="2:11">
      <c r="B197" s="37"/>
      <c r="C197" s="37"/>
      <c r="D197" s="32"/>
      <c r="E197" s="32"/>
      <c r="F197" s="32"/>
      <c r="G197" s="32"/>
      <c r="H197" s="32"/>
      <c r="I197" s="32"/>
      <c r="J197" s="32"/>
      <c r="K197" s="32"/>
    </row>
    <row r="198" spans="2:11">
      <c r="B198" s="37"/>
      <c r="C198" s="37"/>
      <c r="D198" s="32"/>
      <c r="E198" s="32"/>
      <c r="F198" s="32"/>
      <c r="G198" s="32"/>
      <c r="H198" s="32"/>
      <c r="I198" s="32"/>
      <c r="J198" s="32"/>
      <c r="K198" s="32"/>
    </row>
    <row r="199" spans="2:11">
      <c r="B199" s="37"/>
      <c r="C199" s="37"/>
      <c r="D199" s="32"/>
      <c r="E199" s="32"/>
      <c r="F199" s="32"/>
      <c r="G199" s="32"/>
      <c r="H199" s="32"/>
      <c r="I199" s="32"/>
      <c r="J199" s="32"/>
      <c r="K199" s="32"/>
    </row>
    <row r="200" spans="2:11">
      <c r="B200" s="37"/>
      <c r="C200" s="37"/>
      <c r="D200" s="32"/>
      <c r="E200" s="32"/>
      <c r="F200" s="32"/>
      <c r="G200" s="32"/>
      <c r="H200" s="32"/>
      <c r="I200" s="32"/>
      <c r="J200" s="32"/>
      <c r="K200" s="32"/>
    </row>
    <row r="201" spans="2:11">
      <c r="B201" s="37"/>
      <c r="C201" s="37"/>
      <c r="D201" s="32"/>
      <c r="E201" s="32"/>
      <c r="F201" s="32"/>
      <c r="G201" s="32"/>
      <c r="H201" s="32"/>
      <c r="I201" s="32"/>
      <c r="J201" s="32"/>
      <c r="K201" s="32"/>
    </row>
    <row r="202" spans="2:11">
      <c r="B202" s="37"/>
      <c r="C202" s="37"/>
      <c r="D202" s="32"/>
      <c r="E202" s="32"/>
      <c r="F202" s="32"/>
      <c r="G202" s="32"/>
      <c r="H202" s="32"/>
      <c r="I202" s="32"/>
      <c r="J202" s="32"/>
      <c r="K202" s="32"/>
    </row>
    <row r="203" spans="2:11">
      <c r="B203" s="37"/>
      <c r="C203" s="37"/>
      <c r="D203" s="32"/>
      <c r="E203" s="32"/>
      <c r="F203" s="32"/>
      <c r="G203" s="32"/>
      <c r="H203" s="32"/>
      <c r="I203" s="32"/>
      <c r="J203" s="32"/>
      <c r="K203" s="32"/>
    </row>
    <row r="204" spans="2:11">
      <c r="B204" s="37"/>
      <c r="C204" s="37"/>
      <c r="D204" s="32"/>
      <c r="E204" s="32"/>
      <c r="F204" s="32"/>
      <c r="G204" s="32"/>
      <c r="H204" s="32"/>
      <c r="I204" s="32"/>
      <c r="J204" s="32"/>
      <c r="K204" s="32"/>
    </row>
    <row r="205" spans="2:11">
      <c r="B205" s="37"/>
      <c r="C205" s="37"/>
      <c r="D205" s="32"/>
      <c r="E205" s="32"/>
      <c r="F205" s="32"/>
      <c r="G205" s="32"/>
      <c r="H205" s="32"/>
      <c r="I205" s="32"/>
      <c r="J205" s="32"/>
      <c r="K205" s="32"/>
    </row>
    <row r="206" spans="2:11">
      <c r="B206" s="37"/>
      <c r="C206" s="37"/>
      <c r="D206" s="32"/>
      <c r="E206" s="32"/>
      <c r="F206" s="32"/>
      <c r="G206" s="32"/>
      <c r="H206" s="32"/>
      <c r="I206" s="32"/>
      <c r="J206" s="32"/>
      <c r="K206" s="32"/>
    </row>
    <row r="207" spans="2:11">
      <c r="B207" s="37"/>
      <c r="C207" s="37"/>
      <c r="D207" s="32"/>
      <c r="E207" s="32"/>
      <c r="F207" s="32"/>
      <c r="G207" s="32"/>
      <c r="H207" s="32"/>
      <c r="I207" s="32"/>
      <c r="J207" s="32"/>
      <c r="K207" s="32"/>
    </row>
    <row r="208" spans="2:11">
      <c r="B208" s="37"/>
      <c r="C208" s="37"/>
      <c r="D208" s="32"/>
      <c r="E208" s="32"/>
      <c r="F208" s="32"/>
      <c r="G208" s="32"/>
      <c r="H208" s="32"/>
      <c r="I208" s="32"/>
      <c r="J208" s="32"/>
      <c r="K208" s="32"/>
    </row>
    <row r="209" spans="2:11">
      <c r="B209" s="37"/>
      <c r="C209" s="37"/>
      <c r="D209" s="32"/>
      <c r="E209" s="32"/>
      <c r="F209" s="32"/>
      <c r="G209" s="32"/>
      <c r="H209" s="32"/>
      <c r="I209" s="32"/>
      <c r="J209" s="32"/>
      <c r="K209" s="32"/>
    </row>
    <row r="210" spans="2:11">
      <c r="B210" s="37"/>
      <c r="C210" s="37"/>
      <c r="D210" s="32"/>
      <c r="E210" s="32"/>
      <c r="F210" s="32"/>
      <c r="G210" s="32"/>
      <c r="H210" s="32"/>
      <c r="I210" s="32"/>
      <c r="J210" s="32"/>
      <c r="K210" s="32"/>
    </row>
    <row r="211" spans="2:11">
      <c r="B211" s="37"/>
      <c r="C211" s="37"/>
      <c r="D211" s="32"/>
      <c r="E211" s="32"/>
      <c r="F211" s="32"/>
      <c r="G211" s="32"/>
      <c r="H211" s="32"/>
      <c r="I211" s="32"/>
      <c r="J211" s="32"/>
      <c r="K211" s="32"/>
    </row>
    <row r="212" spans="2:11">
      <c r="B212" s="37"/>
      <c r="C212" s="37"/>
      <c r="D212" s="32"/>
      <c r="E212" s="32"/>
      <c r="F212" s="32"/>
      <c r="G212" s="32"/>
      <c r="H212" s="32"/>
      <c r="I212" s="32"/>
      <c r="J212" s="32"/>
      <c r="K212" s="32"/>
    </row>
    <row r="213" spans="2:11">
      <c r="B213" s="37"/>
      <c r="C213" s="37"/>
      <c r="D213" s="32"/>
      <c r="E213" s="32"/>
      <c r="F213" s="32"/>
      <c r="G213" s="32"/>
      <c r="H213" s="32"/>
      <c r="I213" s="32"/>
      <c r="J213" s="32"/>
      <c r="K213" s="32"/>
    </row>
    <row r="214" spans="2:11">
      <c r="B214" s="37"/>
      <c r="C214" s="37"/>
      <c r="D214" s="32"/>
      <c r="E214" s="32"/>
      <c r="F214" s="32"/>
      <c r="G214" s="32"/>
      <c r="H214" s="32"/>
      <c r="I214" s="32"/>
      <c r="J214" s="32"/>
      <c r="K214" s="32"/>
    </row>
    <row r="215" spans="2:11">
      <c r="B215" s="37"/>
      <c r="C215" s="37"/>
      <c r="D215" s="32"/>
      <c r="E215" s="32"/>
      <c r="F215" s="32"/>
      <c r="G215" s="32"/>
      <c r="H215" s="32"/>
      <c r="I215" s="32"/>
      <c r="J215" s="32"/>
      <c r="K215" s="32"/>
    </row>
    <row r="216" spans="2:11">
      <c r="B216" s="37"/>
      <c r="C216" s="37"/>
      <c r="D216" s="32"/>
      <c r="E216" s="32"/>
      <c r="F216" s="32"/>
      <c r="G216" s="32"/>
      <c r="H216" s="32"/>
      <c r="I216" s="32"/>
      <c r="J216" s="32"/>
      <c r="K216" s="32"/>
    </row>
    <row r="217" spans="2:11">
      <c r="D217" s="32"/>
      <c r="E217" s="32"/>
      <c r="F217" s="32"/>
      <c r="G217" s="32"/>
      <c r="H217" s="32"/>
      <c r="I217" s="32"/>
      <c r="J217" s="32"/>
      <c r="K217" s="32"/>
    </row>
    <row r="218" spans="2:11">
      <c r="D218" s="32"/>
      <c r="E218" s="32"/>
      <c r="F218" s="32"/>
      <c r="G218" s="32"/>
      <c r="H218" s="32"/>
      <c r="I218" s="32"/>
      <c r="J218" s="32"/>
      <c r="K218" s="32"/>
    </row>
    <row r="219" spans="2:11">
      <c r="D219" s="32"/>
      <c r="E219" s="32"/>
      <c r="F219" s="32"/>
      <c r="G219" s="32"/>
      <c r="H219" s="32"/>
      <c r="I219" s="32"/>
      <c r="J219" s="32"/>
      <c r="K219" s="32"/>
    </row>
    <row r="220" spans="2:11">
      <c r="D220" s="32"/>
      <c r="E220" s="32"/>
      <c r="F220" s="32"/>
      <c r="G220" s="32"/>
      <c r="H220" s="32"/>
      <c r="I220" s="32"/>
      <c r="J220" s="32"/>
      <c r="K220" s="32"/>
    </row>
    <row r="221" spans="2:11">
      <c r="D221" s="32"/>
      <c r="E221" s="32"/>
      <c r="F221" s="32"/>
      <c r="G221" s="32"/>
      <c r="H221" s="32"/>
      <c r="I221" s="32"/>
      <c r="J221" s="32"/>
      <c r="K221" s="32"/>
    </row>
    <row r="222" spans="2:11">
      <c r="D222" s="32"/>
      <c r="E222" s="32"/>
      <c r="F222" s="32"/>
      <c r="G222" s="32"/>
      <c r="H222" s="32"/>
      <c r="I222" s="32"/>
      <c r="J222" s="32"/>
      <c r="K222" s="32"/>
    </row>
    <row r="223" spans="2:11">
      <c r="D223" s="32"/>
      <c r="E223" s="32"/>
      <c r="F223" s="32"/>
      <c r="G223" s="32"/>
      <c r="H223" s="32"/>
      <c r="I223" s="32"/>
      <c r="J223" s="32"/>
      <c r="K223" s="32"/>
    </row>
    <row r="224" spans="2:11">
      <c r="J224" s="32"/>
      <c r="K224" s="32"/>
    </row>
    <row r="225" spans="10:11">
      <c r="J225" s="32"/>
      <c r="K225" s="32"/>
    </row>
    <row r="226" spans="10:11">
      <c r="J226" s="32"/>
      <c r="K226" s="32"/>
    </row>
    <row r="227" spans="10:11">
      <c r="J227" s="32"/>
      <c r="K227" s="32"/>
    </row>
    <row r="228" spans="10:11">
      <c r="J228" s="32"/>
      <c r="K228" s="32"/>
    </row>
    <row r="229" spans="10:11">
      <c r="J229" s="32"/>
      <c r="K229" s="32"/>
    </row>
    <row r="230" spans="10:11">
      <c r="J230" s="32"/>
      <c r="K230" s="32"/>
    </row>
    <row r="231" spans="10:11">
      <c r="J231" s="32"/>
      <c r="K231" s="32"/>
    </row>
    <row r="232" spans="10:11">
      <c r="J232" s="32"/>
      <c r="K232" s="32"/>
    </row>
    <row r="233" spans="10:11">
      <c r="J233" s="32"/>
      <c r="K233" s="32"/>
    </row>
    <row r="234" spans="10:11">
      <c r="J234" s="32"/>
      <c r="K234" s="32"/>
    </row>
    <row r="235" spans="10:11">
      <c r="J235" s="32"/>
      <c r="K235" s="32"/>
    </row>
    <row r="236" spans="10:11">
      <c r="J236" s="32"/>
      <c r="K236" s="32"/>
    </row>
    <row r="237" spans="10:11">
      <c r="J237" s="32"/>
      <c r="K237" s="3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"/>
  <sheetViews>
    <sheetView topLeftCell="B1" zoomScale="85" zoomScaleNormal="85" workbookViewId="0">
      <pane ySplit="3" topLeftCell="A12" activePane="bottomLeft" state="frozen"/>
      <selection activeCell="B1" sqref="B1"/>
      <selection pane="bottomLeft" activeCell="I23" sqref="I23:L23"/>
    </sheetView>
  </sheetViews>
  <sheetFormatPr baseColWidth="10" defaultColWidth="11.25" defaultRowHeight="15"/>
  <cols>
    <col min="1" max="2" width="11.25" style="8"/>
    <col min="3" max="3" width="14.5" style="8" bestFit="1" customWidth="1"/>
    <col min="4" max="4" width="13.75" style="8" customWidth="1"/>
    <col min="5" max="5" width="25.125" style="8" bestFit="1" customWidth="1"/>
    <col min="6" max="6" width="16.75" style="8" bestFit="1" customWidth="1"/>
    <col min="7" max="16384" width="11.25" style="8"/>
  </cols>
  <sheetData>
    <row r="1" spans="2:9">
      <c r="C1" s="101"/>
      <c r="D1" s="101"/>
      <c r="E1" s="101"/>
      <c r="F1" s="101"/>
      <c r="I1" s="15"/>
    </row>
    <row r="2" spans="2:9">
      <c r="C2" s="10"/>
      <c r="D2" s="10"/>
      <c r="E2" s="10"/>
      <c r="F2" s="10"/>
    </row>
    <row r="3" spans="2:9">
      <c r="B3" s="9"/>
      <c r="C3" s="10" t="s">
        <v>4</v>
      </c>
      <c r="D3" s="10" t="s">
        <v>9</v>
      </c>
      <c r="E3" s="10" t="s">
        <v>5</v>
      </c>
      <c r="F3" s="10" t="s">
        <v>6</v>
      </c>
    </row>
    <row r="4" spans="2:9">
      <c r="B4" s="11">
        <v>29311</v>
      </c>
      <c r="C4" s="12">
        <v>6.3</v>
      </c>
      <c r="D4" s="12">
        <v>6.2169999999999996</v>
      </c>
      <c r="G4" s="12"/>
    </row>
    <row r="5" spans="2:9">
      <c r="B5" s="11">
        <v>29402</v>
      </c>
      <c r="C5" s="12">
        <v>7.3</v>
      </c>
      <c r="D5" s="12">
        <v>6.21</v>
      </c>
      <c r="G5" s="12"/>
      <c r="I5" s="16" t="s">
        <v>8</v>
      </c>
    </row>
    <row r="6" spans="2:9" ht="15.75">
      <c r="B6" s="11">
        <v>29494</v>
      </c>
      <c r="C6" s="12">
        <v>7.7</v>
      </c>
      <c r="D6" s="12">
        <v>6.2030000000000003</v>
      </c>
      <c r="G6" s="12"/>
      <c r="I6" s="17" t="s">
        <v>7</v>
      </c>
    </row>
    <row r="7" spans="2:9">
      <c r="B7" s="11">
        <v>29586</v>
      </c>
      <c r="C7" s="12">
        <v>7.4</v>
      </c>
      <c r="D7" s="12">
        <v>6.1950000000000003</v>
      </c>
      <c r="G7" s="12"/>
      <c r="I7" s="8" t="s">
        <v>3</v>
      </c>
    </row>
    <row r="8" spans="2:9">
      <c r="B8" s="11">
        <v>29676</v>
      </c>
      <c r="C8" s="12">
        <v>7.4</v>
      </c>
      <c r="D8" s="12">
        <v>6.1870000000000003</v>
      </c>
      <c r="G8" s="12"/>
    </row>
    <row r="9" spans="2:9">
      <c r="B9" s="11">
        <v>29767</v>
      </c>
      <c r="C9" s="12">
        <v>7.4</v>
      </c>
      <c r="D9" s="12">
        <v>6.1779999999999999</v>
      </c>
      <c r="G9" s="12"/>
    </row>
    <row r="10" spans="2:9">
      <c r="B10" s="11">
        <v>29859</v>
      </c>
      <c r="C10" s="12">
        <v>7.4</v>
      </c>
      <c r="D10" s="12">
        <v>6.1689999999999996</v>
      </c>
      <c r="G10" s="12"/>
    </row>
    <row r="11" spans="2:9">
      <c r="B11" s="11">
        <v>29951</v>
      </c>
      <c r="C11" s="12">
        <v>8.1999999999999993</v>
      </c>
      <c r="D11" s="12">
        <v>6.16</v>
      </c>
      <c r="G11" s="12"/>
    </row>
    <row r="12" spans="2:9">
      <c r="B12" s="11">
        <v>30041</v>
      </c>
      <c r="C12" s="12">
        <v>8.8000000000000007</v>
      </c>
      <c r="D12" s="12">
        <v>6.15</v>
      </c>
      <c r="G12" s="12"/>
    </row>
    <row r="13" spans="2:9">
      <c r="B13" s="11">
        <v>30132</v>
      </c>
      <c r="C13" s="12">
        <v>9.4</v>
      </c>
      <c r="D13" s="12">
        <v>6.141</v>
      </c>
      <c r="G13" s="12"/>
    </row>
    <row r="14" spans="2:9">
      <c r="B14" s="11">
        <v>30224</v>
      </c>
      <c r="C14" s="12">
        <v>9.9</v>
      </c>
      <c r="D14" s="12">
        <v>6.1310000000000002</v>
      </c>
      <c r="G14" s="12"/>
    </row>
    <row r="15" spans="2:9">
      <c r="B15" s="11">
        <v>30316</v>
      </c>
      <c r="C15" s="12">
        <v>10.7</v>
      </c>
      <c r="D15" s="12">
        <v>6.1219999999999999</v>
      </c>
      <c r="G15" s="12"/>
    </row>
    <row r="16" spans="2:9">
      <c r="B16" s="11">
        <v>30406</v>
      </c>
      <c r="C16" s="12">
        <v>10.4</v>
      </c>
      <c r="D16" s="12">
        <v>6.1120000000000001</v>
      </c>
      <c r="G16" s="12"/>
    </row>
    <row r="17" spans="2:12">
      <c r="B17" s="11">
        <v>30497</v>
      </c>
      <c r="C17" s="12">
        <v>10.1</v>
      </c>
      <c r="D17" s="12">
        <v>6.1029999999999998</v>
      </c>
      <c r="G17" s="12"/>
    </row>
    <row r="18" spans="2:12">
      <c r="B18" s="11">
        <v>30589</v>
      </c>
      <c r="C18" s="12">
        <v>9.4</v>
      </c>
      <c r="D18" s="12">
        <v>6.0940000000000003</v>
      </c>
      <c r="G18" s="12"/>
    </row>
    <row r="19" spans="2:12">
      <c r="B19" s="11">
        <v>30681</v>
      </c>
      <c r="C19" s="12">
        <v>8.5</v>
      </c>
      <c r="D19" s="12">
        <v>6.085</v>
      </c>
      <c r="G19" s="12"/>
    </row>
    <row r="20" spans="2:12">
      <c r="B20" s="11">
        <v>30772</v>
      </c>
      <c r="C20" s="12">
        <v>7.9</v>
      </c>
      <c r="D20" s="12">
        <v>6.0759999999999996</v>
      </c>
      <c r="G20" s="12"/>
    </row>
    <row r="21" spans="2:12">
      <c r="B21" s="11">
        <v>30863</v>
      </c>
      <c r="C21" s="12">
        <v>7.5</v>
      </c>
      <c r="D21" s="12">
        <v>6.0659999999999998</v>
      </c>
      <c r="G21" s="12"/>
    </row>
    <row r="22" spans="2:12">
      <c r="B22" s="11">
        <v>30955</v>
      </c>
      <c r="C22" s="12">
        <v>7.4</v>
      </c>
      <c r="D22" s="12">
        <v>6.0570000000000004</v>
      </c>
      <c r="G22" s="12"/>
    </row>
    <row r="23" spans="2:12" ht="51.75" customHeight="1">
      <c r="B23" s="11">
        <v>31047</v>
      </c>
      <c r="C23" s="12">
        <v>7.3</v>
      </c>
      <c r="D23" s="12">
        <v>6.048</v>
      </c>
      <c r="G23" s="12"/>
      <c r="I23" s="111" t="s">
        <v>112</v>
      </c>
      <c r="J23" s="102"/>
      <c r="K23" s="102"/>
      <c r="L23" s="102"/>
    </row>
    <row r="24" spans="2:12">
      <c r="B24" s="11">
        <v>31137</v>
      </c>
      <c r="C24" s="12">
        <v>7.3</v>
      </c>
      <c r="D24" s="12">
        <v>6.0380000000000003</v>
      </c>
      <c r="G24" s="12"/>
      <c r="I24" s="99" t="s">
        <v>113</v>
      </c>
    </row>
    <row r="25" spans="2:12">
      <c r="B25" s="11">
        <v>31228</v>
      </c>
      <c r="C25" s="12">
        <v>7.3</v>
      </c>
      <c r="D25" s="12">
        <v>6.0289999999999999</v>
      </c>
      <c r="G25" s="12"/>
    </row>
    <row r="26" spans="2:12">
      <c r="B26" s="11">
        <v>31320</v>
      </c>
      <c r="C26" s="12">
        <v>7.2</v>
      </c>
      <c r="D26" s="12">
        <v>6.0190000000000001</v>
      </c>
      <c r="G26" s="12"/>
    </row>
    <row r="27" spans="2:12">
      <c r="B27" s="11">
        <v>31412</v>
      </c>
      <c r="C27" s="12">
        <v>7</v>
      </c>
      <c r="D27" s="12">
        <v>6.008</v>
      </c>
      <c r="G27" s="12"/>
    </row>
    <row r="28" spans="2:12">
      <c r="B28" s="11">
        <v>31502</v>
      </c>
      <c r="C28" s="12">
        <v>7</v>
      </c>
      <c r="D28" s="12">
        <v>5.9969999999999999</v>
      </c>
      <c r="G28" s="12"/>
    </row>
    <row r="29" spans="2:12">
      <c r="B29" s="11">
        <v>31593</v>
      </c>
      <c r="C29" s="12">
        <v>7.2</v>
      </c>
      <c r="D29" s="12">
        <v>5.9859999999999998</v>
      </c>
      <c r="G29" s="12"/>
    </row>
    <row r="30" spans="2:12">
      <c r="B30" s="11">
        <v>31685</v>
      </c>
      <c r="C30" s="12">
        <v>7</v>
      </c>
      <c r="D30" s="12">
        <v>5.9729999999999999</v>
      </c>
      <c r="G30" s="12"/>
    </row>
    <row r="31" spans="2:12">
      <c r="B31" s="11">
        <v>31777</v>
      </c>
      <c r="C31" s="12">
        <v>6.8</v>
      </c>
      <c r="D31" s="12">
        <v>5.9610000000000003</v>
      </c>
      <c r="G31" s="12"/>
    </row>
    <row r="32" spans="2:12">
      <c r="B32" s="11">
        <v>31867</v>
      </c>
      <c r="C32" s="12">
        <v>6.6</v>
      </c>
      <c r="D32" s="12">
        <v>5.9470000000000001</v>
      </c>
      <c r="G32" s="12"/>
    </row>
    <row r="33" spans="2:7">
      <c r="B33" s="11">
        <v>31958</v>
      </c>
      <c r="C33" s="12">
        <v>6.3</v>
      </c>
      <c r="D33" s="12">
        <v>5.9329999999999998</v>
      </c>
      <c r="G33" s="12"/>
    </row>
    <row r="34" spans="2:7">
      <c r="B34" s="11">
        <v>32050</v>
      </c>
      <c r="C34" s="12">
        <v>6</v>
      </c>
      <c r="D34" s="12">
        <v>5.9169999999999998</v>
      </c>
      <c r="G34" s="12"/>
    </row>
    <row r="35" spans="2:7">
      <c r="B35" s="11">
        <v>32142</v>
      </c>
      <c r="C35" s="12">
        <v>5.9</v>
      </c>
      <c r="D35" s="12">
        <v>5.9009999999999998</v>
      </c>
      <c r="G35" s="12"/>
    </row>
    <row r="36" spans="2:7">
      <c r="B36" s="11">
        <v>32233</v>
      </c>
      <c r="C36" s="12">
        <v>5.7</v>
      </c>
      <c r="D36" s="12">
        <v>5.8849999999999998</v>
      </c>
      <c r="G36" s="12"/>
    </row>
    <row r="37" spans="2:7">
      <c r="B37" s="11">
        <v>32324</v>
      </c>
      <c r="C37" s="12">
        <v>5.5</v>
      </c>
      <c r="D37" s="12">
        <v>5.867</v>
      </c>
      <c r="G37" s="12"/>
    </row>
    <row r="38" spans="2:7">
      <c r="B38" s="11">
        <v>32416</v>
      </c>
      <c r="C38" s="12">
        <v>5.5</v>
      </c>
      <c r="D38" s="12">
        <v>5.8490000000000002</v>
      </c>
      <c r="G38" s="12"/>
    </row>
    <row r="39" spans="2:7">
      <c r="B39" s="11">
        <v>32508</v>
      </c>
      <c r="C39" s="12">
        <v>5.3</v>
      </c>
      <c r="D39" s="12">
        <v>5.83</v>
      </c>
      <c r="G39" s="12"/>
    </row>
    <row r="40" spans="2:7">
      <c r="B40" s="11">
        <v>32598</v>
      </c>
      <c r="C40" s="12">
        <v>5.2</v>
      </c>
      <c r="D40" s="12">
        <v>5.8109999999999999</v>
      </c>
      <c r="G40" s="12"/>
    </row>
    <row r="41" spans="2:7">
      <c r="B41" s="11">
        <v>32689</v>
      </c>
      <c r="C41" s="12">
        <v>5.2</v>
      </c>
      <c r="D41" s="12">
        <v>5.7910000000000004</v>
      </c>
      <c r="G41" s="12"/>
    </row>
    <row r="42" spans="2:7">
      <c r="B42" s="11">
        <v>32781</v>
      </c>
      <c r="C42" s="12">
        <v>5.3</v>
      </c>
      <c r="D42" s="12">
        <v>5.7720000000000002</v>
      </c>
      <c r="G42" s="12"/>
    </row>
    <row r="43" spans="2:7">
      <c r="B43" s="11">
        <v>32873</v>
      </c>
      <c r="C43" s="12">
        <v>5.4</v>
      </c>
      <c r="D43" s="12">
        <v>5.7519999999999998</v>
      </c>
      <c r="G43" s="12"/>
    </row>
    <row r="44" spans="2:7">
      <c r="B44" s="11">
        <v>32963</v>
      </c>
      <c r="C44" s="12">
        <v>5.3</v>
      </c>
      <c r="D44" s="12">
        <v>5.7320000000000002</v>
      </c>
      <c r="G44" s="12"/>
    </row>
    <row r="45" spans="2:7">
      <c r="B45" s="11">
        <v>33054</v>
      </c>
      <c r="C45" s="12">
        <v>5.3</v>
      </c>
      <c r="D45" s="12">
        <v>5.7130000000000001</v>
      </c>
      <c r="G45" s="12"/>
    </row>
    <row r="46" spans="2:7">
      <c r="B46" s="11">
        <v>33146</v>
      </c>
      <c r="C46" s="12">
        <v>5.7</v>
      </c>
      <c r="D46" s="12">
        <v>5.6929999999999996</v>
      </c>
      <c r="G46" s="12"/>
    </row>
    <row r="47" spans="2:7">
      <c r="B47" s="11">
        <v>33238</v>
      </c>
      <c r="C47" s="12">
        <v>6.1</v>
      </c>
      <c r="D47" s="12">
        <v>5.6740000000000004</v>
      </c>
      <c r="G47" s="12"/>
    </row>
    <row r="48" spans="2:7">
      <c r="B48" s="11">
        <v>33328</v>
      </c>
      <c r="C48" s="12">
        <v>6.6</v>
      </c>
      <c r="D48" s="12">
        <v>5.6559999999999997</v>
      </c>
      <c r="G48" s="12"/>
    </row>
    <row r="49" spans="2:7">
      <c r="B49" s="11">
        <v>33419</v>
      </c>
      <c r="C49" s="12">
        <v>6.8</v>
      </c>
      <c r="D49" s="12">
        <v>5.6369999999999996</v>
      </c>
      <c r="G49" s="12"/>
    </row>
    <row r="50" spans="2:7">
      <c r="B50" s="11">
        <v>33511</v>
      </c>
      <c r="C50" s="12">
        <v>6.9</v>
      </c>
      <c r="D50" s="12">
        <v>5.6189999999999998</v>
      </c>
      <c r="G50" s="12"/>
    </row>
    <row r="51" spans="2:7">
      <c r="B51" s="11">
        <v>33603</v>
      </c>
      <c r="C51" s="12">
        <v>7.1</v>
      </c>
      <c r="D51" s="12">
        <v>5.6020000000000003</v>
      </c>
      <c r="G51" s="12"/>
    </row>
    <row r="52" spans="2:7">
      <c r="B52" s="11">
        <v>33694</v>
      </c>
      <c r="C52" s="12">
        <v>7.4</v>
      </c>
      <c r="D52" s="12">
        <v>5.585</v>
      </c>
      <c r="G52" s="12"/>
    </row>
    <row r="53" spans="2:7">
      <c r="B53" s="11">
        <v>33785</v>
      </c>
      <c r="C53" s="12">
        <v>7.6</v>
      </c>
      <c r="D53" s="12">
        <v>5.569</v>
      </c>
      <c r="G53" s="12"/>
    </row>
    <row r="54" spans="2:7">
      <c r="B54" s="11">
        <v>33877</v>
      </c>
      <c r="C54" s="12">
        <v>7.6</v>
      </c>
      <c r="D54" s="12">
        <v>5.5529999999999999</v>
      </c>
      <c r="G54" s="12"/>
    </row>
    <row r="55" spans="2:7">
      <c r="B55" s="11">
        <v>33969</v>
      </c>
      <c r="C55" s="12">
        <v>7.4</v>
      </c>
      <c r="D55" s="12">
        <v>5.5369999999999999</v>
      </c>
      <c r="G55" s="12"/>
    </row>
    <row r="56" spans="2:7">
      <c r="B56" s="11">
        <v>34059</v>
      </c>
      <c r="C56" s="12">
        <v>7.2</v>
      </c>
      <c r="D56" s="12">
        <v>5.5220000000000002</v>
      </c>
      <c r="G56" s="12"/>
    </row>
    <row r="57" spans="2:7">
      <c r="B57" s="11">
        <v>34150</v>
      </c>
      <c r="C57" s="12">
        <v>7.1</v>
      </c>
      <c r="D57" s="12">
        <v>5.5069999999999997</v>
      </c>
      <c r="G57" s="12"/>
    </row>
    <row r="58" spans="2:7">
      <c r="B58" s="11">
        <v>34242</v>
      </c>
      <c r="C58" s="12">
        <v>6.8</v>
      </c>
      <c r="D58" s="12">
        <v>5.4930000000000003</v>
      </c>
      <c r="G58" s="12"/>
    </row>
    <row r="59" spans="2:7">
      <c r="B59" s="11">
        <v>34334</v>
      </c>
      <c r="C59" s="12">
        <v>6.6</v>
      </c>
      <c r="D59" s="12">
        <v>5.48</v>
      </c>
      <c r="G59" s="12"/>
    </row>
    <row r="60" spans="2:7">
      <c r="B60" s="11">
        <v>34424</v>
      </c>
      <c r="C60" s="12">
        <v>6.6</v>
      </c>
      <c r="D60" s="12">
        <v>5.4669999999999996</v>
      </c>
      <c r="G60" s="12"/>
    </row>
    <row r="61" spans="2:7">
      <c r="B61" s="11">
        <v>34515</v>
      </c>
      <c r="C61" s="12">
        <v>6.2</v>
      </c>
      <c r="D61" s="12">
        <v>5.4539999999999997</v>
      </c>
      <c r="G61" s="12"/>
    </row>
    <row r="62" spans="2:7">
      <c r="B62" s="11">
        <v>34607</v>
      </c>
      <c r="C62" s="12">
        <v>6</v>
      </c>
      <c r="D62" s="12">
        <v>5.4420000000000002</v>
      </c>
      <c r="G62" s="12"/>
    </row>
    <row r="63" spans="2:7">
      <c r="B63" s="11">
        <v>34699</v>
      </c>
      <c r="C63" s="12">
        <v>5.6</v>
      </c>
      <c r="D63" s="12">
        <v>5.431</v>
      </c>
      <c r="G63" s="12"/>
    </row>
    <row r="64" spans="2:7">
      <c r="B64" s="11">
        <v>34789</v>
      </c>
      <c r="C64" s="12">
        <v>5.5</v>
      </c>
      <c r="D64" s="12">
        <v>5.42</v>
      </c>
      <c r="G64" s="12"/>
    </row>
    <row r="65" spans="2:7">
      <c r="B65" s="11">
        <v>34880</v>
      </c>
      <c r="C65" s="12">
        <v>5.7</v>
      </c>
      <c r="D65" s="12">
        <v>5.4089999999999998</v>
      </c>
      <c r="G65" s="12"/>
    </row>
    <row r="66" spans="2:7">
      <c r="B66" s="11">
        <v>34972</v>
      </c>
      <c r="C66" s="12">
        <v>5.7</v>
      </c>
      <c r="D66" s="12">
        <v>5.399</v>
      </c>
      <c r="G66" s="12"/>
    </row>
    <row r="67" spans="2:7">
      <c r="B67" s="11">
        <v>35064</v>
      </c>
      <c r="C67" s="12">
        <v>5.6</v>
      </c>
      <c r="D67" s="12">
        <v>5.3890000000000002</v>
      </c>
      <c r="G67" s="12"/>
    </row>
    <row r="68" spans="2:7">
      <c r="B68" s="11">
        <v>35155</v>
      </c>
      <c r="C68" s="12">
        <v>5.5</v>
      </c>
      <c r="D68" s="12">
        <v>5.3789999999999996</v>
      </c>
      <c r="G68" s="12"/>
    </row>
    <row r="69" spans="2:7">
      <c r="B69" s="11">
        <v>35246</v>
      </c>
      <c r="C69" s="12">
        <v>5.5</v>
      </c>
      <c r="D69" s="12">
        <v>5.3689999999999998</v>
      </c>
      <c r="G69" s="12"/>
    </row>
    <row r="70" spans="2:7">
      <c r="B70" s="11">
        <v>35338</v>
      </c>
      <c r="C70" s="12">
        <v>5.3</v>
      </c>
      <c r="D70" s="12">
        <v>5.36</v>
      </c>
      <c r="G70" s="12"/>
    </row>
    <row r="71" spans="2:7">
      <c r="B71" s="11">
        <v>35430</v>
      </c>
      <c r="C71" s="12">
        <v>5.3</v>
      </c>
      <c r="D71" s="12">
        <v>5.35</v>
      </c>
      <c r="G71" s="12"/>
    </row>
    <row r="72" spans="2:7">
      <c r="B72" s="11">
        <v>35520</v>
      </c>
      <c r="C72" s="12">
        <v>5.2</v>
      </c>
      <c r="D72" s="12">
        <v>5.3410000000000002</v>
      </c>
      <c r="G72" s="12"/>
    </row>
    <row r="73" spans="2:7">
      <c r="B73" s="11">
        <v>35611</v>
      </c>
      <c r="C73" s="12">
        <v>5</v>
      </c>
      <c r="D73" s="12">
        <v>5.3319999999999999</v>
      </c>
      <c r="G73" s="12"/>
    </row>
    <row r="74" spans="2:7">
      <c r="B74" s="11">
        <v>35703</v>
      </c>
      <c r="C74" s="12">
        <v>4.9000000000000004</v>
      </c>
      <c r="D74" s="12">
        <v>5.3230000000000004</v>
      </c>
      <c r="G74" s="12"/>
    </row>
    <row r="75" spans="2:7">
      <c r="B75" s="11">
        <v>35795</v>
      </c>
      <c r="C75" s="12">
        <v>4.7</v>
      </c>
      <c r="D75" s="12">
        <v>5.3129999999999997</v>
      </c>
      <c r="G75" s="12"/>
    </row>
    <row r="76" spans="2:7">
      <c r="B76" s="11">
        <v>35885</v>
      </c>
      <c r="C76" s="12">
        <v>4.5999999999999996</v>
      </c>
      <c r="D76" s="12">
        <v>5.3040000000000003</v>
      </c>
      <c r="G76" s="12"/>
    </row>
    <row r="77" spans="2:7">
      <c r="B77" s="11">
        <v>35976</v>
      </c>
      <c r="C77" s="12">
        <v>4.4000000000000004</v>
      </c>
      <c r="D77" s="12">
        <v>5.2939999999999996</v>
      </c>
      <c r="G77" s="12"/>
    </row>
    <row r="78" spans="2:7">
      <c r="B78" s="11">
        <v>36068</v>
      </c>
      <c r="C78" s="12">
        <v>4.5</v>
      </c>
      <c r="D78" s="12">
        <v>5.2850000000000001</v>
      </c>
      <c r="G78" s="12"/>
    </row>
    <row r="79" spans="2:7">
      <c r="B79" s="11">
        <v>36160</v>
      </c>
      <c r="C79" s="12">
        <v>4.4000000000000004</v>
      </c>
      <c r="D79" s="12">
        <v>5.2750000000000004</v>
      </c>
      <c r="G79" s="12"/>
    </row>
    <row r="80" spans="2:7">
      <c r="B80" s="11">
        <v>36250</v>
      </c>
      <c r="C80" s="12">
        <v>4.3</v>
      </c>
      <c r="D80" s="12">
        <v>5.2649999999999997</v>
      </c>
      <c r="G80" s="12"/>
    </row>
    <row r="81" spans="2:7">
      <c r="B81" s="11">
        <v>36341</v>
      </c>
      <c r="C81" s="12">
        <v>4.3</v>
      </c>
      <c r="D81" s="12">
        <v>5.2549999999999999</v>
      </c>
      <c r="G81" s="12"/>
    </row>
    <row r="82" spans="2:7">
      <c r="B82" s="11">
        <v>36433</v>
      </c>
      <c r="C82" s="12">
        <v>4.2</v>
      </c>
      <c r="D82" s="12">
        <v>5.2450000000000001</v>
      </c>
      <c r="G82" s="12"/>
    </row>
    <row r="83" spans="2:7">
      <c r="B83" s="11">
        <v>36525</v>
      </c>
      <c r="C83" s="12">
        <v>4.0999999999999996</v>
      </c>
      <c r="D83" s="12">
        <v>5.2350000000000003</v>
      </c>
      <c r="G83" s="12"/>
    </row>
    <row r="84" spans="2:7">
      <c r="B84" s="11">
        <v>36616</v>
      </c>
      <c r="C84" s="12">
        <v>4</v>
      </c>
      <c r="D84" s="12">
        <v>5.2240000000000002</v>
      </c>
      <c r="G84" s="12"/>
    </row>
    <row r="85" spans="2:7">
      <c r="B85" s="11">
        <v>36707</v>
      </c>
      <c r="C85" s="12">
        <v>3.9</v>
      </c>
      <c r="D85" s="12">
        <v>5.2140000000000004</v>
      </c>
      <c r="G85" s="12"/>
    </row>
    <row r="86" spans="2:7">
      <c r="B86" s="11">
        <v>36799</v>
      </c>
      <c r="C86" s="12">
        <v>4</v>
      </c>
      <c r="D86" s="12">
        <v>5.2039999999999997</v>
      </c>
      <c r="G86" s="12"/>
    </row>
    <row r="87" spans="2:7">
      <c r="B87" s="11">
        <v>36891</v>
      </c>
      <c r="C87" s="12">
        <v>3.9</v>
      </c>
      <c r="D87" s="12">
        <v>5.1929999999999996</v>
      </c>
      <c r="G87" s="12"/>
    </row>
    <row r="88" spans="2:7">
      <c r="B88" s="11">
        <v>36981</v>
      </c>
      <c r="C88" s="12">
        <v>4.2</v>
      </c>
      <c r="D88" s="12">
        <v>5.1829999999999998</v>
      </c>
      <c r="G88" s="12"/>
    </row>
    <row r="89" spans="2:7">
      <c r="B89" s="11">
        <v>37072</v>
      </c>
      <c r="C89" s="12">
        <v>4.4000000000000004</v>
      </c>
      <c r="D89" s="12">
        <v>5.1719999999999997</v>
      </c>
      <c r="G89" s="12"/>
    </row>
    <row r="90" spans="2:7">
      <c r="B90" s="11">
        <v>37164</v>
      </c>
      <c r="C90" s="12">
        <v>4.8</v>
      </c>
      <c r="D90" s="12">
        <v>5.1609999999999996</v>
      </c>
      <c r="G90" s="12"/>
    </row>
    <row r="91" spans="2:7">
      <c r="B91" s="11">
        <v>37256</v>
      </c>
      <c r="C91" s="12">
        <v>5.5</v>
      </c>
      <c r="D91" s="12">
        <v>5.1509999999999998</v>
      </c>
      <c r="G91" s="12"/>
    </row>
    <row r="92" spans="2:7">
      <c r="B92" s="11">
        <v>37346</v>
      </c>
      <c r="C92" s="12">
        <v>5.7</v>
      </c>
      <c r="D92" s="12">
        <v>5.14</v>
      </c>
      <c r="G92" s="12"/>
    </row>
    <row r="93" spans="2:7">
      <c r="B93" s="11">
        <v>37437</v>
      </c>
      <c r="C93" s="12">
        <v>5.8</v>
      </c>
      <c r="D93" s="12">
        <v>5.1289999999999996</v>
      </c>
      <c r="G93" s="12"/>
    </row>
    <row r="94" spans="2:7">
      <c r="B94" s="11">
        <v>37529</v>
      </c>
      <c r="C94" s="12">
        <v>5.7</v>
      </c>
      <c r="D94" s="12">
        <v>5.1189999999999998</v>
      </c>
      <c r="G94" s="12"/>
    </row>
    <row r="95" spans="2:7">
      <c r="B95" s="11">
        <v>37621</v>
      </c>
      <c r="C95" s="12">
        <v>5.8</v>
      </c>
      <c r="D95" s="12">
        <v>5.1079999999999997</v>
      </c>
      <c r="G95" s="12"/>
    </row>
    <row r="96" spans="2:7">
      <c r="B96" s="11">
        <v>37711</v>
      </c>
      <c r="C96" s="12">
        <v>5.9</v>
      </c>
      <c r="D96" s="12">
        <v>5.0970000000000004</v>
      </c>
      <c r="G96" s="12"/>
    </row>
    <row r="97" spans="2:7">
      <c r="B97" s="11">
        <v>37802</v>
      </c>
      <c r="C97" s="12">
        <v>6.2</v>
      </c>
      <c r="D97" s="12">
        <v>5.0869999999999997</v>
      </c>
      <c r="G97" s="12"/>
    </row>
    <row r="98" spans="2:7">
      <c r="B98" s="11">
        <v>37894</v>
      </c>
      <c r="C98" s="12">
        <v>6.1</v>
      </c>
      <c r="D98" s="12">
        <v>5.077</v>
      </c>
      <c r="G98" s="12"/>
    </row>
    <row r="99" spans="2:7">
      <c r="B99" s="11">
        <v>37986</v>
      </c>
      <c r="C99" s="12">
        <v>5.8</v>
      </c>
      <c r="D99" s="12">
        <v>5.0670000000000002</v>
      </c>
      <c r="G99" s="12"/>
    </row>
    <row r="100" spans="2:7">
      <c r="B100" s="11">
        <v>38077</v>
      </c>
      <c r="C100" s="12">
        <v>5.7</v>
      </c>
      <c r="D100" s="12">
        <v>5.0570000000000004</v>
      </c>
      <c r="G100" s="12"/>
    </row>
    <row r="101" spans="2:7">
      <c r="B101" s="11">
        <v>38168</v>
      </c>
      <c r="C101" s="12">
        <v>5.6</v>
      </c>
      <c r="D101" s="12">
        <v>5.0469999999999997</v>
      </c>
      <c r="G101" s="12"/>
    </row>
    <row r="102" spans="2:7">
      <c r="B102" s="11">
        <v>38260</v>
      </c>
      <c r="C102" s="12">
        <v>5.4</v>
      </c>
      <c r="D102" s="12">
        <v>5.0380000000000003</v>
      </c>
      <c r="G102" s="12"/>
    </row>
    <row r="103" spans="2:7">
      <c r="B103" s="11">
        <v>38352</v>
      </c>
      <c r="C103" s="12">
        <v>5.4</v>
      </c>
      <c r="D103" s="12">
        <v>5.0279999999999996</v>
      </c>
      <c r="G103" s="12"/>
    </row>
    <row r="104" spans="2:7">
      <c r="B104" s="11">
        <v>38442</v>
      </c>
      <c r="C104" s="12">
        <v>5.3</v>
      </c>
      <c r="D104" s="12">
        <v>5.0199999999999996</v>
      </c>
      <c r="G104" s="12"/>
    </row>
    <row r="105" spans="2:7">
      <c r="B105" s="11">
        <v>38533</v>
      </c>
      <c r="C105" s="12">
        <v>5.0999999999999996</v>
      </c>
      <c r="D105" s="12">
        <v>5.0110000000000001</v>
      </c>
      <c r="G105" s="12"/>
    </row>
    <row r="106" spans="2:7">
      <c r="B106" s="11">
        <v>38625</v>
      </c>
      <c r="C106" s="12">
        <v>5</v>
      </c>
      <c r="D106" s="12">
        <v>5.0030000000000001</v>
      </c>
      <c r="G106" s="12"/>
    </row>
    <row r="107" spans="2:7">
      <c r="B107" s="11">
        <v>38717</v>
      </c>
      <c r="C107" s="12">
        <v>5</v>
      </c>
      <c r="D107" s="12">
        <v>4.9960000000000004</v>
      </c>
      <c r="G107" s="12"/>
    </row>
    <row r="108" spans="2:7">
      <c r="B108" s="11">
        <v>38807</v>
      </c>
      <c r="C108" s="12">
        <v>4.7</v>
      </c>
      <c r="D108" s="12">
        <v>4.9889999999999999</v>
      </c>
      <c r="G108" s="12"/>
    </row>
    <row r="109" spans="2:7">
      <c r="B109" s="11">
        <v>38898</v>
      </c>
      <c r="C109" s="12">
        <v>4.7</v>
      </c>
      <c r="D109" s="12">
        <v>4.9870000000000001</v>
      </c>
      <c r="G109" s="12"/>
    </row>
    <row r="110" spans="2:7">
      <c r="B110" s="11">
        <v>38990</v>
      </c>
      <c r="C110" s="12">
        <v>4.5999999999999996</v>
      </c>
      <c r="D110" s="12">
        <v>4.9809999999999999</v>
      </c>
      <c r="G110" s="12"/>
    </row>
    <row r="111" spans="2:7">
      <c r="B111" s="11">
        <v>39082</v>
      </c>
      <c r="C111" s="12">
        <v>4.5</v>
      </c>
      <c r="D111" s="12">
        <v>4.968</v>
      </c>
      <c r="G111" s="12"/>
    </row>
    <row r="112" spans="2:7">
      <c r="B112" s="11">
        <v>39172</v>
      </c>
      <c r="C112" s="12">
        <v>4.5</v>
      </c>
      <c r="D112" s="12">
        <v>4.95</v>
      </c>
      <c r="G112" s="12"/>
    </row>
    <row r="113" spans="2:7">
      <c r="B113" s="11">
        <v>39263</v>
      </c>
      <c r="C113" s="12">
        <v>4.5</v>
      </c>
      <c r="D113" s="12">
        <v>4.9340000000000002</v>
      </c>
      <c r="G113" s="12"/>
    </row>
    <row r="114" spans="2:7">
      <c r="B114" s="11">
        <v>39355</v>
      </c>
      <c r="C114" s="12">
        <v>4.7</v>
      </c>
      <c r="D114" s="12">
        <v>4.9189999999999996</v>
      </c>
      <c r="G114" s="12"/>
    </row>
    <row r="115" spans="2:7">
      <c r="B115" s="11">
        <v>39447</v>
      </c>
      <c r="C115" s="12">
        <v>4.8</v>
      </c>
      <c r="D115" s="12">
        <v>4.9029999999999996</v>
      </c>
      <c r="G115" s="12"/>
    </row>
    <row r="116" spans="2:7">
      <c r="B116" s="11">
        <v>39538</v>
      </c>
      <c r="C116" s="12">
        <v>5</v>
      </c>
      <c r="D116" s="12">
        <v>4.8899999999999997</v>
      </c>
      <c r="G116" s="12"/>
    </row>
    <row r="117" spans="2:7">
      <c r="B117" s="11">
        <v>39629</v>
      </c>
      <c r="C117" s="12">
        <v>5.3</v>
      </c>
      <c r="D117" s="12">
        <v>4.9359999999999999</v>
      </c>
      <c r="G117" s="12"/>
    </row>
    <row r="118" spans="2:7">
      <c r="B118" s="11">
        <v>39721</v>
      </c>
      <c r="C118" s="12">
        <v>6</v>
      </c>
      <c r="D118" s="12">
        <v>4.9569999999999999</v>
      </c>
      <c r="G118" s="12"/>
    </row>
    <row r="119" spans="2:7">
      <c r="B119" s="11">
        <v>39813</v>
      </c>
      <c r="C119" s="12">
        <v>6.9</v>
      </c>
      <c r="D119" s="12">
        <v>5.0730000000000004</v>
      </c>
      <c r="G119" s="12"/>
    </row>
    <row r="120" spans="2:7">
      <c r="B120" s="11">
        <v>39903</v>
      </c>
      <c r="C120" s="12">
        <v>8.3000000000000007</v>
      </c>
      <c r="D120" s="12">
        <v>5.1790000000000003</v>
      </c>
      <c r="G120" s="12"/>
    </row>
    <row r="121" spans="2:7">
      <c r="B121" s="11">
        <v>39994</v>
      </c>
      <c r="C121" s="12">
        <v>9.3000000000000007</v>
      </c>
      <c r="D121" s="12">
        <v>5.2469999999999999</v>
      </c>
      <c r="G121" s="12"/>
    </row>
    <row r="122" spans="2:7">
      <c r="B122" s="11">
        <v>40086</v>
      </c>
      <c r="C122" s="12">
        <v>9.6</v>
      </c>
      <c r="D122" s="12">
        <v>5.3609999999999998</v>
      </c>
      <c r="G122" s="12"/>
    </row>
    <row r="123" spans="2:7">
      <c r="B123" s="11">
        <v>40178</v>
      </c>
      <c r="C123" s="12">
        <v>9.9</v>
      </c>
      <c r="D123" s="12">
        <v>5.476</v>
      </c>
      <c r="G123" s="12"/>
    </row>
    <row r="124" spans="2:7">
      <c r="B124" s="11">
        <v>40268</v>
      </c>
      <c r="C124" s="12">
        <v>9.8000000000000007</v>
      </c>
      <c r="D124" s="12">
        <v>5.6150000000000002</v>
      </c>
      <c r="G124" s="12"/>
    </row>
    <row r="125" spans="2:7">
      <c r="B125" s="11">
        <v>40359</v>
      </c>
      <c r="C125" s="12">
        <v>9.6999999999999993</v>
      </c>
      <c r="D125" s="12">
        <v>5.6550000000000002</v>
      </c>
      <c r="G125" s="12"/>
    </row>
    <row r="126" spans="2:7">
      <c r="B126" s="11">
        <v>40451</v>
      </c>
      <c r="C126" s="12">
        <v>9.5</v>
      </c>
      <c r="D126" s="12">
        <v>5.6909999999999998</v>
      </c>
      <c r="G126" s="12"/>
    </row>
    <row r="127" spans="2:7">
      <c r="B127" s="11">
        <v>40543</v>
      </c>
      <c r="C127" s="12">
        <v>9.5</v>
      </c>
      <c r="D127" s="12">
        <v>5.7329999999999997</v>
      </c>
      <c r="G127" s="12"/>
    </row>
    <row r="128" spans="2:7">
      <c r="B128" s="11">
        <v>40633</v>
      </c>
      <c r="C128" s="12">
        <v>9</v>
      </c>
      <c r="D128" s="12">
        <v>5.7629999999999999</v>
      </c>
      <c r="G128" s="12"/>
    </row>
    <row r="129" spans="2:7">
      <c r="B129" s="11">
        <v>40724</v>
      </c>
      <c r="C129" s="12">
        <v>9.1</v>
      </c>
      <c r="D129" s="12">
        <v>5.7830000000000004</v>
      </c>
      <c r="G129" s="12"/>
    </row>
    <row r="130" spans="2:7">
      <c r="B130" s="11">
        <v>40816</v>
      </c>
      <c r="C130" s="12">
        <v>9</v>
      </c>
      <c r="D130" s="12">
        <v>5.7869999999999999</v>
      </c>
      <c r="G130" s="12"/>
    </row>
    <row r="131" spans="2:7">
      <c r="B131" s="11">
        <v>40908</v>
      </c>
      <c r="C131" s="12">
        <v>8.6999999999999993</v>
      </c>
      <c r="D131" s="12">
        <v>5.8040000000000003</v>
      </c>
      <c r="G131" s="12"/>
    </row>
    <row r="132" spans="2:7">
      <c r="B132" s="11">
        <v>40999</v>
      </c>
      <c r="C132" s="12">
        <v>8.3000000000000007</v>
      </c>
      <c r="D132" s="12">
        <v>5.77</v>
      </c>
      <c r="G132" s="12"/>
    </row>
    <row r="133" spans="2:7">
      <c r="B133" s="11">
        <v>41090</v>
      </c>
      <c r="C133" s="12">
        <v>8.1999999999999993</v>
      </c>
      <c r="D133" s="12">
        <v>5.7329999999999997</v>
      </c>
      <c r="G133" s="12"/>
    </row>
    <row r="134" spans="2:7">
      <c r="B134" s="11">
        <v>41182</v>
      </c>
      <c r="C134" s="12">
        <v>8</v>
      </c>
      <c r="D134" s="12">
        <v>5.6580000000000004</v>
      </c>
      <c r="G134" s="12"/>
    </row>
    <row r="135" spans="2:7">
      <c r="B135" s="11">
        <v>41274</v>
      </c>
      <c r="C135" s="12">
        <v>7.8</v>
      </c>
      <c r="D135" s="12">
        <v>5.601</v>
      </c>
      <c r="G135" s="12"/>
    </row>
    <row r="136" spans="2:7">
      <c r="B136" s="11">
        <v>41364</v>
      </c>
      <c r="C136" s="12">
        <v>7.7</v>
      </c>
      <c r="D136" s="12">
        <v>5.4589999999999996</v>
      </c>
      <c r="G136" s="12"/>
    </row>
    <row r="137" spans="2:7">
      <c r="B137" s="11">
        <v>41455</v>
      </c>
      <c r="C137" s="12">
        <v>7.5</v>
      </c>
      <c r="D137" s="12">
        <v>5.3090000000000002</v>
      </c>
      <c r="G137" s="12"/>
    </row>
    <row r="138" spans="2:7">
      <c r="B138" s="11">
        <v>41547</v>
      </c>
      <c r="C138" s="12">
        <v>7.3</v>
      </c>
      <c r="D138" s="12">
        <v>5.2009999999999996</v>
      </c>
      <c r="G138" s="12"/>
    </row>
    <row r="139" spans="2:7">
      <c r="B139" s="11">
        <v>41639</v>
      </c>
      <c r="C139" s="12">
        <v>7</v>
      </c>
      <c r="D139" s="12">
        <v>5.085</v>
      </c>
      <c r="G139" s="12"/>
    </row>
    <row r="140" spans="2:7">
      <c r="B140" s="11">
        <v>41729</v>
      </c>
      <c r="C140" s="12">
        <v>6.6</v>
      </c>
      <c r="D140" s="12">
        <v>4.9779999999999998</v>
      </c>
      <c r="G140" s="12"/>
    </row>
    <row r="141" spans="2:7">
      <c r="B141" s="11">
        <v>41820</v>
      </c>
      <c r="C141" s="12">
        <v>6.2</v>
      </c>
      <c r="D141" s="12">
        <v>4.8869999999999996</v>
      </c>
      <c r="G141" s="12"/>
    </row>
    <row r="142" spans="2:7">
      <c r="B142" s="11">
        <v>41912</v>
      </c>
      <c r="C142" s="12">
        <v>6.1</v>
      </c>
      <c r="D142" s="12">
        <v>4.8150000000000004</v>
      </c>
      <c r="G142" s="12"/>
    </row>
    <row r="143" spans="2:7">
      <c r="B143" s="11">
        <v>42004</v>
      </c>
      <c r="C143" s="12">
        <v>5.7</v>
      </c>
      <c r="D143" s="12">
        <v>4.7619999999999996</v>
      </c>
      <c r="G143" s="12"/>
    </row>
    <row r="144" spans="2:7">
      <c r="B144" s="11">
        <v>42094</v>
      </c>
      <c r="C144" s="12">
        <v>5.6</v>
      </c>
      <c r="D144" s="12">
        <v>4.7240000000000002</v>
      </c>
      <c r="G144" s="12"/>
    </row>
    <row r="145" spans="2:7">
      <c r="B145" s="11">
        <v>42185</v>
      </c>
      <c r="C145" s="12">
        <v>5.4</v>
      </c>
      <c r="D145" s="12">
        <v>4.6900000000000004</v>
      </c>
      <c r="G145" s="12"/>
    </row>
    <row r="146" spans="2:7">
      <c r="B146" s="11">
        <v>42277</v>
      </c>
      <c r="C146" s="12">
        <v>5.0999999999999996</v>
      </c>
      <c r="D146" s="12">
        <v>4.6630000000000003</v>
      </c>
      <c r="G146" s="12"/>
    </row>
    <row r="147" spans="2:7">
      <c r="B147" s="11">
        <v>42369</v>
      </c>
      <c r="C147" s="12">
        <v>5</v>
      </c>
      <c r="D147" s="12">
        <v>4.6420000000000003</v>
      </c>
      <c r="G147" s="12"/>
    </row>
    <row r="148" spans="2:7">
      <c r="B148" s="11">
        <v>42460</v>
      </c>
      <c r="C148" s="12">
        <v>5</v>
      </c>
      <c r="D148" s="12">
        <v>4.625</v>
      </c>
      <c r="G148" s="12"/>
    </row>
    <row r="149" spans="2:7">
      <c r="B149" s="11">
        <v>42551</v>
      </c>
      <c r="C149" s="12">
        <v>4.9000000000000004</v>
      </c>
      <c r="D149" s="12">
        <v>4.6239999999999997</v>
      </c>
      <c r="G149" s="12"/>
    </row>
    <row r="150" spans="2:7">
      <c r="B150" s="11">
        <v>42643</v>
      </c>
      <c r="C150" s="12">
        <v>4.9000000000000004</v>
      </c>
      <c r="D150" s="12">
        <v>4.6230000000000002</v>
      </c>
      <c r="G150" s="12"/>
    </row>
    <row r="151" spans="2:7">
      <c r="B151" s="11">
        <v>42735</v>
      </c>
      <c r="C151" s="12">
        <v>4.7</v>
      </c>
      <c r="D151" s="12">
        <v>4.6219999999999999</v>
      </c>
      <c r="G151" s="12"/>
    </row>
    <row r="152" spans="2:7">
      <c r="B152" s="11">
        <v>42825</v>
      </c>
      <c r="C152" s="12">
        <v>4.5999999999999996</v>
      </c>
      <c r="D152" s="12">
        <v>4.6230000000000002</v>
      </c>
      <c r="G152" s="12"/>
    </row>
    <row r="153" spans="2:7">
      <c r="B153" s="11">
        <v>42916</v>
      </c>
      <c r="C153" s="12">
        <v>4.3</v>
      </c>
      <c r="D153" s="12">
        <v>4.6260000000000003</v>
      </c>
      <c r="G153" s="12"/>
    </row>
    <row r="154" spans="2:7">
      <c r="B154" s="11">
        <v>43008</v>
      </c>
      <c r="C154" s="12">
        <v>4.3</v>
      </c>
      <c r="D154" s="12">
        <v>4.6230000000000002</v>
      </c>
      <c r="G154" s="12"/>
    </row>
    <row r="155" spans="2:7">
      <c r="B155" s="11">
        <v>43100</v>
      </c>
      <c r="C155" s="12">
        <v>4.0999999999999996</v>
      </c>
      <c r="D155" s="12">
        <v>4.62</v>
      </c>
      <c r="G155" s="12"/>
    </row>
    <row r="156" spans="2:7">
      <c r="B156" s="11">
        <v>43190</v>
      </c>
      <c r="C156" s="12">
        <v>4.0999999999999996</v>
      </c>
      <c r="D156" s="12">
        <v>4.6189999999999998</v>
      </c>
      <c r="G156" s="12"/>
    </row>
    <row r="157" spans="2:7">
      <c r="B157" s="11">
        <v>43281</v>
      </c>
      <c r="C157" s="12">
        <v>3.9</v>
      </c>
      <c r="F157" s="13">
        <v>4.617</v>
      </c>
      <c r="G157" s="12"/>
    </row>
    <row r="158" spans="2:7">
      <c r="B158" s="14">
        <v>43373</v>
      </c>
      <c r="E158" s="13">
        <v>3.7549999999999999</v>
      </c>
      <c r="F158" s="13">
        <v>4.6159999999999997</v>
      </c>
      <c r="G158" s="12"/>
    </row>
    <row r="159" spans="2:7">
      <c r="B159" s="14">
        <v>43465</v>
      </c>
      <c r="E159" s="13">
        <v>3.5859999999999999</v>
      </c>
      <c r="F159" s="13">
        <v>4.6139999999999999</v>
      </c>
      <c r="G159" s="12"/>
    </row>
    <row r="160" spans="2:7">
      <c r="B160" s="14">
        <v>43555</v>
      </c>
      <c r="E160" s="13">
        <v>3.4870000000000001</v>
      </c>
      <c r="F160" s="13">
        <v>4.6130000000000004</v>
      </c>
      <c r="G160" s="12"/>
    </row>
    <row r="161" spans="2:7">
      <c r="B161" s="14">
        <v>43646</v>
      </c>
      <c r="E161" s="13">
        <v>3.3780000000000001</v>
      </c>
      <c r="F161" s="13">
        <v>4.6109999999999998</v>
      </c>
      <c r="G161" s="12"/>
    </row>
    <row r="162" spans="2:7">
      <c r="B162" s="14">
        <v>43738</v>
      </c>
      <c r="E162" s="13">
        <v>3.2890000000000001</v>
      </c>
      <c r="F162" s="13">
        <v>4.6100000000000003</v>
      </c>
      <c r="G162" s="12"/>
    </row>
    <row r="163" spans="2:7">
      <c r="B163" s="14">
        <v>43830</v>
      </c>
      <c r="E163" s="13">
        <v>3.36</v>
      </c>
      <c r="F163" s="13">
        <v>4.6079999999999997</v>
      </c>
      <c r="G163" s="12"/>
    </row>
    <row r="164" spans="2:7">
      <c r="B164" s="14">
        <v>43921</v>
      </c>
      <c r="E164" s="13">
        <v>3.45</v>
      </c>
      <c r="F164" s="13">
        <v>4.6070000000000002</v>
      </c>
      <c r="G164" s="12"/>
    </row>
    <row r="165" spans="2:7">
      <c r="B165" s="14">
        <v>44012</v>
      </c>
      <c r="E165" s="13">
        <v>3.5289999999999999</v>
      </c>
      <c r="F165" s="13">
        <v>4.6050000000000004</v>
      </c>
      <c r="G165" s="12"/>
    </row>
    <row r="166" spans="2:7">
      <c r="B166" s="14">
        <v>44104</v>
      </c>
      <c r="E166" s="13">
        <v>3.657</v>
      </c>
      <c r="F166" s="13">
        <v>4.6029999999999998</v>
      </c>
      <c r="G166" s="12"/>
    </row>
    <row r="167" spans="2:7">
      <c r="B167" s="14">
        <v>44196</v>
      </c>
      <c r="E167" s="13">
        <v>3.7909999999999999</v>
      </c>
      <c r="F167" s="13">
        <v>4.6020000000000003</v>
      </c>
      <c r="G167" s="12"/>
    </row>
    <row r="168" spans="2:7">
      <c r="G168" s="12"/>
    </row>
    <row r="169" spans="2:7">
      <c r="G169" s="12"/>
    </row>
    <row r="170" spans="2:7">
      <c r="G170" s="12"/>
    </row>
    <row r="171" spans="2:7">
      <c r="G171" s="12"/>
    </row>
    <row r="172" spans="2:7">
      <c r="G172" s="12"/>
    </row>
  </sheetData>
  <mergeCells count="3">
    <mergeCell ref="C1:D1"/>
    <mergeCell ref="E1:F1"/>
    <mergeCell ref="I23:L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zoomScaleNormal="100" workbookViewId="0">
      <pane ySplit="4" topLeftCell="A29" activePane="bottomLeft" state="frozen"/>
      <selection pane="bottomLeft" activeCell="D28" sqref="D28"/>
    </sheetView>
  </sheetViews>
  <sheetFormatPr baseColWidth="10" defaultColWidth="10" defaultRowHeight="15"/>
  <cols>
    <col min="1" max="1" width="10" style="29"/>
    <col min="2" max="4" width="13.125" style="29" bestFit="1" customWidth="1"/>
    <col min="5" max="16384" width="10" style="29"/>
  </cols>
  <sheetData>
    <row r="1" spans="1:8" ht="18.75">
      <c r="A1" s="38"/>
      <c r="B1" s="39" t="s">
        <v>50</v>
      </c>
      <c r="C1" s="39"/>
      <c r="D1" s="39"/>
      <c r="E1" s="39"/>
      <c r="F1" s="40"/>
      <c r="H1" s="33"/>
    </row>
    <row r="2" spans="1:8">
      <c r="A2" s="38"/>
      <c r="B2" s="103" t="s">
        <v>51</v>
      </c>
      <c r="C2" s="103"/>
      <c r="D2" s="103"/>
      <c r="E2" s="103"/>
      <c r="F2" s="40"/>
    </row>
    <row r="3" spans="1:8">
      <c r="A3" s="38"/>
      <c r="B3" s="104">
        <v>2018</v>
      </c>
      <c r="C3" s="104"/>
      <c r="D3" s="104">
        <v>2019</v>
      </c>
      <c r="E3" s="104"/>
    </row>
    <row r="4" spans="1:8">
      <c r="B4" s="41" t="s">
        <v>20</v>
      </c>
      <c r="C4" s="41" t="s">
        <v>21</v>
      </c>
      <c r="D4" s="41" t="s">
        <v>20</v>
      </c>
      <c r="E4" s="41" t="s">
        <v>21</v>
      </c>
    </row>
    <row r="5" spans="1:8">
      <c r="A5" s="37">
        <v>42766</v>
      </c>
      <c r="B5" s="42">
        <v>2.4</v>
      </c>
      <c r="C5" s="42">
        <v>1.44</v>
      </c>
      <c r="D5" s="42"/>
      <c r="E5" s="42"/>
    </row>
    <row r="6" spans="1:8">
      <c r="A6" s="37">
        <v>42794</v>
      </c>
      <c r="B6" s="42">
        <v>2.37</v>
      </c>
      <c r="C6" s="42">
        <v>1.47</v>
      </c>
      <c r="D6" s="42">
        <v>2.2000000000000002</v>
      </c>
      <c r="E6" s="42">
        <v>1.7</v>
      </c>
    </row>
    <row r="7" spans="1:8">
      <c r="A7" s="37">
        <v>42825</v>
      </c>
      <c r="B7" s="42">
        <v>2.4</v>
      </c>
      <c r="C7" s="42">
        <v>1.5</v>
      </c>
      <c r="D7" s="42">
        <v>2.2000000000000002</v>
      </c>
      <c r="E7" s="42">
        <v>1.7</v>
      </c>
    </row>
    <row r="8" spans="1:8">
      <c r="A8" s="37">
        <v>42853</v>
      </c>
      <c r="B8" s="42">
        <v>2.36</v>
      </c>
      <c r="C8" s="42">
        <v>1.5</v>
      </c>
      <c r="D8" s="42">
        <v>2.2000000000000002</v>
      </c>
      <c r="E8" s="42">
        <v>1.6800000000000002</v>
      </c>
    </row>
    <row r="9" spans="1:8">
      <c r="A9" s="37">
        <v>42886</v>
      </c>
      <c r="B9" s="42">
        <v>2.2999999999999998</v>
      </c>
      <c r="C9" s="42">
        <v>1.5</v>
      </c>
      <c r="D9" s="42">
        <v>2.25</v>
      </c>
      <c r="E9" s="42">
        <v>1.6800000000000002</v>
      </c>
    </row>
    <row r="10" spans="1:8">
      <c r="A10" s="37">
        <v>42916</v>
      </c>
      <c r="B10" s="42">
        <v>2.2599999999999998</v>
      </c>
      <c r="C10" s="42">
        <v>1.5</v>
      </c>
      <c r="D10" s="42">
        <v>2.21</v>
      </c>
      <c r="E10" s="42">
        <v>1.6600000000000001</v>
      </c>
    </row>
    <row r="11" spans="1:8">
      <c r="A11" s="37">
        <v>42947</v>
      </c>
      <c r="B11" s="42">
        <v>2.15</v>
      </c>
      <c r="C11" s="42">
        <v>1.45</v>
      </c>
      <c r="D11" s="42">
        <v>2.23</v>
      </c>
      <c r="E11" s="42">
        <v>1.6400000000000001</v>
      </c>
    </row>
    <row r="12" spans="1:8">
      <c r="A12" s="37">
        <v>42978</v>
      </c>
      <c r="B12" s="42">
        <v>2.12</v>
      </c>
      <c r="C12" s="42">
        <v>1.4</v>
      </c>
      <c r="D12" s="42">
        <v>2.2200000000000002</v>
      </c>
      <c r="E12" s="42">
        <v>1.6800000000000002</v>
      </c>
    </row>
    <row r="13" spans="1:8">
      <c r="A13" s="37">
        <v>43007</v>
      </c>
      <c r="B13" s="42">
        <v>2.0099999999999998</v>
      </c>
      <c r="C13" s="42">
        <v>1.4</v>
      </c>
      <c r="D13" s="42">
        <v>2.15</v>
      </c>
      <c r="E13" s="42">
        <v>1.6800000000000002</v>
      </c>
    </row>
    <row r="14" spans="1:8">
      <c r="A14" s="37">
        <v>43039</v>
      </c>
      <c r="B14" s="42">
        <v>2.04</v>
      </c>
      <c r="C14" s="42">
        <v>1.4</v>
      </c>
      <c r="D14" s="42">
        <v>2.16</v>
      </c>
      <c r="E14" s="42">
        <v>1.62</v>
      </c>
    </row>
    <row r="15" spans="1:8">
      <c r="A15" s="37">
        <v>43069</v>
      </c>
      <c r="B15" s="42">
        <v>2.09</v>
      </c>
      <c r="C15" s="42">
        <v>1.4</v>
      </c>
      <c r="D15" s="42">
        <v>2.2000000000000002</v>
      </c>
      <c r="E15" s="42">
        <v>1.6</v>
      </c>
    </row>
    <row r="16" spans="1:8">
      <c r="A16" s="37">
        <v>43098</v>
      </c>
      <c r="B16" s="42">
        <v>2.12</v>
      </c>
      <c r="C16" s="42">
        <v>1.45</v>
      </c>
      <c r="D16" s="42">
        <v>2.2000000000000002</v>
      </c>
      <c r="E16" s="42">
        <v>1.6</v>
      </c>
    </row>
    <row r="17" spans="1:13">
      <c r="A17" s="37">
        <v>43131</v>
      </c>
      <c r="B17" s="42">
        <v>2.1800000000000002</v>
      </c>
      <c r="C17" s="42">
        <v>1.48</v>
      </c>
      <c r="D17" s="42">
        <v>2.2000000000000002</v>
      </c>
      <c r="E17" s="42">
        <v>1.6</v>
      </c>
    </row>
    <row r="18" spans="1:13">
      <c r="A18" s="37">
        <v>43159</v>
      </c>
      <c r="B18" s="42">
        <v>2.29</v>
      </c>
      <c r="C18" s="42">
        <v>1.49</v>
      </c>
      <c r="D18" s="42">
        <v>2.19</v>
      </c>
      <c r="E18" s="42">
        <v>1.6</v>
      </c>
    </row>
    <row r="19" spans="1:13">
      <c r="A19" s="37">
        <v>43189</v>
      </c>
      <c r="B19" s="45">
        <v>2.37</v>
      </c>
      <c r="C19" s="42">
        <v>1.5</v>
      </c>
      <c r="D19" s="42">
        <v>2.19</v>
      </c>
      <c r="E19" s="42">
        <v>1.6</v>
      </c>
    </row>
    <row r="20" spans="1:13" ht="15.75">
      <c r="A20" s="37">
        <v>43220</v>
      </c>
      <c r="B20" s="45">
        <v>2.4500000000000002</v>
      </c>
      <c r="C20" s="42">
        <v>1.5</v>
      </c>
      <c r="D20" s="42">
        <v>2.2000000000000002</v>
      </c>
      <c r="E20" s="42">
        <v>1.58</v>
      </c>
      <c r="H20" s="43" t="s">
        <v>53</v>
      </c>
    </row>
    <row r="21" spans="1:13" ht="15.75">
      <c r="A21" s="37">
        <v>43251</v>
      </c>
      <c r="B21" s="45">
        <v>2.4900000000000002</v>
      </c>
      <c r="C21" s="42">
        <v>1.5</v>
      </c>
      <c r="D21" s="42">
        <v>2.2000000000000002</v>
      </c>
      <c r="E21" s="42">
        <v>1.56</v>
      </c>
      <c r="H21" s="44" t="s">
        <v>54</v>
      </c>
    </row>
    <row r="22" spans="1:13" ht="15.75">
      <c r="A22" s="37">
        <v>43280</v>
      </c>
      <c r="B22" s="45">
        <v>2.5300000000000002</v>
      </c>
      <c r="C22" s="42">
        <v>1.55</v>
      </c>
      <c r="D22" s="45">
        <v>2.2400000000000002</v>
      </c>
      <c r="E22" s="42">
        <v>1.6</v>
      </c>
      <c r="H22" s="44" t="s">
        <v>3</v>
      </c>
    </row>
    <row r="23" spans="1:13">
      <c r="A23" s="37">
        <v>43312</v>
      </c>
      <c r="B23" s="45">
        <v>2.52</v>
      </c>
      <c r="C23" s="42">
        <v>1.65</v>
      </c>
      <c r="D23" s="45">
        <v>2.29</v>
      </c>
      <c r="E23" s="42">
        <v>1.65</v>
      </c>
      <c r="H23" s="105">
        <v>2018</v>
      </c>
      <c r="I23" s="105"/>
      <c r="J23" s="105"/>
      <c r="K23" s="105">
        <v>2019</v>
      </c>
      <c r="L23" s="105"/>
      <c r="M23" s="105"/>
    </row>
    <row r="24" spans="1:13">
      <c r="A24" s="37">
        <v>43343</v>
      </c>
      <c r="B24" s="45">
        <v>2.5</v>
      </c>
      <c r="C24" s="42">
        <v>1.7</v>
      </c>
      <c r="D24" s="45">
        <v>2.2999999999999998</v>
      </c>
      <c r="E24" s="42">
        <v>1.69</v>
      </c>
    </row>
    <row r="38" spans="8:8">
      <c r="H38" s="29" t="s">
        <v>17</v>
      </c>
    </row>
  </sheetData>
  <mergeCells count="5">
    <mergeCell ref="B2:E2"/>
    <mergeCell ref="B3:C3"/>
    <mergeCell ref="D3:E3"/>
    <mergeCell ref="H23:J23"/>
    <mergeCell ref="K23:M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zoomScale="85" zoomScaleNormal="85" workbookViewId="0">
      <selection activeCell="E23" sqref="E23:H23"/>
    </sheetView>
  </sheetViews>
  <sheetFormatPr baseColWidth="10" defaultColWidth="8" defaultRowHeight="15"/>
  <cols>
    <col min="1" max="1" width="9.375" style="46" bestFit="1" customWidth="1"/>
    <col min="2" max="2" width="17.375" style="46" bestFit="1" customWidth="1"/>
    <col min="3" max="3" width="23.625" style="46" bestFit="1" customWidth="1"/>
    <col min="4" max="4" width="14.875" style="46" bestFit="1" customWidth="1"/>
    <col min="5" max="16384" width="8" style="46"/>
  </cols>
  <sheetData>
    <row r="1" spans="1:5">
      <c r="B1" s="46" t="s">
        <v>55</v>
      </c>
      <c r="C1" s="92" t="s">
        <v>104</v>
      </c>
    </row>
    <row r="2" spans="1:5">
      <c r="A2" s="47">
        <v>42766</v>
      </c>
      <c r="B2" s="46">
        <v>6</v>
      </c>
      <c r="C2" s="46">
        <v>10.9</v>
      </c>
    </row>
    <row r="3" spans="1:5">
      <c r="A3" s="47">
        <v>42794</v>
      </c>
      <c r="B3" s="46">
        <v>6</v>
      </c>
      <c r="C3" s="46">
        <v>10.9</v>
      </c>
    </row>
    <row r="4" spans="1:5">
      <c r="A4" s="47">
        <v>42825</v>
      </c>
      <c r="B4" s="46">
        <v>7.6</v>
      </c>
      <c r="C4" s="46">
        <v>10.9</v>
      </c>
    </row>
    <row r="5" spans="1:5" ht="15.75">
      <c r="A5" s="47">
        <v>42855</v>
      </c>
      <c r="B5" s="46">
        <v>6.5</v>
      </c>
      <c r="C5" s="46">
        <v>10.7</v>
      </c>
      <c r="E5" s="43" t="s">
        <v>56</v>
      </c>
    </row>
    <row r="6" spans="1:5">
      <c r="A6" s="47">
        <v>42886</v>
      </c>
      <c r="B6" s="46">
        <v>6.5</v>
      </c>
      <c r="C6" s="46">
        <v>10.7</v>
      </c>
      <c r="E6" s="92" t="s">
        <v>105</v>
      </c>
    </row>
    <row r="7" spans="1:5">
      <c r="A7" s="47">
        <v>42916</v>
      </c>
      <c r="B7" s="46">
        <v>7.6</v>
      </c>
      <c r="C7" s="46">
        <v>11</v>
      </c>
      <c r="E7" s="46" t="s">
        <v>52</v>
      </c>
    </row>
    <row r="8" spans="1:5">
      <c r="A8" s="47">
        <v>42947</v>
      </c>
      <c r="B8" s="46">
        <v>6.4</v>
      </c>
      <c r="C8" s="46">
        <v>10.4</v>
      </c>
    </row>
    <row r="9" spans="1:5">
      <c r="A9" s="47">
        <v>42978</v>
      </c>
      <c r="B9" s="46">
        <v>6</v>
      </c>
      <c r="C9" s="46">
        <v>10.1</v>
      </c>
    </row>
    <row r="10" spans="1:5">
      <c r="A10" s="47">
        <v>43008</v>
      </c>
      <c r="B10" s="46">
        <v>6.6</v>
      </c>
      <c r="C10" s="46">
        <v>10.3</v>
      </c>
    </row>
    <row r="11" spans="1:5">
      <c r="A11" s="47">
        <v>43039</v>
      </c>
      <c r="B11" s="46">
        <v>6.2</v>
      </c>
      <c r="C11" s="46">
        <v>10</v>
      </c>
    </row>
    <row r="12" spans="1:5">
      <c r="A12" s="47">
        <v>43069</v>
      </c>
      <c r="B12" s="46">
        <v>6.1</v>
      </c>
      <c r="C12" s="46">
        <v>10.199999999999999</v>
      </c>
    </row>
    <row r="13" spans="1:5">
      <c r="A13" s="47">
        <v>43100</v>
      </c>
      <c r="B13" s="46">
        <v>6.2</v>
      </c>
      <c r="C13" s="46">
        <v>9.4</v>
      </c>
    </row>
    <row r="14" spans="1:5">
      <c r="A14" s="47">
        <v>43131</v>
      </c>
      <c r="B14" s="46">
        <v>6.2</v>
      </c>
      <c r="C14" s="46">
        <v>9.4</v>
      </c>
    </row>
    <row r="15" spans="1:5">
      <c r="A15" s="47">
        <v>43159</v>
      </c>
      <c r="B15" s="46">
        <v>6.2</v>
      </c>
      <c r="C15" s="46">
        <v>9.4</v>
      </c>
    </row>
    <row r="16" spans="1:5">
      <c r="A16" s="47">
        <v>43190</v>
      </c>
      <c r="B16" s="46">
        <v>6</v>
      </c>
      <c r="C16" s="46">
        <v>10.1</v>
      </c>
    </row>
    <row r="17" spans="1:8">
      <c r="A17" s="47">
        <v>43220</v>
      </c>
      <c r="B17" s="46">
        <v>7</v>
      </c>
      <c r="C17" s="46">
        <v>9.4</v>
      </c>
    </row>
    <row r="18" spans="1:8">
      <c r="A18" s="47">
        <v>43251</v>
      </c>
      <c r="B18" s="46">
        <v>6.8</v>
      </c>
      <c r="C18" s="46">
        <v>8.5</v>
      </c>
    </row>
    <row r="19" spans="1:8">
      <c r="A19" s="47">
        <v>43281</v>
      </c>
      <c r="B19" s="46">
        <v>6</v>
      </c>
      <c r="C19" s="46">
        <v>9</v>
      </c>
    </row>
    <row r="20" spans="1:8">
      <c r="A20" s="47">
        <v>43312</v>
      </c>
      <c r="B20" s="46">
        <v>6</v>
      </c>
      <c r="C20" s="46">
        <v>8.8000000000000007</v>
      </c>
    </row>
    <row r="23" spans="1:8" ht="107.25" customHeight="1">
      <c r="E23" s="112" t="s">
        <v>106</v>
      </c>
      <c r="F23" s="106"/>
      <c r="G23" s="106"/>
      <c r="H23" s="106"/>
    </row>
    <row r="24" spans="1:8">
      <c r="E24" s="46" t="s">
        <v>17</v>
      </c>
    </row>
  </sheetData>
  <mergeCells count="1">
    <mergeCell ref="E23:H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84"/>
  <sheetViews>
    <sheetView showGridLines="0" zoomScaleNormal="100" workbookViewId="0">
      <pane ySplit="585" topLeftCell="A14" activePane="bottomLeft"/>
      <selection activeCell="AD1" sqref="AD1:AD1048576"/>
      <selection pane="bottomLeft" activeCell="J25" sqref="J25"/>
    </sheetView>
  </sheetViews>
  <sheetFormatPr baseColWidth="10" defaultColWidth="10" defaultRowHeight="15"/>
  <cols>
    <col min="1" max="1" width="10" style="48"/>
    <col min="2" max="2" width="10" style="49"/>
    <col min="3" max="3" width="14" style="49" bestFit="1" customWidth="1"/>
    <col min="4" max="4" width="14" style="64" customWidth="1"/>
    <col min="5" max="5" width="16.375" style="49" bestFit="1" customWidth="1"/>
    <col min="6" max="6" width="4.625" style="49" customWidth="1"/>
    <col min="7" max="13" width="10" style="49"/>
    <col min="14" max="14" width="10" style="50"/>
    <col min="15" max="15" width="9.625" style="50" customWidth="1"/>
    <col min="16" max="16384" width="10" style="50"/>
  </cols>
  <sheetData>
    <row r="1" spans="1:14">
      <c r="D1" s="95" t="s">
        <v>57</v>
      </c>
    </row>
    <row r="2" spans="1:14">
      <c r="D2" s="96">
        <v>354.72129629629626</v>
      </c>
    </row>
    <row r="3" spans="1:14">
      <c r="B3" s="51" t="s">
        <v>59</v>
      </c>
      <c r="C3" s="51" t="s">
        <v>58</v>
      </c>
      <c r="D3" s="51"/>
      <c r="E3" s="51"/>
    </row>
    <row r="4" spans="1:14" ht="15" customHeight="1">
      <c r="A4" s="52"/>
      <c r="B4" s="51"/>
      <c r="C4" s="51" t="s">
        <v>60</v>
      </c>
      <c r="D4" s="51" t="s">
        <v>109</v>
      </c>
      <c r="E4" s="51" t="s">
        <v>61</v>
      </c>
    </row>
    <row r="5" spans="1:14" ht="15" customHeight="1">
      <c r="A5" s="52"/>
      <c r="B5" s="53">
        <v>42370</v>
      </c>
      <c r="C5" s="54">
        <v>2.1328132087453504</v>
      </c>
      <c r="D5" s="54">
        <v>2.1403846003252429</v>
      </c>
      <c r="E5" s="55">
        <v>36.590000000000003</v>
      </c>
      <c r="J5" s="56" t="s">
        <v>62</v>
      </c>
      <c r="N5" s="57"/>
    </row>
    <row r="6" spans="1:14" ht="15" customHeight="1">
      <c r="A6" s="52"/>
      <c r="B6" s="53">
        <v>42373</v>
      </c>
      <c r="C6" s="54">
        <v>2.1069581783543501</v>
      </c>
      <c r="D6" s="54">
        <v>2.0899788305372766</v>
      </c>
      <c r="E6" s="55">
        <v>36.494999999999997</v>
      </c>
      <c r="J6" s="58" t="s">
        <v>63</v>
      </c>
    </row>
    <row r="7" spans="1:14" ht="15" customHeight="1">
      <c r="A7" s="52"/>
      <c r="B7" s="53">
        <v>42374</v>
      </c>
      <c r="C7" s="54">
        <v>2.1078653724031571</v>
      </c>
      <c r="D7" s="54">
        <v>2.0889639492663776</v>
      </c>
      <c r="E7" s="55">
        <v>35.784999999999997</v>
      </c>
      <c r="J7" s="58" t="s">
        <v>64</v>
      </c>
    </row>
    <row r="8" spans="1:14" ht="15" customHeight="1">
      <c r="A8" s="52"/>
      <c r="B8" s="53">
        <v>42375</v>
      </c>
      <c r="C8" s="54">
        <v>2.0865463122561918</v>
      </c>
      <c r="D8" s="54">
        <v>2.0844815569865753</v>
      </c>
      <c r="E8" s="55">
        <v>33.46</v>
      </c>
    </row>
    <row r="9" spans="1:14" ht="15" customHeight="1">
      <c r="A9" s="52"/>
      <c r="B9" s="53">
        <v>42376</v>
      </c>
      <c r="C9" s="54">
        <v>2.0475369681574889</v>
      </c>
      <c r="D9" s="54">
        <v>2.0568260423545874</v>
      </c>
      <c r="E9" s="55">
        <v>32.855000000000004</v>
      </c>
    </row>
    <row r="10" spans="1:14" ht="15" customHeight="1">
      <c r="A10" s="52"/>
      <c r="B10" s="53">
        <v>42377</v>
      </c>
      <c r="C10" s="54">
        <v>2.0350630499863924</v>
      </c>
      <c r="D10" s="54">
        <v>2.0546271329343071</v>
      </c>
      <c r="E10" s="55">
        <v>32.604999999999997</v>
      </c>
    </row>
    <row r="11" spans="1:14" ht="15" customHeight="1">
      <c r="A11" s="52"/>
      <c r="B11" s="53">
        <v>42380</v>
      </c>
      <c r="C11" s="54">
        <v>1.9969608999364965</v>
      </c>
      <c r="D11" s="54">
        <v>2.0098877835755253</v>
      </c>
      <c r="E11" s="55">
        <v>30.524999999999999</v>
      </c>
    </row>
    <row r="12" spans="1:14" ht="15" customHeight="1">
      <c r="A12" s="52"/>
      <c r="B12" s="53">
        <v>42381</v>
      </c>
      <c r="C12" s="54">
        <v>1.9754150412773293</v>
      </c>
      <c r="D12" s="54">
        <v>1.9973709145677752</v>
      </c>
      <c r="E12" s="55">
        <v>29.560000000000002</v>
      </c>
    </row>
    <row r="13" spans="1:14" ht="15" customHeight="1">
      <c r="A13" s="52"/>
      <c r="B13" s="53">
        <v>42382</v>
      </c>
      <c r="C13" s="54">
        <v>1.9867549668874174</v>
      </c>
      <c r="D13" s="54">
        <v>2.019529155649062</v>
      </c>
      <c r="E13" s="55">
        <v>29.414999999999999</v>
      </c>
    </row>
    <row r="14" spans="1:14" ht="15" customHeight="1">
      <c r="A14" s="52"/>
      <c r="B14" s="53">
        <v>42383</v>
      </c>
      <c r="C14" s="54">
        <v>1.9801778100335661</v>
      </c>
      <c r="D14" s="54">
        <v>2.0390656201138611</v>
      </c>
      <c r="E14" s="55">
        <v>30.5</v>
      </c>
    </row>
    <row r="15" spans="1:14" ht="15" customHeight="1">
      <c r="A15" s="52"/>
      <c r="B15" s="53">
        <v>42384</v>
      </c>
      <c r="C15" s="54">
        <v>1.9552299736913727</v>
      </c>
      <c r="D15" s="54">
        <v>2.0075197272767618</v>
      </c>
      <c r="E15" s="55">
        <v>28.675000000000001</v>
      </c>
    </row>
    <row r="16" spans="1:14" ht="15" customHeight="1">
      <c r="A16" s="52"/>
      <c r="B16" s="53">
        <v>42387</v>
      </c>
      <c r="C16" s="54">
        <v>1.9776830263993468</v>
      </c>
      <c r="D16" s="54">
        <v>2.0075197272767618</v>
      </c>
      <c r="E16" s="55">
        <v>28.484999999999999</v>
      </c>
    </row>
    <row r="17" spans="1:10" ht="15" customHeight="1">
      <c r="A17" s="52"/>
      <c r="B17" s="53">
        <v>42388</v>
      </c>
      <c r="C17" s="54">
        <v>2.0141975868638302</v>
      </c>
      <c r="D17" s="54">
        <v>2.0365284169366147</v>
      </c>
      <c r="E17" s="55">
        <v>27.92</v>
      </c>
    </row>
    <row r="18" spans="1:10" ht="15" customHeight="1">
      <c r="A18" s="52"/>
      <c r="B18" s="53">
        <v>42389</v>
      </c>
      <c r="C18" s="54">
        <v>1.971786265082101</v>
      </c>
      <c r="D18" s="54">
        <v>2.015554204004709</v>
      </c>
      <c r="E18" s="55">
        <v>26.47</v>
      </c>
    </row>
    <row r="19" spans="1:10" ht="15" customHeight="1">
      <c r="A19" s="52"/>
      <c r="B19" s="53">
        <v>42390</v>
      </c>
      <c r="C19" s="54">
        <v>1.9849405787898033</v>
      </c>
      <c r="D19" s="54">
        <v>2.0455777749354609</v>
      </c>
      <c r="E19" s="55">
        <v>28.234999999999999</v>
      </c>
    </row>
    <row r="20" spans="1:10" ht="15" customHeight="1">
      <c r="A20" s="52"/>
      <c r="B20" s="53">
        <v>42391</v>
      </c>
      <c r="C20" s="54">
        <v>2.0266715050349271</v>
      </c>
      <c r="D20" s="54">
        <v>2.0476921109164996</v>
      </c>
      <c r="E20" s="55">
        <v>30.984999999999999</v>
      </c>
    </row>
    <row r="21" spans="1:10" ht="15" customHeight="1">
      <c r="A21" s="52"/>
      <c r="B21" s="53">
        <v>42394</v>
      </c>
      <c r="C21" s="54">
        <v>2.0203211466932776</v>
      </c>
      <c r="D21" s="54">
        <v>2.0358518294226817</v>
      </c>
      <c r="E21" s="55">
        <v>28.535</v>
      </c>
    </row>
    <row r="22" spans="1:10" ht="15" customHeight="1">
      <c r="A22" s="52"/>
      <c r="B22" s="53">
        <v>42395</v>
      </c>
      <c r="C22" s="54">
        <v>2.0416402068402433</v>
      </c>
      <c r="D22" s="54">
        <v>2.0826209413232615</v>
      </c>
      <c r="E22" s="55">
        <v>30.7</v>
      </c>
    </row>
    <row r="23" spans="1:10">
      <c r="A23" s="52"/>
      <c r="B23" s="53">
        <v>42396</v>
      </c>
      <c r="C23" s="54">
        <v>2.0445885874988661</v>
      </c>
      <c r="D23" s="54">
        <v>2.1118833513008388</v>
      </c>
      <c r="E23" s="55">
        <v>32</v>
      </c>
      <c r="J23" s="59" t="s">
        <v>107</v>
      </c>
    </row>
    <row r="24" spans="1:10">
      <c r="A24" s="52"/>
      <c r="B24" s="53">
        <v>42397</v>
      </c>
      <c r="C24" s="54">
        <v>2.0654540506214278</v>
      </c>
      <c r="D24" s="54">
        <v>2.0883719351916872</v>
      </c>
      <c r="E24" s="55">
        <v>33.129999999999995</v>
      </c>
      <c r="J24" s="58" t="s">
        <v>65</v>
      </c>
    </row>
    <row r="25" spans="1:10">
      <c r="A25" s="52"/>
      <c r="B25" s="53">
        <v>42398</v>
      </c>
      <c r="C25" s="54">
        <v>2.0600108863285858</v>
      </c>
      <c r="D25" s="54">
        <v>2.1074855324602781</v>
      </c>
      <c r="E25" s="55">
        <v>33.409999999999997</v>
      </c>
      <c r="J25" s="58" t="s">
        <v>114</v>
      </c>
    </row>
    <row r="26" spans="1:10">
      <c r="A26" s="52"/>
      <c r="B26" s="53">
        <v>42401</v>
      </c>
      <c r="C26" s="54">
        <v>2.0566089086455595</v>
      </c>
      <c r="D26" s="54">
        <v>2.110022735637525</v>
      </c>
      <c r="E26" s="55">
        <v>32.549999999999997</v>
      </c>
      <c r="J26" s="58" t="s">
        <v>17</v>
      </c>
    </row>
    <row r="27" spans="1:10">
      <c r="A27" s="52"/>
      <c r="B27" s="53">
        <v>42402</v>
      </c>
      <c r="C27" s="54">
        <v>2.0890410958904111</v>
      </c>
      <c r="D27" s="54">
        <v>2.1024956995450266</v>
      </c>
      <c r="E27" s="55">
        <v>30.939999999999998</v>
      </c>
    </row>
    <row r="28" spans="1:10">
      <c r="A28" s="52"/>
      <c r="B28" s="53">
        <v>42403</v>
      </c>
      <c r="C28" s="54">
        <v>2.076793976231516</v>
      </c>
      <c r="D28" s="54">
        <v>2.1383548377834449</v>
      </c>
      <c r="E28" s="55">
        <v>33.795000000000002</v>
      </c>
    </row>
    <row r="29" spans="1:10">
      <c r="A29" s="52"/>
      <c r="B29" s="53">
        <v>42404</v>
      </c>
      <c r="C29" s="54">
        <v>2.1251020593304908</v>
      </c>
      <c r="D29" s="54">
        <v>2.1567918475381038</v>
      </c>
      <c r="E29" s="55">
        <v>32.86</v>
      </c>
    </row>
    <row r="30" spans="1:10">
      <c r="A30" s="52"/>
      <c r="B30" s="53">
        <v>42405</v>
      </c>
      <c r="C30" s="54">
        <v>2.1178445069400347</v>
      </c>
      <c r="D30" s="54">
        <v>2.1132365263287038</v>
      </c>
      <c r="E30" s="55">
        <v>32.29</v>
      </c>
    </row>
    <row r="31" spans="1:10">
      <c r="A31" s="52"/>
      <c r="B31" s="53">
        <v>42408</v>
      </c>
      <c r="C31" s="54">
        <v>2.0740723940850949</v>
      </c>
      <c r="D31" s="54">
        <v>2.1227087515237577</v>
      </c>
      <c r="E31" s="55">
        <v>31.244999999999997</v>
      </c>
    </row>
    <row r="32" spans="1:10">
      <c r="A32" s="52"/>
      <c r="B32" s="53">
        <v>42409</v>
      </c>
      <c r="C32" s="54">
        <v>2.0550213190601472</v>
      </c>
      <c r="D32" s="54">
        <v>2.0857501585751987</v>
      </c>
      <c r="E32" s="55">
        <v>29.16</v>
      </c>
    </row>
    <row r="33" spans="1:5">
      <c r="A33" s="52"/>
      <c r="B33" s="53">
        <v>42410</v>
      </c>
      <c r="C33" s="54">
        <v>2.0443617889866643</v>
      </c>
      <c r="D33" s="54">
        <v>2.0726412754927579</v>
      </c>
      <c r="E33" s="55">
        <v>29.2</v>
      </c>
    </row>
    <row r="34" spans="1:5">
      <c r="A34" s="52"/>
      <c r="B34" s="53">
        <v>42411</v>
      </c>
      <c r="C34" s="54">
        <v>2.0293930871813481</v>
      </c>
      <c r="D34" s="54">
        <v>2.0735715833244153</v>
      </c>
      <c r="E34" s="55">
        <v>28.625</v>
      </c>
    </row>
    <row r="35" spans="1:5">
      <c r="A35" s="52"/>
      <c r="B35" s="53">
        <v>42412</v>
      </c>
      <c r="C35" s="54">
        <v>2.0359702440351994</v>
      </c>
      <c r="D35" s="54">
        <v>2.0965755587981176</v>
      </c>
      <c r="E35" s="55">
        <v>30.86</v>
      </c>
    </row>
    <row r="36" spans="1:5">
      <c r="A36" s="52"/>
      <c r="B36" s="53">
        <v>42415</v>
      </c>
      <c r="C36" s="54">
        <v>2.0693096253288576</v>
      </c>
      <c r="D36" s="54">
        <v>2.0965755587981176</v>
      </c>
      <c r="E36" s="55">
        <v>31.524999999999999</v>
      </c>
    </row>
    <row r="37" spans="1:5">
      <c r="A37" s="52"/>
      <c r="B37" s="53">
        <v>42416</v>
      </c>
      <c r="C37" s="54">
        <v>2.0790619613535335</v>
      </c>
      <c r="D37" s="54">
        <v>2.115350862309743</v>
      </c>
      <c r="E37" s="55">
        <v>30.4</v>
      </c>
    </row>
    <row r="38" spans="1:5">
      <c r="A38" s="52"/>
      <c r="B38" s="53">
        <v>42417</v>
      </c>
      <c r="C38" s="54">
        <v>2.0693096253288576</v>
      </c>
      <c r="D38" s="54">
        <v>2.1139131138426359</v>
      </c>
      <c r="E38" s="55">
        <v>32.51</v>
      </c>
    </row>
    <row r="39" spans="1:5">
      <c r="A39" s="52"/>
      <c r="B39" s="53">
        <v>42418</v>
      </c>
      <c r="C39" s="54">
        <v>2.0761135806949107</v>
      </c>
      <c r="D39" s="54">
        <v>2.1162811701413995</v>
      </c>
      <c r="E39" s="55">
        <v>32.11</v>
      </c>
    </row>
    <row r="40" spans="1:5">
      <c r="A40" s="52"/>
      <c r="B40" s="53">
        <v>42419</v>
      </c>
      <c r="C40" s="54">
        <v>2.0820103420121563</v>
      </c>
      <c r="D40" s="54">
        <v>2.1521403083798183</v>
      </c>
      <c r="E40" s="55">
        <v>31.080000000000002</v>
      </c>
    </row>
    <row r="41" spans="1:5">
      <c r="A41" s="52"/>
      <c r="B41" s="53">
        <v>42422</v>
      </c>
      <c r="C41" s="54">
        <v>2.1300916265989294</v>
      </c>
      <c r="D41" s="54">
        <v>2.18596968407644</v>
      </c>
      <c r="E41" s="55">
        <v>32.765000000000001</v>
      </c>
    </row>
    <row r="42" spans="1:5">
      <c r="A42" s="52"/>
      <c r="B42" s="53">
        <v>42423</v>
      </c>
      <c r="C42" s="54">
        <v>2.1153497233058154</v>
      </c>
      <c r="D42" s="54">
        <v>2.153916350603891</v>
      </c>
      <c r="E42" s="55">
        <v>31.254999999999999</v>
      </c>
    </row>
    <row r="43" spans="1:5">
      <c r="A43" s="52"/>
      <c r="B43" s="53">
        <v>42424</v>
      </c>
      <c r="C43" s="54">
        <v>2.0799691554023405</v>
      </c>
      <c r="D43" s="54">
        <v>2.1613588132571477</v>
      </c>
      <c r="E43" s="55">
        <v>32.129999999999995</v>
      </c>
    </row>
    <row r="44" spans="1:5">
      <c r="A44" s="52"/>
      <c r="B44" s="53">
        <v>42425</v>
      </c>
      <c r="C44" s="54">
        <v>2.1114941485983851</v>
      </c>
      <c r="D44" s="54">
        <v>2.1425835097455228</v>
      </c>
      <c r="E44" s="55">
        <v>33.32</v>
      </c>
    </row>
    <row r="45" spans="1:5">
      <c r="A45" s="52"/>
      <c r="B45" s="53">
        <v>42426</v>
      </c>
      <c r="C45" s="54">
        <v>2.1232876712328768</v>
      </c>
      <c r="D45" s="54">
        <v>2.1756517244889704</v>
      </c>
      <c r="E45" s="55">
        <v>33.775000000000006</v>
      </c>
    </row>
    <row r="46" spans="1:5">
      <c r="A46" s="52"/>
      <c r="B46" s="53">
        <v>42429</v>
      </c>
      <c r="C46" s="54">
        <v>2.1341739998185614</v>
      </c>
      <c r="D46" s="54">
        <v>2.1809798511611884</v>
      </c>
      <c r="E46" s="55">
        <v>34.844999999999999</v>
      </c>
    </row>
    <row r="47" spans="1:5">
      <c r="A47" s="52"/>
      <c r="B47" s="53">
        <v>42430</v>
      </c>
      <c r="C47" s="54">
        <v>2.1436995373310355</v>
      </c>
      <c r="D47" s="54">
        <v>2.1919743982625901</v>
      </c>
      <c r="E47" s="55">
        <v>35.31</v>
      </c>
    </row>
    <row r="48" spans="1:5">
      <c r="A48" s="52"/>
      <c r="B48" s="53">
        <v>42431</v>
      </c>
      <c r="C48" s="54">
        <v>2.1681937766488253</v>
      </c>
      <c r="D48" s="54">
        <v>2.2220825426325836</v>
      </c>
      <c r="E48" s="55">
        <v>35.694999999999993</v>
      </c>
    </row>
    <row r="49" spans="1:5">
      <c r="A49" s="52"/>
      <c r="B49" s="53">
        <v>42432</v>
      </c>
      <c r="C49" s="54">
        <v>2.1908736278690011</v>
      </c>
      <c r="D49" s="54">
        <v>2.2389126570416527</v>
      </c>
      <c r="E49" s="55">
        <v>35.585000000000001</v>
      </c>
    </row>
    <row r="50" spans="1:5">
      <c r="A50" s="52"/>
      <c r="B50" s="53">
        <v>42433</v>
      </c>
      <c r="C50" s="54">
        <v>2.230790166016511</v>
      </c>
      <c r="D50" s="54">
        <v>2.287034943970097</v>
      </c>
      <c r="E50" s="55">
        <v>37.155000000000001</v>
      </c>
    </row>
    <row r="51" spans="1:5">
      <c r="A51" s="52"/>
      <c r="B51" s="53">
        <v>42436</v>
      </c>
      <c r="C51" s="54">
        <v>2.2679851220175995</v>
      </c>
      <c r="D51" s="54">
        <v>2.2814530969801541</v>
      </c>
      <c r="E51" s="55">
        <v>39.055</v>
      </c>
    </row>
    <row r="52" spans="1:5">
      <c r="A52" s="52"/>
      <c r="B52" s="53">
        <v>42437</v>
      </c>
      <c r="C52" s="54">
        <v>2.2591399800417311</v>
      </c>
      <c r="D52" s="54">
        <v>2.2173464300350565</v>
      </c>
      <c r="E52" s="55">
        <v>37.730000000000004</v>
      </c>
    </row>
    <row r="53" spans="1:5">
      <c r="A53" s="52"/>
      <c r="B53" s="53">
        <v>42438</v>
      </c>
      <c r="C53" s="54">
        <v>2.2387281139435724</v>
      </c>
      <c r="D53" s="54">
        <v>2.2481311619189821</v>
      </c>
      <c r="E53" s="55">
        <v>39.085000000000001</v>
      </c>
    </row>
    <row r="54" spans="1:5">
      <c r="A54" s="52"/>
      <c r="B54" s="53">
        <v>42439</v>
      </c>
      <c r="C54" s="54">
        <v>2.2319241585775198</v>
      </c>
      <c r="D54" s="54">
        <v>2.220306500408511</v>
      </c>
      <c r="E54" s="55">
        <v>38.615000000000002</v>
      </c>
    </row>
    <row r="55" spans="1:5">
      <c r="A55" s="52"/>
      <c r="B55" s="53">
        <v>42440</v>
      </c>
      <c r="C55" s="54">
        <v>2.2412228975777917</v>
      </c>
      <c r="D55" s="54">
        <v>2.2458476790594601</v>
      </c>
      <c r="E55" s="55">
        <v>38.980000000000004</v>
      </c>
    </row>
    <row r="56" spans="1:5">
      <c r="A56" s="52"/>
      <c r="B56" s="53">
        <v>42443</v>
      </c>
      <c r="C56" s="54">
        <v>2.2652635398711785</v>
      </c>
      <c r="D56" s="54">
        <v>2.224281452052864</v>
      </c>
      <c r="E56" s="55">
        <v>37.870000000000005</v>
      </c>
    </row>
    <row r="57" spans="1:5">
      <c r="A57" s="52"/>
      <c r="B57" s="53">
        <v>42444</v>
      </c>
      <c r="C57" s="54">
        <v>2.231697360065318</v>
      </c>
      <c r="D57" s="54">
        <v>2.2029689453639927</v>
      </c>
      <c r="E57" s="55">
        <v>37.14</v>
      </c>
    </row>
    <row r="58" spans="1:5">
      <c r="A58" s="52"/>
      <c r="B58" s="53">
        <v>42445</v>
      </c>
      <c r="C58" s="54">
        <v>2.2430372856754062</v>
      </c>
      <c r="D58" s="54">
        <v>2.1955264827107355</v>
      </c>
      <c r="E58" s="55">
        <v>38.954999999999998</v>
      </c>
    </row>
    <row r="59" spans="1:5">
      <c r="A59" s="52"/>
      <c r="B59" s="53">
        <v>42446</v>
      </c>
      <c r="C59" s="54">
        <v>2.2811394357253016</v>
      </c>
      <c r="D59" s="54">
        <v>2.251344952610161</v>
      </c>
      <c r="E59" s="55">
        <v>40.380000000000003</v>
      </c>
    </row>
    <row r="60" spans="1:5">
      <c r="A60" s="52"/>
      <c r="B60" s="53">
        <v>42447</v>
      </c>
      <c r="C60" s="54">
        <v>2.3147056155311621</v>
      </c>
      <c r="D60" s="54">
        <v>2.2374749085745465</v>
      </c>
      <c r="E60" s="55">
        <v>39.989999999999995</v>
      </c>
    </row>
    <row r="61" spans="1:5">
      <c r="A61" s="52"/>
      <c r="B61" s="53">
        <v>42450</v>
      </c>
      <c r="C61" s="54">
        <v>2.3040460854576796</v>
      </c>
      <c r="D61" s="54">
        <v>2.2441562102746291</v>
      </c>
      <c r="E61" s="55">
        <v>40.229999999999997</v>
      </c>
    </row>
    <row r="62" spans="1:5">
      <c r="A62" s="52"/>
      <c r="B62" s="53">
        <v>42451</v>
      </c>
      <c r="C62" s="54">
        <v>2.2997369137258459</v>
      </c>
      <c r="D62" s="54">
        <v>2.2376440554530292</v>
      </c>
      <c r="E62" s="55">
        <v>40.42</v>
      </c>
    </row>
    <row r="63" spans="1:5">
      <c r="A63" s="52"/>
      <c r="B63" s="53">
        <v>42452</v>
      </c>
      <c r="C63" s="54">
        <v>2.2954277419940126</v>
      </c>
      <c r="D63" s="54">
        <v>2.1960339233461852</v>
      </c>
      <c r="E63" s="55">
        <v>39.14</v>
      </c>
    </row>
    <row r="64" spans="1:5">
      <c r="A64" s="52"/>
      <c r="B64" s="53">
        <v>42453</v>
      </c>
      <c r="C64" s="54">
        <v>2.2366869273337566</v>
      </c>
      <c r="D64" s="54">
        <v>2.1858005371979567</v>
      </c>
      <c r="E64" s="55">
        <v>38.75</v>
      </c>
    </row>
    <row r="65" spans="1:5">
      <c r="A65" s="52"/>
      <c r="B65" s="53">
        <v>42454</v>
      </c>
      <c r="C65" s="54">
        <v>2.2366869273337566</v>
      </c>
      <c r="D65" s="54">
        <v>2.1858005371979567</v>
      </c>
      <c r="E65" s="55">
        <v>38.754999999999995</v>
      </c>
    </row>
    <row r="66" spans="1:5">
      <c r="A66" s="52"/>
      <c r="B66" s="53">
        <v>42457</v>
      </c>
      <c r="C66" s="54">
        <v>2.2366869273337566</v>
      </c>
      <c r="D66" s="54">
        <v>2.1858005371979567</v>
      </c>
      <c r="E66" s="55">
        <v>39.340000000000003</v>
      </c>
    </row>
    <row r="67" spans="1:5">
      <c r="A67" s="52"/>
      <c r="B67" s="53">
        <v>42458</v>
      </c>
      <c r="C67" s="54">
        <v>2.2405425020411864</v>
      </c>
      <c r="D67" s="54">
        <v>2.17345281506869</v>
      </c>
      <c r="E67" s="55">
        <v>38.450000000000003</v>
      </c>
    </row>
    <row r="68" spans="1:5">
      <c r="A68" s="52"/>
      <c r="B68" s="53">
        <v>42459</v>
      </c>
      <c r="C68" s="54">
        <v>2.2407693005533882</v>
      </c>
      <c r="D68" s="54">
        <v>2.1748905635357967</v>
      </c>
      <c r="E68" s="55">
        <v>38.564999999999998</v>
      </c>
    </row>
    <row r="69" spans="1:5">
      <c r="A69" s="52"/>
      <c r="B69" s="53">
        <v>42460</v>
      </c>
      <c r="C69" s="54">
        <v>2.202440351991291</v>
      </c>
      <c r="D69" s="54">
        <v>2.1823330261890534</v>
      </c>
      <c r="E69" s="55">
        <v>38.53</v>
      </c>
    </row>
    <row r="70" spans="1:5">
      <c r="A70" s="52"/>
      <c r="B70" s="53">
        <v>42461</v>
      </c>
      <c r="C70" s="54">
        <v>2.2135534790891773</v>
      </c>
      <c r="D70" s="54">
        <v>2.1953573358322522</v>
      </c>
      <c r="E70" s="55">
        <v>37.325000000000003</v>
      </c>
    </row>
    <row r="71" spans="1:5">
      <c r="A71" s="52"/>
      <c r="B71" s="53">
        <v>42464</v>
      </c>
      <c r="C71" s="54">
        <v>2.184523269527352</v>
      </c>
      <c r="D71" s="54">
        <v>2.1752288572927627</v>
      </c>
      <c r="E71" s="55">
        <v>36.19</v>
      </c>
    </row>
    <row r="72" spans="1:5">
      <c r="A72" s="52"/>
      <c r="B72" s="53">
        <v>42465</v>
      </c>
      <c r="C72" s="54">
        <v>2.1663793885512113</v>
      </c>
      <c r="D72" s="54">
        <v>2.1654183383407428</v>
      </c>
      <c r="E72" s="55">
        <v>36.6</v>
      </c>
    </row>
    <row r="73" spans="1:5">
      <c r="A73" s="52"/>
      <c r="B73" s="53">
        <v>42466</v>
      </c>
      <c r="C73" s="54">
        <v>2.1659257915268078</v>
      </c>
      <c r="D73" s="54">
        <v>2.1676172477610227</v>
      </c>
      <c r="E73" s="55">
        <v>38.32</v>
      </c>
    </row>
    <row r="74" spans="1:5">
      <c r="A74" s="52"/>
      <c r="B74" s="53">
        <v>42467</v>
      </c>
      <c r="C74" s="54">
        <v>2.1387099700625964</v>
      </c>
      <c r="D74" s="54">
        <v>2.1249076609440385</v>
      </c>
      <c r="E74" s="55">
        <v>37.980000000000004</v>
      </c>
    </row>
    <row r="75" spans="1:5">
      <c r="A75" s="52"/>
      <c r="B75" s="53">
        <v>42468</v>
      </c>
      <c r="C75" s="54">
        <v>2.1110405515739816</v>
      </c>
      <c r="D75" s="54">
        <v>2.1363250752416478</v>
      </c>
      <c r="E75" s="55">
        <v>40.364999999999995</v>
      </c>
    </row>
    <row r="76" spans="1:5">
      <c r="A76" s="52"/>
      <c r="B76" s="53">
        <v>42471</v>
      </c>
      <c r="C76" s="54">
        <v>2.1069581783543501</v>
      </c>
      <c r="D76" s="54">
        <v>2.1337032986251598</v>
      </c>
      <c r="E76" s="55">
        <v>41.125</v>
      </c>
    </row>
    <row r="77" spans="1:5">
      <c r="A77" s="52"/>
      <c r="B77" s="53">
        <v>42472</v>
      </c>
      <c r="C77" s="54">
        <v>2.1389367685747982</v>
      </c>
      <c r="D77" s="54">
        <v>2.1831787605814688</v>
      </c>
      <c r="E77" s="55">
        <v>42.734999999999999</v>
      </c>
    </row>
    <row r="78" spans="1:5">
      <c r="A78" s="52"/>
      <c r="B78" s="53">
        <v>42473</v>
      </c>
      <c r="C78" s="54">
        <v>2.1945024040642296</v>
      </c>
      <c r="D78" s="54">
        <v>2.2199682066515445</v>
      </c>
      <c r="E78" s="55">
        <v>42.284999999999997</v>
      </c>
    </row>
    <row r="79" spans="1:5">
      <c r="A79" s="52"/>
      <c r="B79" s="53">
        <v>42474</v>
      </c>
      <c r="C79" s="54">
        <v>2.1911004263812028</v>
      </c>
      <c r="D79" s="54">
        <v>2.2139634924653939</v>
      </c>
      <c r="E79" s="55">
        <v>42.09</v>
      </c>
    </row>
    <row r="80" spans="1:5">
      <c r="A80" s="52"/>
      <c r="B80" s="53">
        <v>42475</v>
      </c>
      <c r="C80" s="54">
        <v>2.1833892769663432</v>
      </c>
      <c r="D80" s="54">
        <v>2.2075359110830357</v>
      </c>
      <c r="E80" s="55">
        <v>41.16</v>
      </c>
    </row>
    <row r="81" spans="1:5">
      <c r="A81" s="52"/>
      <c r="B81" s="53">
        <v>42478</v>
      </c>
      <c r="C81" s="54">
        <v>2.1763585230880889</v>
      </c>
      <c r="D81" s="54">
        <v>2.2263957880339027</v>
      </c>
      <c r="E81" s="55">
        <v>40.909999999999997</v>
      </c>
    </row>
    <row r="82" spans="1:5">
      <c r="A82" s="52"/>
      <c r="B82" s="53">
        <v>42479</v>
      </c>
      <c r="C82" s="54">
        <v>2.182708881429738</v>
      </c>
      <c r="D82" s="54">
        <v>2.2673293326268147</v>
      </c>
      <c r="E82" s="55">
        <v>41.994999999999997</v>
      </c>
    </row>
    <row r="83" spans="1:5">
      <c r="A83" s="52"/>
      <c r="B83" s="53">
        <v>42480</v>
      </c>
      <c r="C83" s="54">
        <v>2.2400889050167829</v>
      </c>
      <c r="D83" s="54">
        <v>2.2944774066233533</v>
      </c>
      <c r="E83" s="55">
        <v>43.515000000000001</v>
      </c>
    </row>
    <row r="84" spans="1:5">
      <c r="A84" s="52"/>
      <c r="B84" s="53">
        <v>42481</v>
      </c>
      <c r="C84" s="54">
        <v>2.2795518461398894</v>
      </c>
      <c r="D84" s="54">
        <v>2.2987906520246728</v>
      </c>
      <c r="E84" s="55">
        <v>42.854999999999997</v>
      </c>
    </row>
    <row r="85" spans="1:5">
      <c r="A85" s="52"/>
      <c r="B85" s="53">
        <v>42482</v>
      </c>
      <c r="C85" s="54">
        <v>2.2750158758958543</v>
      </c>
      <c r="D85" s="54">
        <v>2.3139292976489108</v>
      </c>
      <c r="E85" s="55">
        <v>43.34</v>
      </c>
    </row>
    <row r="86" spans="1:5">
      <c r="A86" s="52"/>
      <c r="B86" s="53">
        <v>42485</v>
      </c>
      <c r="C86" s="54">
        <v>2.2682119205298013</v>
      </c>
      <c r="D86" s="54">
        <v>2.3014970020804024</v>
      </c>
      <c r="E86" s="55">
        <v>42.325000000000003</v>
      </c>
    </row>
    <row r="87" spans="1:5">
      <c r="A87" s="52"/>
      <c r="B87" s="53">
        <v>42486</v>
      </c>
      <c r="C87" s="54">
        <v>2.2387281139435724</v>
      </c>
      <c r="D87" s="54">
        <v>2.2949002738195614</v>
      </c>
      <c r="E87" s="55">
        <v>44.46</v>
      </c>
    </row>
    <row r="88" spans="1:5">
      <c r="A88" s="52"/>
      <c r="B88" s="53">
        <v>42487</v>
      </c>
      <c r="C88" s="54">
        <v>2.2371405243581601</v>
      </c>
      <c r="D88" s="54">
        <v>2.2788313203636661</v>
      </c>
      <c r="E88" s="55">
        <v>45.66</v>
      </c>
    </row>
    <row r="89" spans="1:5">
      <c r="A89" s="52"/>
      <c r="B89" s="53">
        <v>42488</v>
      </c>
      <c r="C89" s="54">
        <v>2.2282953823822917</v>
      </c>
      <c r="D89" s="54">
        <v>2.3036959115006828</v>
      </c>
      <c r="E89" s="55">
        <v>46.335000000000001</v>
      </c>
    </row>
    <row r="90" spans="1:5">
      <c r="A90" s="52"/>
      <c r="B90" s="53">
        <v>42489</v>
      </c>
      <c r="C90" s="54">
        <v>2.2883969881157582</v>
      </c>
      <c r="D90" s="54">
        <v>2.3406545044492417</v>
      </c>
      <c r="E90" s="55">
        <v>46.14</v>
      </c>
    </row>
    <row r="91" spans="1:5">
      <c r="A91" s="52"/>
      <c r="B91" s="53">
        <v>42492</v>
      </c>
      <c r="C91" s="54">
        <v>2.2883969881157582</v>
      </c>
      <c r="D91" s="54">
        <v>2.3406545044492417</v>
      </c>
      <c r="E91" s="55">
        <v>45.08</v>
      </c>
    </row>
    <row r="92" spans="1:5">
      <c r="A92" s="52"/>
      <c r="B92" s="53">
        <v>42493</v>
      </c>
      <c r="C92" s="54">
        <v>2.2498412410414588</v>
      </c>
      <c r="D92" s="54">
        <v>2.2829754188865019</v>
      </c>
      <c r="E92" s="55">
        <v>44.099999999999994</v>
      </c>
    </row>
    <row r="93" spans="1:5">
      <c r="A93" s="52"/>
      <c r="B93" s="53">
        <v>42494</v>
      </c>
      <c r="C93" s="54">
        <v>2.2189966433820194</v>
      </c>
      <c r="D93" s="54">
        <v>2.2698665358040611</v>
      </c>
      <c r="E93" s="55">
        <v>44.06</v>
      </c>
    </row>
    <row r="94" spans="1:5">
      <c r="A94" s="52"/>
      <c r="B94" s="53">
        <v>42495</v>
      </c>
      <c r="C94" s="54">
        <v>2.1890592397713871</v>
      </c>
      <c r="D94" s="54">
        <v>2.2302861662390141</v>
      </c>
      <c r="E94" s="55">
        <v>44.519999999999996</v>
      </c>
    </row>
    <row r="95" spans="1:5">
      <c r="A95" s="52"/>
      <c r="B95" s="53">
        <v>42496</v>
      </c>
      <c r="C95" s="54">
        <v>2.1818016873809309</v>
      </c>
      <c r="D95" s="54">
        <v>2.2354451460327489</v>
      </c>
      <c r="E95" s="55">
        <v>44.754999999999995</v>
      </c>
    </row>
    <row r="96" spans="1:5">
      <c r="A96" s="52"/>
      <c r="B96" s="53">
        <v>42499</v>
      </c>
      <c r="C96" s="54">
        <v>2.1498230971604828</v>
      </c>
      <c r="D96" s="54">
        <v>2.1774277667130431</v>
      </c>
      <c r="E96" s="55">
        <v>43.22</v>
      </c>
    </row>
    <row r="97" spans="1:5">
      <c r="A97" s="52"/>
      <c r="B97" s="53">
        <v>42500</v>
      </c>
      <c r="C97" s="54">
        <v>2.1364419849405789</v>
      </c>
      <c r="D97" s="54">
        <v>2.1781043542269756</v>
      </c>
      <c r="E97" s="55">
        <v>44.91</v>
      </c>
    </row>
    <row r="98" spans="1:5">
      <c r="A98" s="52"/>
      <c r="B98" s="53">
        <v>42501</v>
      </c>
      <c r="C98" s="54">
        <v>2.1536786718679126</v>
      </c>
      <c r="D98" s="54">
        <v>2.2004317421867459</v>
      </c>
      <c r="E98" s="55">
        <v>46.41</v>
      </c>
    </row>
    <row r="99" spans="1:5">
      <c r="A99" s="52"/>
      <c r="B99" s="53">
        <v>42502</v>
      </c>
      <c r="C99" s="54">
        <v>2.1518642837702986</v>
      </c>
      <c r="D99" s="54">
        <v>2.1589907569583842</v>
      </c>
      <c r="E99" s="55">
        <v>47.09</v>
      </c>
    </row>
    <row r="100" spans="1:5">
      <c r="A100" s="52"/>
      <c r="B100" s="53">
        <v>42503</v>
      </c>
      <c r="C100" s="54">
        <v>2.1137621337204031</v>
      </c>
      <c r="D100" s="54">
        <v>2.1590753303976258</v>
      </c>
      <c r="E100" s="55">
        <v>46.760000000000005</v>
      </c>
    </row>
    <row r="101" spans="1:5">
      <c r="A101" s="52"/>
      <c r="B101" s="53">
        <v>42506</v>
      </c>
      <c r="C101" s="54">
        <v>2.1049169917445343</v>
      </c>
      <c r="D101" s="54">
        <v>2.1733682416294489</v>
      </c>
      <c r="E101" s="55">
        <v>48.11</v>
      </c>
    </row>
    <row r="102" spans="1:5">
      <c r="A102" s="52"/>
      <c r="B102" s="53">
        <v>42507</v>
      </c>
      <c r="C102" s="54">
        <v>2.101968611085911</v>
      </c>
      <c r="D102" s="54">
        <v>2.1750597104142795</v>
      </c>
      <c r="E102" s="55">
        <v>48.525000000000006</v>
      </c>
    </row>
    <row r="103" spans="1:5">
      <c r="A103" s="52"/>
      <c r="B103" s="53">
        <v>42508</v>
      </c>
      <c r="C103" s="54">
        <v>2.0867731107683936</v>
      </c>
      <c r="D103" s="54">
        <v>2.164149736752119</v>
      </c>
      <c r="E103" s="55">
        <v>48.034999999999997</v>
      </c>
    </row>
    <row r="104" spans="1:5">
      <c r="A104" s="52"/>
      <c r="B104" s="53">
        <v>42509</v>
      </c>
      <c r="C104" s="54">
        <v>2.0847319241585778</v>
      </c>
      <c r="D104" s="54">
        <v>2.1483345036139485</v>
      </c>
      <c r="E104" s="55">
        <v>48.254999999999995</v>
      </c>
    </row>
    <row r="105" spans="1:5">
      <c r="A105" s="52"/>
      <c r="B105" s="53">
        <v>42510</v>
      </c>
      <c r="C105" s="54">
        <v>2.1003810215004988</v>
      </c>
      <c r="D105" s="54">
        <v>2.147657916100016</v>
      </c>
      <c r="E105" s="55">
        <v>48.015000000000001</v>
      </c>
    </row>
    <row r="106" spans="1:5">
      <c r="A106" s="52"/>
      <c r="B106" s="53">
        <v>42513</v>
      </c>
      <c r="C106" s="54">
        <v>2.0738455955728932</v>
      </c>
      <c r="D106" s="54">
        <v>2.1397925862505516</v>
      </c>
      <c r="E106" s="55">
        <v>47.634999999999998</v>
      </c>
    </row>
    <row r="107" spans="1:5">
      <c r="A107" s="52"/>
      <c r="B107" s="53">
        <v>42514</v>
      </c>
      <c r="C107" s="54">
        <v>2.103329402159122</v>
      </c>
      <c r="D107" s="54">
        <v>2.1475733426607748</v>
      </c>
      <c r="E107" s="55">
        <v>48.325000000000003</v>
      </c>
    </row>
    <row r="108" spans="1:5">
      <c r="A108" s="52"/>
      <c r="B108" s="53">
        <v>42515</v>
      </c>
      <c r="C108" s="54">
        <v>2.1028758051347181</v>
      </c>
      <c r="D108" s="54">
        <v>2.1504488395949877</v>
      </c>
      <c r="E108" s="55">
        <v>49.22</v>
      </c>
    </row>
    <row r="109" spans="1:5">
      <c r="A109" s="52"/>
      <c r="B109" s="53">
        <v>42516</v>
      </c>
      <c r="C109" s="54">
        <v>2.1344007983307631</v>
      </c>
      <c r="D109" s="54">
        <v>2.1671943805648151</v>
      </c>
      <c r="E109" s="55">
        <v>49.655000000000001</v>
      </c>
    </row>
    <row r="110" spans="1:5">
      <c r="A110" s="52"/>
      <c r="B110" s="53">
        <v>42517</v>
      </c>
      <c r="C110" s="54">
        <v>2.1434727388188337</v>
      </c>
      <c r="D110" s="54">
        <v>2.1792038089371157</v>
      </c>
      <c r="E110" s="55">
        <v>49.144999999999996</v>
      </c>
    </row>
    <row r="111" spans="1:5">
      <c r="A111" s="52"/>
      <c r="B111" s="53">
        <v>42520</v>
      </c>
      <c r="C111" s="54">
        <v>2.1434727388188337</v>
      </c>
      <c r="D111" s="54">
        <v>2.1792038089371157</v>
      </c>
      <c r="E111" s="55">
        <v>49.234999999999999</v>
      </c>
    </row>
    <row r="112" spans="1:5">
      <c r="A112" s="52"/>
      <c r="B112" s="53">
        <v>42521</v>
      </c>
      <c r="C112" s="54">
        <v>2.1319060146965434</v>
      </c>
      <c r="D112" s="54">
        <v>2.177089472956077</v>
      </c>
      <c r="E112" s="55">
        <v>48.704999999999998</v>
      </c>
    </row>
    <row r="113" spans="1:5">
      <c r="A113" s="52"/>
      <c r="B113" s="53">
        <v>42522</v>
      </c>
      <c r="C113" s="54">
        <v>2.0869999092805953</v>
      </c>
      <c r="D113" s="54">
        <v>2.1803878370864975</v>
      </c>
      <c r="E113" s="55">
        <v>48.94</v>
      </c>
    </row>
    <row r="114" spans="1:5">
      <c r="A114" s="52"/>
      <c r="B114" s="53">
        <v>42523</v>
      </c>
      <c r="C114" s="54">
        <v>2.0865463122561918</v>
      </c>
      <c r="D114" s="54">
        <v>2.1666869399293658</v>
      </c>
      <c r="E114" s="55">
        <v>49.14</v>
      </c>
    </row>
    <row r="115" spans="1:5">
      <c r="A115" s="52"/>
      <c r="B115" s="53">
        <v>42524</v>
      </c>
      <c r="C115" s="54">
        <v>2.1264628504037013</v>
      </c>
      <c r="D115" s="54">
        <v>2.1868999919080969</v>
      </c>
      <c r="E115" s="55">
        <v>48.83</v>
      </c>
    </row>
    <row r="116" spans="1:5">
      <c r="A116" s="52"/>
      <c r="B116" s="53">
        <v>42527</v>
      </c>
      <c r="C116" s="54">
        <v>2.1346275968429649</v>
      </c>
      <c r="D116" s="54">
        <v>2.1980636858879818</v>
      </c>
      <c r="E116" s="55">
        <v>49.355000000000004</v>
      </c>
    </row>
    <row r="117" spans="1:5">
      <c r="A117" s="52"/>
      <c r="B117" s="53">
        <v>42528</v>
      </c>
      <c r="C117" s="54">
        <v>2.0815567449877528</v>
      </c>
      <c r="D117" s="54">
        <v>2.1731990947509652</v>
      </c>
      <c r="E117" s="55">
        <v>50.17</v>
      </c>
    </row>
    <row r="118" spans="1:5">
      <c r="A118" s="52"/>
      <c r="B118" s="53">
        <v>42529</v>
      </c>
      <c r="C118" s="54">
        <v>2.082237140524358</v>
      </c>
      <c r="D118" s="54">
        <v>2.210411408017249</v>
      </c>
      <c r="E118" s="55">
        <v>51.28</v>
      </c>
    </row>
    <row r="119" spans="1:5">
      <c r="A119" s="52"/>
      <c r="B119" s="53">
        <v>42530</v>
      </c>
      <c r="C119" s="54">
        <v>2.0620520729384015</v>
      </c>
      <c r="D119" s="54">
        <v>2.1827558933852611</v>
      </c>
      <c r="E119" s="55">
        <v>50.475000000000001</v>
      </c>
    </row>
    <row r="120" spans="1:5">
      <c r="A120" s="52"/>
      <c r="B120" s="53">
        <v>42531</v>
      </c>
      <c r="C120" s="54">
        <v>2.0430009979134538</v>
      </c>
      <c r="D120" s="54">
        <v>2.1821638793105702</v>
      </c>
      <c r="E120" s="55">
        <v>48.980000000000004</v>
      </c>
    </row>
    <row r="121" spans="1:5">
      <c r="A121" s="52"/>
      <c r="B121" s="53">
        <v>42534</v>
      </c>
      <c r="C121" s="54">
        <v>2.0479905651818924</v>
      </c>
      <c r="D121" s="54">
        <v>2.2041529735133745</v>
      </c>
      <c r="E121" s="55">
        <v>48.585000000000001</v>
      </c>
    </row>
    <row r="122" spans="1:5">
      <c r="A122" s="52"/>
      <c r="B122" s="53">
        <v>42535</v>
      </c>
      <c r="C122" s="54">
        <v>2.0459493785720766</v>
      </c>
      <c r="D122" s="54">
        <v>2.1901137825992758</v>
      </c>
      <c r="E122" s="55">
        <v>48.019999999999996</v>
      </c>
    </row>
    <row r="123" spans="1:5">
      <c r="A123" s="52"/>
      <c r="B123" s="53">
        <v>42536</v>
      </c>
      <c r="C123" s="54">
        <v>2.101061417037104</v>
      </c>
      <c r="D123" s="54">
        <v>2.2283409771364586</v>
      </c>
      <c r="E123" s="55">
        <v>47.55</v>
      </c>
    </row>
    <row r="124" spans="1:5">
      <c r="A124" s="52"/>
      <c r="B124" s="53">
        <v>42537</v>
      </c>
      <c r="C124" s="54">
        <v>2.0522997369137257</v>
      </c>
      <c r="D124" s="54">
        <v>2.189944635720793</v>
      </c>
      <c r="E124" s="55">
        <v>45.83</v>
      </c>
    </row>
    <row r="125" spans="1:5">
      <c r="A125" s="52"/>
      <c r="B125" s="53">
        <v>42538</v>
      </c>
      <c r="C125" s="54">
        <v>2.0509389458405152</v>
      </c>
      <c r="D125" s="54">
        <v>2.1992477140373641</v>
      </c>
      <c r="E125" s="55">
        <v>47.875</v>
      </c>
    </row>
    <row r="126" spans="1:5">
      <c r="A126" s="52"/>
      <c r="B126" s="53">
        <v>42541</v>
      </c>
      <c r="C126" s="54">
        <v>2.0797423568901388</v>
      </c>
      <c r="D126" s="54">
        <v>2.2352759991542657</v>
      </c>
      <c r="E126" s="55">
        <v>49.155000000000001</v>
      </c>
    </row>
    <row r="127" spans="1:5">
      <c r="A127" s="52"/>
      <c r="B127" s="53">
        <v>42542</v>
      </c>
      <c r="C127" s="54">
        <v>2.0806495509389458</v>
      </c>
      <c r="D127" s="54">
        <v>2.2406041258264837</v>
      </c>
      <c r="E127" s="55">
        <v>49.16</v>
      </c>
    </row>
    <row r="128" spans="1:5">
      <c r="A128" s="52"/>
      <c r="B128" s="53">
        <v>42543</v>
      </c>
      <c r="C128" s="54">
        <v>2.1262360518914996</v>
      </c>
      <c r="D128" s="54">
        <v>2.2509220854139533</v>
      </c>
      <c r="E128" s="55">
        <v>48.394999999999996</v>
      </c>
    </row>
    <row r="129" spans="1:5">
      <c r="A129" s="52"/>
      <c r="B129" s="53">
        <v>42544</v>
      </c>
      <c r="C129" s="54">
        <v>2.1532250748435091</v>
      </c>
      <c r="D129" s="54">
        <v>2.2707968436357184</v>
      </c>
      <c r="E129" s="55">
        <v>49.379999999999995</v>
      </c>
    </row>
    <row r="130" spans="1:5">
      <c r="A130" s="52"/>
      <c r="B130" s="53">
        <v>42545</v>
      </c>
      <c r="C130" s="54">
        <v>2.1151229247936136</v>
      </c>
      <c r="D130" s="54">
        <v>2.2351068522757824</v>
      </c>
      <c r="E130" s="55">
        <v>46.935000000000002</v>
      </c>
    </row>
    <row r="131" spans="1:5">
      <c r="A131" s="52"/>
      <c r="B131" s="53">
        <v>42548</v>
      </c>
      <c r="C131" s="54">
        <v>2.1282772385013153</v>
      </c>
      <c r="D131" s="54">
        <v>2.2223362629503081</v>
      </c>
      <c r="E131" s="55">
        <v>46.185000000000002</v>
      </c>
    </row>
    <row r="132" spans="1:5">
      <c r="A132" s="52"/>
      <c r="B132" s="53">
        <v>42549</v>
      </c>
      <c r="C132" s="54">
        <v>2.1670597840878165</v>
      </c>
      <c r="D132" s="54">
        <v>2.2755329562332456</v>
      </c>
      <c r="E132" s="55">
        <v>47.6</v>
      </c>
    </row>
    <row r="133" spans="1:5">
      <c r="A133" s="52"/>
      <c r="B133" s="53">
        <v>42550</v>
      </c>
      <c r="C133" s="54">
        <v>2.1681937766488253</v>
      </c>
      <c r="D133" s="54">
        <v>2.292363070642315</v>
      </c>
      <c r="E133" s="55">
        <v>49.28</v>
      </c>
    </row>
    <row r="134" spans="1:5">
      <c r="A134" s="52"/>
      <c r="B134" s="53">
        <v>42551</v>
      </c>
      <c r="C134" s="54">
        <v>2.1895128367957906</v>
      </c>
      <c r="D134" s="54">
        <v>2.3044570724538569</v>
      </c>
      <c r="E134" s="55">
        <v>48.375</v>
      </c>
    </row>
    <row r="135" spans="1:5">
      <c r="A135" s="52"/>
      <c r="B135" s="53">
        <v>42552</v>
      </c>
      <c r="C135" s="54">
        <v>2.1697813662342376</v>
      </c>
      <c r="D135" s="54">
        <v>2.3437837217011794</v>
      </c>
      <c r="E135" s="55">
        <v>49.13</v>
      </c>
    </row>
    <row r="136" spans="1:5">
      <c r="A136" s="52"/>
      <c r="B136" s="53">
        <v>42555</v>
      </c>
      <c r="C136" s="54">
        <v>2.231697360065318</v>
      </c>
      <c r="D136" s="54">
        <v>2.3437837217011794</v>
      </c>
      <c r="E136" s="55">
        <v>48.75</v>
      </c>
    </row>
    <row r="137" spans="1:5">
      <c r="A137" s="52"/>
      <c r="B137" s="53">
        <v>42556</v>
      </c>
      <c r="C137" s="54">
        <v>2.1956363966252384</v>
      </c>
      <c r="D137" s="54">
        <v>2.3070788490703449</v>
      </c>
      <c r="E137" s="55">
        <v>46.56</v>
      </c>
    </row>
    <row r="138" spans="1:5">
      <c r="A138" s="52"/>
      <c r="B138" s="53">
        <v>42557</v>
      </c>
      <c r="C138" s="54">
        <v>2.1346275968429649</v>
      </c>
      <c r="D138" s="54">
        <v>2.2968454629221169</v>
      </c>
      <c r="E138" s="55">
        <v>47.36</v>
      </c>
    </row>
    <row r="139" spans="1:5">
      <c r="A139" s="52"/>
      <c r="B139" s="53">
        <v>42558</v>
      </c>
      <c r="C139" s="54">
        <v>2.143245940306632</v>
      </c>
      <c r="D139" s="54">
        <v>2.2711351373926849</v>
      </c>
      <c r="E139" s="55">
        <v>45.010000000000005</v>
      </c>
    </row>
    <row r="140" spans="1:5">
      <c r="A140" s="52"/>
      <c r="B140" s="53">
        <v>42559</v>
      </c>
      <c r="C140" s="54">
        <v>2.1364419849405789</v>
      </c>
      <c r="D140" s="54">
        <v>2.296253448847426</v>
      </c>
      <c r="E140" s="55">
        <v>45.024999999999999</v>
      </c>
    </row>
    <row r="141" spans="1:5">
      <c r="A141" s="52"/>
      <c r="B141" s="53">
        <v>42562</v>
      </c>
      <c r="C141" s="54">
        <v>2.1527714778191056</v>
      </c>
      <c r="D141" s="54">
        <v>2.300566694248745</v>
      </c>
      <c r="E141" s="55">
        <v>44.54</v>
      </c>
    </row>
    <row r="142" spans="1:5">
      <c r="A142" s="52"/>
      <c r="B142" s="53">
        <v>42563</v>
      </c>
      <c r="C142" s="54">
        <v>2.1824820829175362</v>
      </c>
      <c r="D142" s="54">
        <v>2.3532559468962333</v>
      </c>
      <c r="E142" s="55">
        <v>46.629999999999995</v>
      </c>
    </row>
    <row r="143" spans="1:5">
      <c r="A143" s="52"/>
      <c r="B143" s="53">
        <v>42564</v>
      </c>
      <c r="C143" s="54">
        <v>2.2310169645287128</v>
      </c>
      <c r="D143" s="54">
        <v>2.3631510392874953</v>
      </c>
      <c r="E143" s="55">
        <v>44.94</v>
      </c>
    </row>
    <row r="144" spans="1:5">
      <c r="A144" s="52"/>
      <c r="B144" s="53">
        <v>42565</v>
      </c>
      <c r="C144" s="54">
        <v>2.2278417853578882</v>
      </c>
      <c r="D144" s="54">
        <v>2.3725386910433075</v>
      </c>
      <c r="E144" s="55">
        <v>45.685000000000002</v>
      </c>
    </row>
    <row r="145" spans="1:5">
      <c r="A145" s="52"/>
      <c r="B145" s="53">
        <v>42566</v>
      </c>
      <c r="C145" s="54">
        <v>2.2432640841876079</v>
      </c>
      <c r="D145" s="54">
        <v>2.3589223673254174</v>
      </c>
      <c r="E145" s="55">
        <v>46.335000000000001</v>
      </c>
    </row>
    <row r="146" spans="1:5">
      <c r="A146" s="52"/>
      <c r="B146" s="53">
        <v>42569</v>
      </c>
      <c r="C146" s="54">
        <v>2.1949560010886331</v>
      </c>
      <c r="D146" s="54">
        <v>2.3620515845773551</v>
      </c>
      <c r="E146" s="55">
        <v>45.454999999999998</v>
      </c>
    </row>
    <row r="147" spans="1:5">
      <c r="A147" s="52"/>
      <c r="B147" s="53">
        <v>42570</v>
      </c>
      <c r="C147" s="54">
        <v>2.2398621065045812</v>
      </c>
      <c r="D147" s="54">
        <v>2.368902033155921</v>
      </c>
      <c r="E147" s="55">
        <v>44.980000000000004</v>
      </c>
    </row>
    <row r="148" spans="1:5">
      <c r="A148" s="52"/>
      <c r="B148" s="53">
        <v>42571</v>
      </c>
      <c r="C148" s="54">
        <v>2.2228522180894497</v>
      </c>
      <c r="D148" s="54">
        <v>2.3556240031949969</v>
      </c>
      <c r="E148" s="55">
        <v>45.375</v>
      </c>
    </row>
    <row r="149" spans="1:5">
      <c r="A149" s="52"/>
      <c r="B149" s="53">
        <v>42572</v>
      </c>
      <c r="C149" s="54">
        <v>2.246892860382836</v>
      </c>
      <c r="D149" s="54">
        <v>2.3502958765227788</v>
      </c>
      <c r="E149" s="55">
        <v>44.35</v>
      </c>
    </row>
    <row r="150" spans="1:5">
      <c r="A150" s="52"/>
      <c r="B150" s="53">
        <v>42573</v>
      </c>
      <c r="C150" s="54">
        <v>2.2480268529438447</v>
      </c>
      <c r="D150" s="54">
        <v>2.3354109512162653</v>
      </c>
      <c r="E150" s="55">
        <v>43.954999999999998</v>
      </c>
    </row>
    <row r="151" spans="1:5">
      <c r="A151" s="52"/>
      <c r="B151" s="53">
        <v>42576</v>
      </c>
      <c r="C151" s="54">
        <v>2.231697360065318</v>
      </c>
      <c r="D151" s="54">
        <v>2.3296599573478396</v>
      </c>
      <c r="E151" s="55">
        <v>42.875</v>
      </c>
    </row>
    <row r="152" spans="1:5">
      <c r="A152" s="52"/>
      <c r="B152" s="53">
        <v>42577</v>
      </c>
      <c r="C152" s="54">
        <v>2.2053887326499138</v>
      </c>
      <c r="D152" s="54">
        <v>2.3241626837971388</v>
      </c>
      <c r="E152" s="55">
        <v>43.094999999999999</v>
      </c>
    </row>
    <row r="153" spans="1:5">
      <c r="A153" s="52"/>
      <c r="B153" s="53">
        <v>42578</v>
      </c>
      <c r="C153" s="54">
        <v>2.2087907103329401</v>
      </c>
      <c r="D153" s="54">
        <v>2.2980294910714987</v>
      </c>
      <c r="E153" s="55">
        <v>42.085000000000001</v>
      </c>
    </row>
    <row r="154" spans="1:5">
      <c r="A154" s="52"/>
      <c r="B154" s="53">
        <v>42579</v>
      </c>
      <c r="C154" s="54">
        <v>2.2053887326499138</v>
      </c>
      <c r="D154" s="54">
        <v>2.3245009775541052</v>
      </c>
      <c r="E154" s="55">
        <v>41.17</v>
      </c>
    </row>
    <row r="155" spans="1:5">
      <c r="A155" s="52"/>
      <c r="B155" s="53">
        <v>42580</v>
      </c>
      <c r="C155" s="54">
        <v>2.2013063594302822</v>
      </c>
      <c r="D155" s="54">
        <v>2.3535942406531998</v>
      </c>
      <c r="E155" s="55">
        <v>41.305</v>
      </c>
    </row>
    <row r="156" spans="1:5">
      <c r="A156" s="52"/>
      <c r="B156" s="53">
        <v>42583</v>
      </c>
      <c r="C156" s="54">
        <v>2.2258005987480725</v>
      </c>
      <c r="D156" s="54">
        <v>2.3440374420189043</v>
      </c>
      <c r="E156" s="55">
        <v>40.435000000000002</v>
      </c>
    </row>
    <row r="157" spans="1:5">
      <c r="A157" s="52"/>
      <c r="B157" s="53">
        <v>42584</v>
      </c>
      <c r="C157" s="54">
        <v>2.2160482627233966</v>
      </c>
      <c r="D157" s="54">
        <v>2.3418385325986235</v>
      </c>
      <c r="E157" s="55">
        <v>40.045000000000002</v>
      </c>
    </row>
    <row r="158" spans="1:5">
      <c r="A158" s="52"/>
      <c r="B158" s="53">
        <v>42585</v>
      </c>
      <c r="C158" s="54">
        <v>2.1974507847228524</v>
      </c>
      <c r="D158" s="54">
        <v>2.3442911623366287</v>
      </c>
      <c r="E158" s="55">
        <v>41.605000000000004</v>
      </c>
    </row>
    <row r="159" spans="1:5">
      <c r="A159" s="52"/>
      <c r="B159" s="53">
        <v>42586</v>
      </c>
      <c r="C159" s="54">
        <v>2.1713689558196498</v>
      </c>
      <c r="D159" s="54">
        <v>2.3207797462274766</v>
      </c>
      <c r="E159" s="55">
        <v>42.489999999999995</v>
      </c>
    </row>
    <row r="160" spans="1:5">
      <c r="A160" s="52"/>
      <c r="B160" s="53">
        <v>42587</v>
      </c>
      <c r="C160" s="54">
        <v>2.1738637394538696</v>
      </c>
      <c r="D160" s="54">
        <v>2.3260232994604531</v>
      </c>
      <c r="E160" s="55">
        <v>42.53</v>
      </c>
    </row>
    <row r="161" spans="1:5">
      <c r="A161" s="52"/>
      <c r="B161" s="53">
        <v>42590</v>
      </c>
      <c r="C161" s="54">
        <v>2.1754513290392818</v>
      </c>
      <c r="D161" s="54">
        <v>2.332281733964328</v>
      </c>
      <c r="E161" s="55">
        <v>43.540000000000006</v>
      </c>
    </row>
    <row r="162" spans="1:5">
      <c r="A162" s="52"/>
      <c r="B162" s="53">
        <v>42591</v>
      </c>
      <c r="C162" s="54">
        <v>2.1677401796244218</v>
      </c>
      <c r="D162" s="54">
        <v>2.3276301948060429</v>
      </c>
      <c r="E162" s="55">
        <v>43.260000000000005</v>
      </c>
    </row>
    <row r="163" spans="1:5">
      <c r="A163" s="52"/>
      <c r="B163" s="53">
        <v>42592</v>
      </c>
      <c r="C163" s="54">
        <v>2.2110586954549576</v>
      </c>
      <c r="D163" s="54">
        <v>2.3429379873087637</v>
      </c>
      <c r="E163" s="55">
        <v>42.144999999999996</v>
      </c>
    </row>
    <row r="164" spans="1:5">
      <c r="A164" s="52"/>
      <c r="B164" s="53">
        <v>42593</v>
      </c>
      <c r="C164" s="54">
        <v>2.1818016873809309</v>
      </c>
      <c r="D164" s="54">
        <v>2.3494501421303635</v>
      </c>
      <c r="E164" s="55">
        <v>44.105000000000004</v>
      </c>
    </row>
    <row r="165" spans="1:5">
      <c r="A165" s="52"/>
      <c r="B165" s="53">
        <v>42594</v>
      </c>
      <c r="C165" s="54">
        <v>2.1527714778191056</v>
      </c>
      <c r="D165" s="54">
        <v>2.3225557884515493</v>
      </c>
      <c r="E165" s="55">
        <v>45.35</v>
      </c>
    </row>
    <row r="166" spans="1:5">
      <c r="A166" s="52"/>
      <c r="B166" s="53">
        <v>42597</v>
      </c>
      <c r="C166" s="54">
        <v>2.1527714778191056</v>
      </c>
      <c r="D166" s="54">
        <v>2.343530001383455</v>
      </c>
      <c r="E166" s="55">
        <v>46.454999999999998</v>
      </c>
    </row>
    <row r="167" spans="1:5">
      <c r="A167" s="52"/>
      <c r="B167" s="53">
        <v>42598</v>
      </c>
      <c r="C167" s="54">
        <v>2.1763585230880889</v>
      </c>
      <c r="D167" s="54">
        <v>2.3560468703912045</v>
      </c>
      <c r="E167" s="55">
        <v>47.39</v>
      </c>
    </row>
    <row r="168" spans="1:5">
      <c r="A168" s="52"/>
      <c r="B168" s="53">
        <v>42599</v>
      </c>
      <c r="C168" s="54">
        <v>2.1570806495509389</v>
      </c>
      <c r="D168" s="54">
        <v>2.3513107577936774</v>
      </c>
      <c r="E168" s="55">
        <v>47.924999999999997</v>
      </c>
    </row>
    <row r="169" spans="1:5">
      <c r="A169" s="52"/>
      <c r="B169" s="53">
        <v>42600</v>
      </c>
      <c r="C169" s="54">
        <v>2.1783997096979046</v>
      </c>
      <c r="D169" s="54">
        <v>2.3588377938861758</v>
      </c>
      <c r="E169" s="55">
        <v>49.125</v>
      </c>
    </row>
    <row r="170" spans="1:5">
      <c r="A170" s="52"/>
      <c r="B170" s="53">
        <v>42601</v>
      </c>
      <c r="C170" s="54">
        <v>2.1654721945024042</v>
      </c>
      <c r="D170" s="54">
        <v>2.3469129389531167</v>
      </c>
      <c r="E170" s="55">
        <v>49.204999999999998</v>
      </c>
    </row>
    <row r="171" spans="1:5">
      <c r="A171" s="52"/>
      <c r="B171" s="53">
        <v>42604</v>
      </c>
      <c r="C171" s="54">
        <v>2.1464211194774565</v>
      </c>
      <c r="D171" s="54">
        <v>2.332281733964328</v>
      </c>
      <c r="E171" s="55">
        <v>47.584999999999994</v>
      </c>
    </row>
    <row r="172" spans="1:5">
      <c r="A172" s="52"/>
      <c r="B172" s="53">
        <v>42605</v>
      </c>
      <c r="C172" s="54">
        <v>2.1405243581602105</v>
      </c>
      <c r="D172" s="54">
        <v>2.3288142229554243</v>
      </c>
      <c r="E172" s="55">
        <v>48.16</v>
      </c>
    </row>
    <row r="173" spans="1:5">
      <c r="A173" s="52"/>
      <c r="B173" s="53">
        <v>42606</v>
      </c>
      <c r="C173" s="54">
        <v>2.1130817381837979</v>
      </c>
      <c r="D173" s="54">
        <v>2.2948157003803198</v>
      </c>
      <c r="E173" s="55">
        <v>47.42</v>
      </c>
    </row>
    <row r="174" spans="1:5">
      <c r="A174" s="52"/>
      <c r="B174" s="53">
        <v>42607</v>
      </c>
      <c r="C174" s="54">
        <v>2.1044633947201308</v>
      </c>
      <c r="D174" s="54">
        <v>2.293969965987904</v>
      </c>
      <c r="E174" s="55">
        <v>47.96</v>
      </c>
    </row>
    <row r="175" spans="1:5">
      <c r="A175" s="52"/>
      <c r="B175" s="53">
        <v>42608</v>
      </c>
      <c r="C175" s="54">
        <v>2.096525446793069</v>
      </c>
      <c r="D175" s="54">
        <v>2.293293378473972</v>
      </c>
      <c r="E175" s="55">
        <v>48.385000000000005</v>
      </c>
    </row>
    <row r="176" spans="1:5">
      <c r="A176" s="52"/>
      <c r="B176" s="53">
        <v>42611</v>
      </c>
      <c r="C176" s="54">
        <v>2.096525446793069</v>
      </c>
      <c r="D176" s="54">
        <v>2.293293378473972</v>
      </c>
      <c r="E176" s="55">
        <v>47.834999999999994</v>
      </c>
    </row>
    <row r="177" spans="1:5">
      <c r="A177" s="52"/>
      <c r="B177" s="53">
        <v>42612</v>
      </c>
      <c r="C177" s="54">
        <v>2.0906286854758234</v>
      </c>
      <c r="D177" s="54">
        <v>2.2849206079890578</v>
      </c>
      <c r="E177" s="55">
        <v>46.885000000000005</v>
      </c>
    </row>
    <row r="178" spans="1:5">
      <c r="A178" s="52"/>
      <c r="B178" s="53">
        <v>42613</v>
      </c>
      <c r="C178" s="54">
        <v>2.0876803048172006</v>
      </c>
      <c r="D178" s="54">
        <v>2.2801844953915307</v>
      </c>
      <c r="E178" s="55">
        <v>45.44</v>
      </c>
    </row>
    <row r="179" spans="1:5">
      <c r="A179" s="52"/>
      <c r="B179" s="53">
        <v>42614</v>
      </c>
      <c r="C179" s="54">
        <v>2.0956182527442619</v>
      </c>
      <c r="D179" s="54">
        <v>2.2906716018574835</v>
      </c>
      <c r="E179" s="55">
        <v>44.144999999999996</v>
      </c>
    </row>
    <row r="180" spans="1:5">
      <c r="A180" s="52"/>
      <c r="B180" s="53">
        <v>42615</v>
      </c>
      <c r="C180" s="54">
        <v>2.0897214914270164</v>
      </c>
      <c r="D180" s="54">
        <v>2.2868657970916133</v>
      </c>
      <c r="E180" s="55">
        <v>45.144999999999996</v>
      </c>
    </row>
    <row r="181" spans="1:5">
      <c r="A181" s="52"/>
      <c r="B181" s="53">
        <v>42618</v>
      </c>
      <c r="C181" s="54">
        <v>2.0879071033294023</v>
      </c>
      <c r="D181" s="54">
        <v>2.2868657970916133</v>
      </c>
      <c r="E181" s="55">
        <v>45.545000000000002</v>
      </c>
    </row>
    <row r="182" spans="1:5">
      <c r="A182" s="52"/>
      <c r="B182" s="53">
        <v>42619</v>
      </c>
      <c r="C182" s="54">
        <v>2.0969790438174725</v>
      </c>
      <c r="D182" s="54">
        <v>2.2781547328497336</v>
      </c>
      <c r="E182" s="55">
        <v>45.769999999999996</v>
      </c>
    </row>
    <row r="183" spans="1:5">
      <c r="A183" s="52"/>
      <c r="B183" s="53">
        <v>42620</v>
      </c>
      <c r="C183" s="54">
        <v>2.1060509843055431</v>
      </c>
      <c r="D183" s="54">
        <v>2.2848360345498167</v>
      </c>
      <c r="E183" s="55">
        <v>46.47</v>
      </c>
    </row>
    <row r="184" spans="1:5">
      <c r="A184" s="52"/>
      <c r="B184" s="53">
        <v>42621</v>
      </c>
      <c r="C184" s="54">
        <v>2.0944842601832532</v>
      </c>
      <c r="D184" s="54">
        <v>2.2883881189979616</v>
      </c>
      <c r="E184" s="55">
        <v>48.244999999999997</v>
      </c>
    </row>
    <row r="185" spans="1:5">
      <c r="A185" s="52"/>
      <c r="B185" s="53">
        <v>42622</v>
      </c>
      <c r="C185" s="54">
        <v>2.0967522453052707</v>
      </c>
      <c r="D185" s="54">
        <v>2.2724037389813079</v>
      </c>
      <c r="E185" s="55">
        <v>46.42</v>
      </c>
    </row>
    <row r="186" spans="1:5">
      <c r="A186" s="52"/>
      <c r="B186" s="53">
        <v>42625</v>
      </c>
      <c r="C186" s="54">
        <v>2.0742991925972967</v>
      </c>
      <c r="D186" s="54">
        <v>2.2608171778052153</v>
      </c>
      <c r="E186" s="55">
        <v>46.66</v>
      </c>
    </row>
    <row r="187" spans="1:5">
      <c r="A187" s="52"/>
      <c r="B187" s="53">
        <v>42626</v>
      </c>
      <c r="C187" s="54">
        <v>2.1053705887689378</v>
      </c>
      <c r="D187" s="54">
        <v>2.2550661839367891</v>
      </c>
      <c r="E187" s="55">
        <v>45.424999999999997</v>
      </c>
    </row>
    <row r="188" spans="1:5">
      <c r="A188" s="52"/>
      <c r="B188" s="53">
        <v>42627</v>
      </c>
      <c r="C188" s="54">
        <v>2.1294112310623241</v>
      </c>
      <c r="D188" s="54">
        <v>2.3001438270525378</v>
      </c>
      <c r="E188" s="55">
        <v>44.185000000000002</v>
      </c>
    </row>
    <row r="189" spans="1:5">
      <c r="A189" s="52"/>
      <c r="B189" s="53">
        <v>42628</v>
      </c>
      <c r="C189" s="54">
        <v>2.144153134355439</v>
      </c>
      <c r="D189" s="54">
        <v>2.2869503705308554</v>
      </c>
      <c r="E189" s="55">
        <v>44.594999999999999</v>
      </c>
    </row>
    <row r="190" spans="1:5">
      <c r="A190" s="52"/>
      <c r="B190" s="53">
        <v>42629</v>
      </c>
      <c r="C190" s="54">
        <v>2.1471015150140618</v>
      </c>
      <c r="D190" s="54">
        <v>2.2872040908485798</v>
      </c>
      <c r="E190" s="55">
        <v>43.980000000000004</v>
      </c>
    </row>
    <row r="191" spans="1:5">
      <c r="A191" s="52"/>
      <c r="B191" s="53">
        <v>42632</v>
      </c>
      <c r="C191" s="54">
        <v>2.1461943209652548</v>
      </c>
      <c r="D191" s="54">
        <v>2.300566694248745</v>
      </c>
      <c r="E191" s="55">
        <v>44.055</v>
      </c>
    </row>
    <row r="192" spans="1:5">
      <c r="A192" s="52"/>
      <c r="B192" s="53">
        <v>42633</v>
      </c>
      <c r="C192" s="54">
        <v>2.1466479179896583</v>
      </c>
      <c r="D192" s="54">
        <v>2.3118995351071137</v>
      </c>
      <c r="E192" s="55">
        <v>44.19</v>
      </c>
    </row>
    <row r="193" spans="1:5">
      <c r="A193" s="52"/>
      <c r="B193" s="53">
        <v>42634</v>
      </c>
      <c r="C193" s="54">
        <v>2.14687471650186</v>
      </c>
      <c r="D193" s="54">
        <v>2.3025964567905426</v>
      </c>
      <c r="E193" s="55">
        <v>45.555</v>
      </c>
    </row>
    <row r="194" spans="1:5">
      <c r="A194" s="52"/>
      <c r="B194" s="53">
        <v>42635</v>
      </c>
      <c r="C194" s="54">
        <v>2.1842964710151502</v>
      </c>
      <c r="D194" s="54">
        <v>2.3542708281671323</v>
      </c>
      <c r="E194" s="55">
        <v>46.204999999999998</v>
      </c>
    </row>
    <row r="195" spans="1:5">
      <c r="A195" s="52"/>
      <c r="B195" s="53">
        <v>42636</v>
      </c>
      <c r="C195" s="54">
        <v>2.1840696725029485</v>
      </c>
      <c r="D195" s="54">
        <v>2.3502958765227788</v>
      </c>
      <c r="E195" s="55">
        <v>44.594999999999999</v>
      </c>
    </row>
    <row r="196" spans="1:5">
      <c r="A196" s="52"/>
      <c r="B196" s="53">
        <v>42639</v>
      </c>
      <c r="C196" s="54">
        <v>2.1745441349904748</v>
      </c>
      <c r="D196" s="54">
        <v>2.3606984095494901</v>
      </c>
      <c r="E196" s="55">
        <v>45.8</v>
      </c>
    </row>
    <row r="197" spans="1:5">
      <c r="A197" s="52"/>
      <c r="B197" s="53">
        <v>42640</v>
      </c>
      <c r="C197" s="54">
        <v>2.1659257915268078</v>
      </c>
      <c r="D197" s="54">
        <v>2.3534250937747165</v>
      </c>
      <c r="E197" s="55">
        <v>44.81</v>
      </c>
    </row>
    <row r="198" spans="1:5">
      <c r="A198" s="52"/>
      <c r="B198" s="53">
        <v>42641</v>
      </c>
      <c r="C198" s="54">
        <v>2.1806676948199222</v>
      </c>
      <c r="D198" s="54">
        <v>2.3717775300901334</v>
      </c>
      <c r="E198" s="55">
        <v>47.314999999999998</v>
      </c>
    </row>
    <row r="199" spans="1:5">
      <c r="A199" s="52"/>
      <c r="B199" s="53">
        <v>42642</v>
      </c>
      <c r="C199" s="54">
        <v>2.1847500680395537</v>
      </c>
      <c r="D199" s="54">
        <v>2.3842943990978838</v>
      </c>
      <c r="E199" s="55">
        <v>47.83</v>
      </c>
    </row>
    <row r="200" spans="1:5">
      <c r="A200" s="52"/>
      <c r="B200" s="53">
        <v>42643</v>
      </c>
      <c r="C200" s="54">
        <v>2.1917808219178081</v>
      </c>
      <c r="D200" s="54">
        <v>2.4000250587968122</v>
      </c>
      <c r="E200" s="55">
        <v>47.975000000000001</v>
      </c>
    </row>
    <row r="201" spans="1:5">
      <c r="A201" s="52"/>
      <c r="B201" s="53">
        <v>42646</v>
      </c>
      <c r="C201" s="54">
        <v>2.1804408963077204</v>
      </c>
      <c r="D201" s="54">
        <v>2.389707099209343</v>
      </c>
      <c r="E201" s="55">
        <v>48.99</v>
      </c>
    </row>
    <row r="202" spans="1:5">
      <c r="A202" s="52"/>
      <c r="B202" s="53">
        <v>42647</v>
      </c>
      <c r="C202" s="54">
        <v>2.1729565454050626</v>
      </c>
      <c r="D202" s="54">
        <v>2.37321527855724</v>
      </c>
      <c r="E202" s="55">
        <v>49.31</v>
      </c>
    </row>
    <row r="203" spans="1:5">
      <c r="A203" s="52"/>
      <c r="B203" s="53">
        <v>42648</v>
      </c>
      <c r="C203" s="54">
        <v>2.1670597840878165</v>
      </c>
      <c r="D203" s="54">
        <v>2.3673797112495731</v>
      </c>
      <c r="E203" s="55">
        <v>50.019999999999996</v>
      </c>
    </row>
    <row r="204" spans="1:5">
      <c r="A204" s="52"/>
      <c r="B204" s="53">
        <v>42649</v>
      </c>
      <c r="C204" s="54">
        <v>2.1509570897214916</v>
      </c>
      <c r="D204" s="54">
        <v>2.3611212767456982</v>
      </c>
      <c r="E204" s="55">
        <v>50.805</v>
      </c>
    </row>
    <row r="205" spans="1:5">
      <c r="A205" s="52"/>
      <c r="B205" s="53">
        <v>42650</v>
      </c>
      <c r="C205" s="54">
        <v>2.1509570897214916</v>
      </c>
      <c r="D205" s="54">
        <v>2.3664494034179158</v>
      </c>
      <c r="E205" s="55">
        <v>50.07</v>
      </c>
    </row>
    <row r="206" spans="1:5">
      <c r="A206" s="52"/>
      <c r="B206" s="53">
        <v>42653</v>
      </c>
      <c r="C206" s="54">
        <v>2.1709153587952463</v>
      </c>
      <c r="D206" s="54">
        <v>2.3947815055638366</v>
      </c>
      <c r="E206" s="55">
        <v>51.454999999999998</v>
      </c>
    </row>
    <row r="207" spans="1:5">
      <c r="A207" s="52"/>
      <c r="B207" s="53">
        <v>42654</v>
      </c>
      <c r="C207" s="54">
        <v>2.1779461126735011</v>
      </c>
      <c r="D207" s="54">
        <v>2.3667876971748822</v>
      </c>
      <c r="E207" s="55">
        <v>50.95</v>
      </c>
    </row>
    <row r="208" spans="1:5">
      <c r="A208" s="52"/>
      <c r="B208" s="53">
        <v>42655</v>
      </c>
      <c r="C208" s="54">
        <v>2.1795337022589134</v>
      </c>
      <c r="D208" s="54">
        <v>2.3722849707255831</v>
      </c>
      <c r="E208" s="55">
        <v>50.075000000000003</v>
      </c>
    </row>
    <row r="209" spans="1:5">
      <c r="A209" s="52"/>
      <c r="B209" s="53">
        <v>42656</v>
      </c>
      <c r="C209" s="54">
        <v>2.1566270525265354</v>
      </c>
      <c r="D209" s="54">
        <v>2.3490272749341559</v>
      </c>
      <c r="E209" s="55">
        <v>50.405000000000001</v>
      </c>
    </row>
    <row r="210" spans="1:5">
      <c r="A210" s="52"/>
      <c r="B210" s="53">
        <v>42657</v>
      </c>
      <c r="C210" s="54">
        <v>2.119432096525447</v>
      </c>
      <c r="D210" s="54">
        <v>2.3366795528048891</v>
      </c>
      <c r="E210" s="55">
        <v>50.355000000000004</v>
      </c>
    </row>
    <row r="211" spans="1:5">
      <c r="A211" s="52"/>
      <c r="B211" s="53">
        <v>42660</v>
      </c>
      <c r="C211" s="54">
        <v>2.1189784995010434</v>
      </c>
      <c r="D211" s="54">
        <v>2.3273764744883176</v>
      </c>
      <c r="E211" s="55">
        <v>49.935000000000002</v>
      </c>
    </row>
    <row r="212" spans="1:5">
      <c r="A212" s="52"/>
      <c r="B212" s="53">
        <v>42661</v>
      </c>
      <c r="C212" s="54">
        <v>2.1162569173546224</v>
      </c>
      <c r="D212" s="54">
        <v>2.3212026134236843</v>
      </c>
      <c r="E212" s="55">
        <v>50.32</v>
      </c>
    </row>
    <row r="213" spans="1:5">
      <c r="A213" s="52"/>
      <c r="B213" s="53">
        <v>42662</v>
      </c>
      <c r="C213" s="54">
        <v>2.1058241857933413</v>
      </c>
      <c r="D213" s="54">
        <v>2.3189191305641623</v>
      </c>
      <c r="E213" s="55">
        <v>51.24</v>
      </c>
    </row>
    <row r="214" spans="1:5">
      <c r="A214" s="52"/>
      <c r="B214" s="53">
        <v>42663</v>
      </c>
      <c r="C214" s="54">
        <v>2.1017418125737093</v>
      </c>
      <c r="D214" s="54">
        <v>2.3019198692766105</v>
      </c>
      <c r="E214" s="55">
        <v>50.010000000000005</v>
      </c>
    </row>
    <row r="215" spans="1:5">
      <c r="A215" s="52"/>
      <c r="B215" s="53">
        <v>42664</v>
      </c>
      <c r="C215" s="54">
        <v>2.103329402159122</v>
      </c>
      <c r="D215" s="54">
        <v>2.2973529035575662</v>
      </c>
      <c r="E215" s="55">
        <v>50.274999999999999</v>
      </c>
    </row>
    <row r="216" spans="1:5">
      <c r="A216" s="52"/>
      <c r="B216" s="53">
        <v>42667</v>
      </c>
      <c r="C216" s="54">
        <v>2.0958450512564637</v>
      </c>
      <c r="D216" s="54">
        <v>2.3113920944716644</v>
      </c>
      <c r="E216" s="55">
        <v>49.879999999999995</v>
      </c>
    </row>
    <row r="217" spans="1:5">
      <c r="A217" s="52"/>
      <c r="B217" s="53">
        <v>42668</v>
      </c>
      <c r="C217" s="54">
        <v>2.140977955184614</v>
      </c>
      <c r="D217" s="54">
        <v>2.3602755423532824</v>
      </c>
      <c r="E217" s="55">
        <v>48.894999999999996</v>
      </c>
    </row>
    <row r="218" spans="1:5">
      <c r="A218" s="52"/>
      <c r="B218" s="53">
        <v>42669</v>
      </c>
      <c r="C218" s="54">
        <v>2.1398439626236052</v>
      </c>
      <c r="D218" s="54">
        <v>2.3630664658482536</v>
      </c>
      <c r="E218" s="55">
        <v>48.739999999999995</v>
      </c>
    </row>
    <row r="219" spans="1:5">
      <c r="A219" s="52"/>
      <c r="B219" s="53">
        <v>42670</v>
      </c>
      <c r="C219" s="54">
        <v>2.1654721945024042</v>
      </c>
      <c r="D219" s="54">
        <v>2.3871698960320966</v>
      </c>
      <c r="E219" s="55">
        <v>49.144999999999996</v>
      </c>
    </row>
    <row r="220" spans="1:5">
      <c r="A220" s="52"/>
      <c r="B220" s="53">
        <v>42671</v>
      </c>
      <c r="C220" s="54">
        <v>2.1713689558196498</v>
      </c>
      <c r="D220" s="54">
        <v>2.4144025434678769</v>
      </c>
      <c r="E220" s="55">
        <v>48.335000000000001</v>
      </c>
    </row>
    <row r="221" spans="1:5">
      <c r="A221" s="52"/>
      <c r="B221" s="53">
        <v>42674</v>
      </c>
      <c r="C221" s="54">
        <v>2.1897396353079923</v>
      </c>
      <c r="D221" s="54">
        <v>2.4318246719516372</v>
      </c>
      <c r="E221" s="55">
        <v>46.774999999999999</v>
      </c>
    </row>
    <row r="222" spans="1:5">
      <c r="A222" s="52"/>
      <c r="B222" s="53">
        <v>42675</v>
      </c>
      <c r="C222" s="54">
        <v>2.2056155311621155</v>
      </c>
      <c r="D222" s="54">
        <v>2.4449335550340776</v>
      </c>
      <c r="E222" s="55">
        <v>47.269999999999996</v>
      </c>
    </row>
    <row r="223" spans="1:5">
      <c r="A223" s="52"/>
      <c r="B223" s="53">
        <v>42676</v>
      </c>
      <c r="C223" s="54">
        <v>2.2094711058695453</v>
      </c>
      <c r="D223" s="54">
        <v>2.4329241266617774</v>
      </c>
      <c r="E223" s="55">
        <v>46.11</v>
      </c>
    </row>
    <row r="224" spans="1:5">
      <c r="A224" s="52"/>
      <c r="B224" s="53">
        <v>42677</v>
      </c>
      <c r="C224" s="54">
        <v>2.230790166016511</v>
      </c>
      <c r="D224" s="54">
        <v>2.4570275568456195</v>
      </c>
      <c r="E224" s="55">
        <v>45.515000000000001</v>
      </c>
    </row>
    <row r="225" spans="1:5">
      <c r="A225" s="52"/>
      <c r="B225" s="53">
        <v>42678</v>
      </c>
      <c r="C225" s="54">
        <v>2.2421300916265987</v>
      </c>
      <c r="D225" s="54">
        <v>2.4529680317620253</v>
      </c>
      <c r="E225" s="55">
        <v>44.82</v>
      </c>
    </row>
    <row r="226" spans="1:5">
      <c r="A226" s="52"/>
      <c r="B226" s="53">
        <v>42681</v>
      </c>
      <c r="C226" s="54">
        <v>2.2825002267985122</v>
      </c>
      <c r="D226" s="54">
        <v>2.4873048480940962</v>
      </c>
      <c r="E226" s="55">
        <v>45.515000000000001</v>
      </c>
    </row>
    <row r="227" spans="1:5">
      <c r="A227" s="52"/>
      <c r="B227" s="53">
        <v>42682</v>
      </c>
      <c r="C227" s="54">
        <v>2.2879433910913547</v>
      </c>
      <c r="D227" s="54">
        <v>2.5235868535287227</v>
      </c>
      <c r="E227" s="55">
        <v>44.97</v>
      </c>
    </row>
    <row r="228" spans="1:5">
      <c r="A228" s="52"/>
      <c r="B228" s="53">
        <v>42683</v>
      </c>
      <c r="C228" s="54">
        <v>2.4199401251927788</v>
      </c>
      <c r="D228" s="54">
        <v>2.5766989733724186</v>
      </c>
      <c r="E228" s="55">
        <v>45.230000000000004</v>
      </c>
    </row>
    <row r="229" spans="1:5">
      <c r="A229" s="52"/>
      <c r="B229" s="53">
        <v>42684</v>
      </c>
      <c r="C229" s="54">
        <v>2.5487616801233783</v>
      </c>
      <c r="D229" s="54">
        <v>2.626766449403418</v>
      </c>
      <c r="E229" s="55">
        <v>44.84</v>
      </c>
    </row>
    <row r="230" spans="1:5">
      <c r="A230" s="52"/>
      <c r="B230" s="53">
        <v>42685</v>
      </c>
      <c r="C230" s="54">
        <v>2.6762224439807678</v>
      </c>
      <c r="D230" s="54">
        <v>2.5890466955016853</v>
      </c>
      <c r="E230" s="55">
        <v>43.59</v>
      </c>
    </row>
    <row r="231" spans="1:5">
      <c r="A231" s="52"/>
      <c r="B231" s="53">
        <v>42688</v>
      </c>
      <c r="C231" s="54">
        <v>2.5492152771477818</v>
      </c>
      <c r="D231" s="54">
        <v>2.6115432303399384</v>
      </c>
      <c r="E231" s="55">
        <v>43.524999999999999</v>
      </c>
    </row>
    <row r="232" spans="1:5">
      <c r="A232" s="52"/>
      <c r="B232" s="53">
        <v>42689</v>
      </c>
      <c r="C232" s="54">
        <v>2.4711965889503764</v>
      </c>
      <c r="D232" s="54">
        <v>2.6080757193310347</v>
      </c>
      <c r="E232" s="55">
        <v>45.924999999999997</v>
      </c>
    </row>
    <row r="233" spans="1:5">
      <c r="A233" s="52"/>
      <c r="B233" s="53">
        <v>42690</v>
      </c>
      <c r="C233" s="54">
        <v>2.4761861562188154</v>
      </c>
      <c r="D233" s="54">
        <v>2.5568242151506531</v>
      </c>
      <c r="E233" s="55">
        <v>45.644999999999996</v>
      </c>
    </row>
    <row r="234" spans="1:5">
      <c r="A234" s="52"/>
      <c r="B234" s="53">
        <v>42691</v>
      </c>
      <c r="C234" s="54">
        <v>2.4612174544134988</v>
      </c>
      <c r="D234" s="54">
        <v>2.565027838757084</v>
      </c>
      <c r="E234" s="55">
        <v>45.284999999999997</v>
      </c>
    </row>
    <row r="235" spans="1:5">
      <c r="A235" s="52"/>
      <c r="B235" s="53">
        <v>42692</v>
      </c>
      <c r="C235" s="54">
        <v>2.4702893949015694</v>
      </c>
      <c r="D235" s="54">
        <v>2.5465908290024251</v>
      </c>
      <c r="E235" s="55">
        <v>45.8</v>
      </c>
    </row>
    <row r="236" spans="1:5">
      <c r="A236" s="52"/>
      <c r="B236" s="53">
        <v>42695</v>
      </c>
      <c r="C236" s="54">
        <v>2.5108863285856846</v>
      </c>
      <c r="D236" s="54">
        <v>2.6023247254626094</v>
      </c>
      <c r="E236" s="55">
        <v>47.769999999999996</v>
      </c>
    </row>
    <row r="237" spans="1:5">
      <c r="A237" s="52"/>
      <c r="B237" s="53">
        <v>42696</v>
      </c>
      <c r="C237" s="54">
        <v>2.5483080830989748</v>
      </c>
      <c r="D237" s="54">
        <v>2.6349700730098489</v>
      </c>
      <c r="E237" s="55">
        <v>47.564999999999998</v>
      </c>
    </row>
    <row r="238" spans="1:5">
      <c r="A238" s="52"/>
      <c r="B238" s="53">
        <v>42697</v>
      </c>
      <c r="C238" s="54">
        <v>2.523813843781185</v>
      </c>
      <c r="D238" s="54">
        <v>2.6825849193028435</v>
      </c>
      <c r="E238" s="55">
        <v>47.599999999999994</v>
      </c>
    </row>
    <row r="239" spans="1:5">
      <c r="A239" s="52"/>
      <c r="B239" s="53">
        <v>42698</v>
      </c>
      <c r="C239" s="54">
        <v>2.6465118388823368</v>
      </c>
      <c r="D239" s="54">
        <v>2.6825849193028435</v>
      </c>
      <c r="E239" s="55">
        <v>47.435000000000002</v>
      </c>
    </row>
    <row r="240" spans="1:5">
      <c r="A240" s="52"/>
      <c r="B240" s="53">
        <v>42699</v>
      </c>
      <c r="C240" s="54">
        <v>2.6410686745894947</v>
      </c>
      <c r="D240" s="54">
        <v>2.7334981297262591</v>
      </c>
      <c r="E240" s="55">
        <v>45.67</v>
      </c>
    </row>
    <row r="241" spans="1:5">
      <c r="A241" s="52"/>
      <c r="B241" s="53">
        <v>42702</v>
      </c>
      <c r="C241" s="54">
        <v>2.6923251383470928</v>
      </c>
      <c r="D241" s="54">
        <v>2.7521888597986424</v>
      </c>
      <c r="E241" s="55">
        <v>47.335000000000001</v>
      </c>
    </row>
    <row r="242" spans="1:5">
      <c r="A242" s="52"/>
      <c r="B242" s="53">
        <v>42703</v>
      </c>
      <c r="C242" s="54">
        <v>2.6208836070035382</v>
      </c>
      <c r="D242" s="54">
        <v>2.6554368453063049</v>
      </c>
      <c r="E242" s="55">
        <v>45.584999999999994</v>
      </c>
    </row>
    <row r="243" spans="1:5">
      <c r="A243" s="52"/>
      <c r="B243" s="53">
        <v>42704</v>
      </c>
      <c r="C243" s="54">
        <v>2.603646920076204</v>
      </c>
      <c r="D243" s="54">
        <v>2.6879976194143027</v>
      </c>
      <c r="E243" s="55">
        <v>49.65</v>
      </c>
    </row>
    <row r="244" spans="1:5">
      <c r="A244" s="52"/>
      <c r="B244" s="53">
        <v>42705</v>
      </c>
      <c r="C244" s="54">
        <v>2.6186156218815206</v>
      </c>
      <c r="D244" s="54">
        <v>2.6737047081824805</v>
      </c>
      <c r="E244" s="55">
        <v>52.034999999999997</v>
      </c>
    </row>
    <row r="245" spans="1:5">
      <c r="A245" s="52"/>
      <c r="B245" s="53">
        <v>42706</v>
      </c>
      <c r="C245" s="54">
        <v>2.60183253197859</v>
      </c>
      <c r="D245" s="54">
        <v>2.656198006259479</v>
      </c>
      <c r="E245" s="55">
        <v>52.774999999999999</v>
      </c>
    </row>
    <row r="246" spans="1:5">
      <c r="A246" s="52"/>
      <c r="B246" s="53">
        <v>42709</v>
      </c>
      <c r="C246" s="54">
        <v>2.6542229882971968</v>
      </c>
      <c r="D246" s="54">
        <v>2.7220807154286497</v>
      </c>
      <c r="E246" s="55">
        <v>52.59</v>
      </c>
    </row>
    <row r="247" spans="1:5">
      <c r="A247" s="52"/>
      <c r="B247" s="53">
        <v>42710</v>
      </c>
      <c r="C247" s="54">
        <v>2.6562641749070126</v>
      </c>
      <c r="D247" s="54">
        <v>2.7022905306461253</v>
      </c>
      <c r="E247" s="55">
        <v>51.94</v>
      </c>
    </row>
    <row r="248" spans="1:5">
      <c r="A248" s="52"/>
      <c r="B248" s="53">
        <v>42711</v>
      </c>
      <c r="C248" s="54">
        <v>2.6778100335661801</v>
      </c>
      <c r="D248" s="54">
        <v>2.6711675050052337</v>
      </c>
      <c r="E248" s="55">
        <v>50.86</v>
      </c>
    </row>
    <row r="249" spans="1:5">
      <c r="A249" s="52"/>
      <c r="B249" s="53">
        <v>42712</v>
      </c>
      <c r="C249" s="54">
        <v>2.6480994284677495</v>
      </c>
      <c r="D249" s="54">
        <v>2.6646553501836339</v>
      </c>
      <c r="E249" s="55">
        <v>51.965000000000003</v>
      </c>
    </row>
    <row r="250" spans="1:5">
      <c r="A250" s="52"/>
      <c r="B250" s="53">
        <v>42713</v>
      </c>
      <c r="C250" s="54">
        <v>2.6417490701260999</v>
      </c>
      <c r="D250" s="54">
        <v>2.6977235649270819</v>
      </c>
      <c r="E250" s="55">
        <v>52.545000000000002</v>
      </c>
    </row>
    <row r="251" spans="1:5">
      <c r="A251" s="52"/>
      <c r="B251" s="53">
        <v>42716</v>
      </c>
      <c r="C251" s="54">
        <v>2.6113580694910645</v>
      </c>
      <c r="D251" s="54">
        <v>2.6807243036395296</v>
      </c>
      <c r="E251" s="55">
        <v>53.67</v>
      </c>
    </row>
    <row r="252" spans="1:5">
      <c r="A252" s="52"/>
      <c r="B252" s="53">
        <v>42717</v>
      </c>
      <c r="C252" s="54">
        <v>2.6152136441984943</v>
      </c>
      <c r="D252" s="54">
        <v>2.666093098650741</v>
      </c>
      <c r="E252" s="55">
        <v>53.674999999999997</v>
      </c>
    </row>
    <row r="253" spans="1:5">
      <c r="A253" s="52"/>
      <c r="B253" s="53">
        <v>42718</v>
      </c>
      <c r="C253" s="54">
        <v>2.6013789349541865</v>
      </c>
      <c r="D253" s="54">
        <v>2.6874901787788539</v>
      </c>
      <c r="E253" s="55">
        <v>52.01</v>
      </c>
    </row>
    <row r="254" spans="1:5">
      <c r="A254" s="52"/>
      <c r="B254" s="53">
        <v>42719</v>
      </c>
      <c r="C254" s="54">
        <v>2.5775650911730019</v>
      </c>
      <c r="D254" s="54">
        <v>2.6865598709471969</v>
      </c>
      <c r="E254" s="55">
        <v>52.155000000000001</v>
      </c>
    </row>
    <row r="255" spans="1:5">
      <c r="A255" s="52"/>
      <c r="B255" s="53">
        <v>42720</v>
      </c>
      <c r="C255" s="54">
        <v>2.562369590855484</v>
      </c>
      <c r="D255" s="54">
        <v>2.636069527719989</v>
      </c>
      <c r="E255" s="55">
        <v>53.2</v>
      </c>
    </row>
    <row r="256" spans="1:5">
      <c r="A256" s="52"/>
      <c r="B256" s="53">
        <v>42723</v>
      </c>
      <c r="C256" s="54">
        <v>2.522453052707974</v>
      </c>
      <c r="D256" s="54">
        <v>2.579574470306631</v>
      </c>
      <c r="E256" s="55">
        <v>53.254999999999995</v>
      </c>
    </row>
    <row r="257" spans="1:13">
      <c r="A257" s="52"/>
      <c r="B257" s="53">
        <v>42724</v>
      </c>
      <c r="C257" s="54">
        <v>2.4882064773655084</v>
      </c>
      <c r="D257" s="54">
        <v>2.5916684721181733</v>
      </c>
      <c r="E257" s="55">
        <v>53.575000000000003</v>
      </c>
    </row>
    <row r="258" spans="1:13">
      <c r="A258" s="52"/>
      <c r="B258" s="53">
        <v>42725</v>
      </c>
      <c r="C258" s="54">
        <v>2.4941032386827544</v>
      </c>
      <c r="D258" s="54">
        <v>2.5916684721181733</v>
      </c>
      <c r="E258" s="55">
        <v>52.564999999999998</v>
      </c>
    </row>
    <row r="259" spans="1:13">
      <c r="A259" s="52"/>
      <c r="B259" s="53">
        <v>42726</v>
      </c>
      <c r="C259" s="54">
        <v>2.4612174544134988</v>
      </c>
      <c r="D259" s="54">
        <v>2.5849025969788491</v>
      </c>
      <c r="E259" s="55">
        <v>53.075000000000003</v>
      </c>
    </row>
    <row r="260" spans="1:13">
      <c r="A260" s="52"/>
      <c r="B260" s="53">
        <v>42727</v>
      </c>
      <c r="C260" s="54">
        <v>2.4866188877800961</v>
      </c>
      <c r="D260" s="54">
        <v>2.5575008026645856</v>
      </c>
      <c r="E260" s="55">
        <v>53.2</v>
      </c>
    </row>
    <row r="261" spans="1:13">
      <c r="A261" s="52"/>
      <c r="B261" s="53">
        <v>42730</v>
      </c>
      <c r="C261" s="54">
        <v>2.4866188877800961</v>
      </c>
      <c r="D261" s="54">
        <v>2.5575008026645856</v>
      </c>
      <c r="E261" s="55">
        <v>53.245000000000005</v>
      </c>
    </row>
    <row r="262" spans="1:13">
      <c r="A262" s="52"/>
      <c r="B262" s="53">
        <v>42731</v>
      </c>
      <c r="C262" s="54">
        <v>2.4866188877800961</v>
      </c>
      <c r="D262" s="54">
        <v>2.5575008026645856</v>
      </c>
      <c r="E262" s="55">
        <v>54.64</v>
      </c>
    </row>
    <row r="263" spans="1:13">
      <c r="A263" s="52"/>
      <c r="B263" s="53">
        <v>42732</v>
      </c>
      <c r="C263" s="54">
        <v>2.4884332758777101</v>
      </c>
      <c r="D263" s="54">
        <v>2.5560630541974794</v>
      </c>
      <c r="E263" s="55">
        <v>54.67</v>
      </c>
    </row>
    <row r="264" spans="1:13" s="48" customFormat="1">
      <c r="A264" s="52"/>
      <c r="B264" s="53">
        <v>42733</v>
      </c>
      <c r="C264" s="54">
        <v>2.5011339925610088</v>
      </c>
      <c r="D264" s="54">
        <v>2.5189353143704372</v>
      </c>
      <c r="E264" s="55">
        <v>54.67</v>
      </c>
      <c r="F264" s="49"/>
      <c r="I264" s="49"/>
      <c r="J264" s="49"/>
      <c r="K264" s="49"/>
      <c r="L264" s="49"/>
      <c r="M264" s="49"/>
    </row>
    <row r="265" spans="1:13">
      <c r="A265" s="52"/>
      <c r="B265" s="53">
        <v>42734</v>
      </c>
      <c r="C265" s="54">
        <v>2.4952372312437632</v>
      </c>
      <c r="D265" s="54">
        <v>2.5448147867783524</v>
      </c>
      <c r="E265" s="55">
        <v>54.564999999999998</v>
      </c>
    </row>
    <row r="266" spans="1:13">
      <c r="A266" s="52"/>
      <c r="B266" s="53">
        <v>42737</v>
      </c>
      <c r="C266" s="54">
        <v>2.4952372312437632</v>
      </c>
      <c r="D266" s="54">
        <v>2.5448147867783524</v>
      </c>
      <c r="E266" s="55">
        <v>54.935000000000002</v>
      </c>
    </row>
    <row r="267" spans="1:13">
      <c r="A267" s="52"/>
      <c r="B267" s="53">
        <v>42738</v>
      </c>
      <c r="C267" s="54">
        <v>2.5283498140252201</v>
      </c>
      <c r="D267" s="54">
        <v>2.5255320426312782</v>
      </c>
      <c r="E267" s="55">
        <v>53.655000000000001</v>
      </c>
    </row>
    <row r="268" spans="1:13">
      <c r="A268" s="52"/>
      <c r="B268" s="53">
        <v>42739</v>
      </c>
      <c r="C268" s="54">
        <v>2.4950104327315614</v>
      </c>
      <c r="D268" s="54">
        <v>2.575937812419244</v>
      </c>
      <c r="E268" s="55">
        <v>54.524999999999999</v>
      </c>
    </row>
    <row r="269" spans="1:13">
      <c r="A269" s="52"/>
      <c r="B269" s="53">
        <v>42740</v>
      </c>
      <c r="C269" s="54">
        <v>2.5451329039281503</v>
      </c>
      <c r="D269" s="54">
        <v>2.5695102310368862</v>
      </c>
      <c r="E269" s="55">
        <v>55.09</v>
      </c>
    </row>
    <row r="270" spans="1:13">
      <c r="A270" s="52"/>
      <c r="B270" s="53">
        <v>42741</v>
      </c>
      <c r="C270" s="54">
        <v>2.5158758958541232</v>
      </c>
      <c r="D270" s="54">
        <v>2.5763606796154521</v>
      </c>
      <c r="E270" s="55">
        <v>55.16</v>
      </c>
    </row>
    <row r="271" spans="1:13">
      <c r="A271" s="52"/>
      <c r="B271" s="53">
        <v>42744</v>
      </c>
      <c r="C271" s="54">
        <v>2.5181438809761407</v>
      </c>
      <c r="D271" s="54">
        <v>2.5966583050334249</v>
      </c>
      <c r="E271" s="55">
        <v>53.015000000000001</v>
      </c>
    </row>
    <row r="272" spans="1:13">
      <c r="A272" s="52"/>
      <c r="B272" s="53">
        <v>42745</v>
      </c>
      <c r="C272" s="54">
        <v>2.5591944116846594</v>
      </c>
      <c r="D272" s="54">
        <v>2.6584814891190005</v>
      </c>
      <c r="E272" s="55">
        <v>51.85</v>
      </c>
    </row>
    <row r="273" spans="1:5">
      <c r="A273" s="52"/>
      <c r="B273" s="53">
        <v>42746</v>
      </c>
      <c r="C273" s="54">
        <v>2.5898122108318971</v>
      </c>
      <c r="D273" s="54">
        <v>2.6400444793643425</v>
      </c>
      <c r="E273" s="55">
        <v>53.335000000000001</v>
      </c>
    </row>
    <row r="274" spans="1:5">
      <c r="A274" s="52"/>
      <c r="B274" s="53">
        <v>42747</v>
      </c>
      <c r="C274" s="54">
        <v>2.6093168828812487</v>
      </c>
      <c r="D274" s="54">
        <v>2.691211410105482</v>
      </c>
      <c r="E274" s="55">
        <v>54.305</v>
      </c>
    </row>
    <row r="275" spans="1:5">
      <c r="A275" s="52"/>
      <c r="B275" s="53">
        <v>42748</v>
      </c>
      <c r="C275" s="54">
        <v>2.6295019504672053</v>
      </c>
      <c r="D275" s="54">
        <v>2.7351895985110906</v>
      </c>
      <c r="E275" s="55">
        <v>53.754999999999995</v>
      </c>
    </row>
    <row r="276" spans="1:5">
      <c r="A276" s="52"/>
      <c r="B276" s="53">
        <v>42751</v>
      </c>
      <c r="C276" s="54">
        <v>2.6567177719314161</v>
      </c>
      <c r="D276" s="54">
        <v>2.7351895985110906</v>
      </c>
      <c r="E276" s="55">
        <v>53.7</v>
      </c>
    </row>
    <row r="277" spans="1:5">
      <c r="A277" s="52"/>
      <c r="B277" s="53">
        <v>42752</v>
      </c>
      <c r="C277" s="54">
        <v>2.6179352263449154</v>
      </c>
      <c r="D277" s="54">
        <v>2.6849529756016075</v>
      </c>
      <c r="E277" s="55">
        <v>53.709999999999994</v>
      </c>
    </row>
    <row r="278" spans="1:5">
      <c r="A278" s="52"/>
      <c r="B278" s="53">
        <v>42753</v>
      </c>
      <c r="C278" s="54">
        <v>2.5950285766125374</v>
      </c>
      <c r="D278" s="54">
        <v>2.7142153855791848</v>
      </c>
      <c r="E278" s="55">
        <v>52.349999999999994</v>
      </c>
    </row>
    <row r="279" spans="1:5">
      <c r="A279" s="52"/>
      <c r="B279" s="53">
        <v>42754</v>
      </c>
      <c r="C279" s="54">
        <v>2.5900390093440988</v>
      </c>
      <c r="D279" s="54">
        <v>2.6977235649270819</v>
      </c>
      <c r="E279" s="55">
        <v>52.480000000000004</v>
      </c>
    </row>
    <row r="280" spans="1:5">
      <c r="A280" s="52"/>
      <c r="B280" s="53">
        <v>42755</v>
      </c>
      <c r="C280" s="54">
        <v>2.5882246212464848</v>
      </c>
      <c r="D280" s="54">
        <v>2.7079569510753099</v>
      </c>
      <c r="E280" s="55">
        <v>53.68</v>
      </c>
    </row>
    <row r="281" spans="1:5">
      <c r="A281" s="52"/>
      <c r="B281" s="53">
        <v>42758</v>
      </c>
      <c r="C281" s="54">
        <v>2.6195228159303277</v>
      </c>
      <c r="D281" s="54">
        <v>2.7254636529983114</v>
      </c>
      <c r="E281" s="55">
        <v>53.38</v>
      </c>
    </row>
    <row r="282" spans="1:5">
      <c r="A282" s="52"/>
      <c r="B282" s="53">
        <v>42759</v>
      </c>
      <c r="C282" s="54">
        <v>2.6666969064682933</v>
      </c>
      <c r="D282" s="54">
        <v>2.7718944711419242</v>
      </c>
      <c r="E282" s="55">
        <v>53.605000000000004</v>
      </c>
    </row>
    <row r="283" spans="1:5">
      <c r="A283" s="52"/>
      <c r="B283" s="53">
        <v>42760</v>
      </c>
      <c r="C283" s="54">
        <v>2.6612537421754512</v>
      </c>
      <c r="D283" s="54">
        <v>2.749651656621396</v>
      </c>
      <c r="E283" s="55">
        <v>53.480000000000004</v>
      </c>
    </row>
    <row r="284" spans="1:5">
      <c r="A284" s="52"/>
      <c r="B284" s="53">
        <v>42761</v>
      </c>
      <c r="C284" s="54">
        <v>2.6716864737367327</v>
      </c>
      <c r="D284" s="54">
        <v>2.7108324480095227</v>
      </c>
      <c r="E284" s="55">
        <v>54.66</v>
      </c>
    </row>
    <row r="285" spans="1:5">
      <c r="A285" s="52"/>
      <c r="B285" s="53">
        <v>42762</v>
      </c>
      <c r="C285" s="54">
        <v>2.652181801687381</v>
      </c>
      <c r="D285" s="54">
        <v>2.7126930636728366</v>
      </c>
      <c r="E285" s="55">
        <v>54.015000000000001</v>
      </c>
    </row>
    <row r="286" spans="1:5">
      <c r="A286" s="52"/>
      <c r="B286" s="53">
        <v>42765</v>
      </c>
      <c r="C286" s="54">
        <v>2.6567177719314161</v>
      </c>
      <c r="D286" s="54">
        <v>2.7026288244030918</v>
      </c>
      <c r="E286" s="55">
        <v>53.545000000000002</v>
      </c>
    </row>
    <row r="287" spans="1:5">
      <c r="A287" s="52"/>
      <c r="B287" s="53">
        <v>42766</v>
      </c>
      <c r="C287" s="54">
        <v>2.6857479814932415</v>
      </c>
      <c r="D287" s="54">
        <v>2.7619148053114211</v>
      </c>
      <c r="E287" s="55">
        <v>53.745000000000005</v>
      </c>
    </row>
    <row r="288" spans="1:5">
      <c r="A288" s="52"/>
      <c r="B288" s="53">
        <v>42767</v>
      </c>
      <c r="C288" s="54">
        <v>2.690283951737277</v>
      </c>
      <c r="D288" s="54">
        <v>2.7554026504898217</v>
      </c>
      <c r="E288" s="55">
        <v>55.010000000000005</v>
      </c>
    </row>
    <row r="289" spans="1:5">
      <c r="A289" s="52"/>
      <c r="B289" s="53">
        <v>42768</v>
      </c>
      <c r="C289" s="54">
        <v>2.6775832350539783</v>
      </c>
      <c r="D289" s="54">
        <v>2.7475373206403568</v>
      </c>
      <c r="E289" s="55">
        <v>54.954999999999998</v>
      </c>
    </row>
    <row r="290" spans="1:5">
      <c r="A290" s="52"/>
      <c r="B290" s="53">
        <v>42769</v>
      </c>
      <c r="C290" s="54">
        <v>2.647192234418942</v>
      </c>
      <c r="D290" s="54">
        <v>2.7170063090741561</v>
      </c>
      <c r="E290" s="55">
        <v>55.144999999999996</v>
      </c>
    </row>
    <row r="291" spans="1:5">
      <c r="A291" s="52"/>
      <c r="B291" s="53">
        <v>42772</v>
      </c>
      <c r="C291" s="54">
        <v>2.6245123831987662</v>
      </c>
      <c r="D291" s="54">
        <v>2.7365427735389547</v>
      </c>
      <c r="E291" s="55">
        <v>54.18</v>
      </c>
    </row>
    <row r="292" spans="1:5">
      <c r="A292" s="52"/>
      <c r="B292" s="53">
        <v>42773</v>
      </c>
      <c r="C292" s="54">
        <v>2.6317699355892228</v>
      </c>
      <c r="D292" s="54">
        <v>2.7229264498210646</v>
      </c>
      <c r="E292" s="55">
        <v>53.05</v>
      </c>
    </row>
    <row r="293" spans="1:5">
      <c r="A293" s="52"/>
      <c r="B293" s="53">
        <v>42774</v>
      </c>
      <c r="C293" s="54">
        <v>2.6603465481266442</v>
      </c>
      <c r="D293" s="54">
        <v>2.7647057288063923</v>
      </c>
      <c r="E293" s="55">
        <v>53.475000000000001</v>
      </c>
    </row>
    <row r="294" spans="1:5">
      <c r="A294" s="52"/>
      <c r="B294" s="53">
        <v>42775</v>
      </c>
      <c r="C294" s="54">
        <v>2.6594393540778372</v>
      </c>
      <c r="D294" s="54">
        <v>2.7419554736504144</v>
      </c>
      <c r="E294" s="55">
        <v>54.114999999999995</v>
      </c>
    </row>
    <row r="295" spans="1:5">
      <c r="A295" s="52"/>
      <c r="B295" s="53">
        <v>42776</v>
      </c>
      <c r="C295" s="54">
        <v>2.6635217272974687</v>
      </c>
      <c r="D295" s="54">
        <v>2.8305038645363214</v>
      </c>
      <c r="E295" s="55">
        <v>54.93</v>
      </c>
    </row>
    <row r="296" spans="1:5">
      <c r="A296" s="52"/>
      <c r="B296" s="53">
        <v>42779</v>
      </c>
      <c r="C296" s="54">
        <v>2.7719314161299105</v>
      </c>
      <c r="D296" s="54">
        <v>2.8340559489844668</v>
      </c>
      <c r="E296" s="55">
        <v>53.995000000000005</v>
      </c>
    </row>
    <row r="297" spans="1:5">
      <c r="A297" s="52"/>
      <c r="B297" s="53">
        <v>42780</v>
      </c>
      <c r="C297" s="54">
        <v>2.7873537149596301</v>
      </c>
      <c r="D297" s="54">
        <v>2.8172258345753973</v>
      </c>
      <c r="E297" s="55">
        <v>54.17</v>
      </c>
    </row>
    <row r="298" spans="1:5">
      <c r="A298" s="52"/>
      <c r="B298" s="53">
        <v>42781</v>
      </c>
      <c r="C298" s="54">
        <v>2.728839698811576</v>
      </c>
      <c r="D298" s="54">
        <v>2.8342250958629496</v>
      </c>
      <c r="E298" s="55">
        <v>54.09</v>
      </c>
    </row>
    <row r="299" spans="1:5">
      <c r="A299" s="52"/>
      <c r="B299" s="53">
        <v>42782</v>
      </c>
      <c r="C299" s="54">
        <v>2.7283861017871724</v>
      </c>
      <c r="D299" s="54">
        <v>2.8088530640904832</v>
      </c>
      <c r="E299" s="55">
        <v>54.22</v>
      </c>
    </row>
    <row r="300" spans="1:5">
      <c r="A300" s="52"/>
      <c r="B300" s="53">
        <v>42783</v>
      </c>
      <c r="C300" s="54">
        <v>2.693912727932505</v>
      </c>
      <c r="D300" s="54">
        <v>2.7850879276636067</v>
      </c>
      <c r="E300" s="55">
        <v>54.245000000000005</v>
      </c>
    </row>
    <row r="301" spans="1:5">
      <c r="A301" s="52"/>
      <c r="B301" s="53">
        <v>42786</v>
      </c>
      <c r="C301" s="54">
        <v>2.7224893404699264</v>
      </c>
      <c r="D301" s="54">
        <v>2.7850879276636067</v>
      </c>
      <c r="E301" s="55">
        <v>54.445</v>
      </c>
    </row>
    <row r="302" spans="1:5">
      <c r="A302" s="52"/>
      <c r="B302" s="53">
        <v>42787</v>
      </c>
      <c r="C302" s="54">
        <v>2.7370044452508391</v>
      </c>
      <c r="D302" s="54">
        <v>2.8141811907627012</v>
      </c>
      <c r="E302" s="55">
        <v>55.085000000000001</v>
      </c>
    </row>
    <row r="303" spans="1:5">
      <c r="A303" s="52"/>
      <c r="B303" s="53">
        <v>42788</v>
      </c>
      <c r="C303" s="54">
        <v>2.7106958178354352</v>
      </c>
      <c r="D303" s="54">
        <v>2.808768490651242</v>
      </c>
      <c r="E303" s="55">
        <v>54.594999999999999</v>
      </c>
    </row>
    <row r="304" spans="1:5">
      <c r="A304" s="52"/>
      <c r="B304" s="53">
        <v>42789</v>
      </c>
      <c r="C304" s="54">
        <v>2.7174997732014878</v>
      </c>
      <c r="D304" s="54">
        <v>2.7488904956682219</v>
      </c>
      <c r="E304" s="55">
        <v>55.150000000000006</v>
      </c>
    </row>
    <row r="305" spans="1:5">
      <c r="A305" s="52"/>
      <c r="B305" s="53">
        <v>42790</v>
      </c>
      <c r="C305" s="54">
        <v>2.6676041005171012</v>
      </c>
      <c r="D305" s="54">
        <v>2.7827198713648431</v>
      </c>
      <c r="E305" s="55">
        <v>54.515000000000001</v>
      </c>
    </row>
    <row r="306" spans="1:5">
      <c r="A306" s="52"/>
      <c r="B306" s="53">
        <v>42793</v>
      </c>
      <c r="C306" s="54">
        <v>2.6884695636396629</v>
      </c>
      <c r="D306" s="54">
        <v>2.7913463621674817</v>
      </c>
      <c r="E306" s="55">
        <v>54.795000000000002</v>
      </c>
    </row>
    <row r="307" spans="1:5">
      <c r="A307" s="52"/>
      <c r="B307" s="53">
        <v>42794</v>
      </c>
      <c r="C307" s="54">
        <v>2.6925519368592945</v>
      </c>
      <c r="D307" s="54">
        <v>2.811728561024696</v>
      </c>
      <c r="E307" s="55">
        <v>54.784999999999997</v>
      </c>
    </row>
    <row r="308" spans="1:5">
      <c r="A308" s="52"/>
      <c r="B308" s="53">
        <v>42795</v>
      </c>
      <c r="C308" s="54">
        <v>2.7397260273972601</v>
      </c>
      <c r="D308" s="54">
        <v>2.8416675585162063</v>
      </c>
      <c r="E308" s="55">
        <v>54.739999999999995</v>
      </c>
    </row>
    <row r="309" spans="1:5">
      <c r="A309" s="52"/>
      <c r="B309" s="53">
        <v>42796</v>
      </c>
      <c r="C309" s="54">
        <v>2.7188605642746984</v>
      </c>
      <c r="D309" s="54">
        <v>2.7868639698876789</v>
      </c>
      <c r="E309" s="55">
        <v>53.5</v>
      </c>
    </row>
    <row r="310" spans="1:5">
      <c r="A310" s="52"/>
      <c r="B310" s="53">
        <v>42797</v>
      </c>
      <c r="C310" s="54">
        <v>2.6807584142248029</v>
      </c>
      <c r="D310" s="54">
        <v>2.7771380243749006</v>
      </c>
      <c r="E310" s="55">
        <v>54.164999999999999</v>
      </c>
    </row>
    <row r="311" spans="1:5">
      <c r="A311" s="52"/>
      <c r="B311" s="53">
        <v>42800</v>
      </c>
      <c r="C311" s="54">
        <v>2.6562641749070126</v>
      </c>
      <c r="D311" s="54">
        <v>2.7537111817049906</v>
      </c>
      <c r="E311" s="55">
        <v>54.17</v>
      </c>
    </row>
    <row r="312" spans="1:5">
      <c r="A312" s="52"/>
      <c r="B312" s="53">
        <v>42801</v>
      </c>
      <c r="C312" s="54">
        <v>2.6340379207112403</v>
      </c>
      <c r="D312" s="54">
        <v>2.7236876107742387</v>
      </c>
      <c r="E312" s="55">
        <v>53.980000000000004</v>
      </c>
    </row>
    <row r="313" spans="1:5">
      <c r="A313" s="52"/>
      <c r="B313" s="53">
        <v>42802</v>
      </c>
      <c r="C313" s="54">
        <v>2.6226979951011522</v>
      </c>
      <c r="D313" s="54">
        <v>2.7197126591298857</v>
      </c>
      <c r="E313" s="55">
        <v>51.41</v>
      </c>
    </row>
    <row r="314" spans="1:5">
      <c r="A314" s="52"/>
      <c r="B314" s="53">
        <v>42803</v>
      </c>
      <c r="C314" s="54">
        <v>2.565091173001905</v>
      </c>
      <c r="D314" s="54">
        <v>2.6965395367777001</v>
      </c>
      <c r="E314" s="55">
        <v>50.564999999999998</v>
      </c>
    </row>
    <row r="315" spans="1:5">
      <c r="A315" s="52"/>
      <c r="B315" s="53">
        <v>42804</v>
      </c>
      <c r="C315" s="54">
        <v>2.5920801959539146</v>
      </c>
      <c r="D315" s="54">
        <v>2.7107478745702811</v>
      </c>
      <c r="E315" s="55">
        <v>49.575000000000003</v>
      </c>
    </row>
    <row r="316" spans="1:5">
      <c r="A316" s="52"/>
      <c r="B316" s="53">
        <v>42807</v>
      </c>
      <c r="C316" s="54">
        <v>2.6281411593939947</v>
      </c>
      <c r="D316" s="54">
        <v>2.7339209969224667</v>
      </c>
      <c r="E316" s="55">
        <v>49.594999999999999</v>
      </c>
    </row>
    <row r="317" spans="1:5">
      <c r="A317" s="52"/>
      <c r="B317" s="53">
        <v>42808</v>
      </c>
      <c r="C317" s="54">
        <v>2.6068220992470286</v>
      </c>
      <c r="D317" s="54">
        <v>2.7249562123628621</v>
      </c>
      <c r="E317" s="55">
        <v>49.379999999999995</v>
      </c>
    </row>
    <row r="318" spans="1:5">
      <c r="A318" s="52"/>
      <c r="B318" s="53">
        <v>42809</v>
      </c>
      <c r="C318" s="54">
        <v>2.6535425927605916</v>
      </c>
      <c r="D318" s="54">
        <v>2.755910091125271</v>
      </c>
      <c r="E318" s="55">
        <v>50.18</v>
      </c>
    </row>
    <row r="319" spans="1:5">
      <c r="A319" s="52"/>
      <c r="B319" s="53">
        <v>42810</v>
      </c>
      <c r="C319" s="54">
        <v>2.6812120112492064</v>
      </c>
      <c r="D319" s="54">
        <v>2.7731630727305472</v>
      </c>
      <c r="E319" s="55">
        <v>49.975000000000001</v>
      </c>
    </row>
    <row r="320" spans="1:5">
      <c r="A320" s="52"/>
      <c r="B320" s="53">
        <v>42811</v>
      </c>
      <c r="C320" s="54">
        <v>2.6712328767123292</v>
      </c>
      <c r="D320" s="54">
        <v>2.7969282091574241</v>
      </c>
      <c r="E320" s="55">
        <v>50</v>
      </c>
    </row>
    <row r="321" spans="1:5">
      <c r="A321" s="52"/>
      <c r="B321" s="53">
        <v>42814</v>
      </c>
      <c r="C321" s="54">
        <v>2.6721400707611362</v>
      </c>
      <c r="D321" s="54">
        <v>2.7837347526357417</v>
      </c>
      <c r="E321" s="55">
        <v>49.67</v>
      </c>
    </row>
    <row r="322" spans="1:5">
      <c r="A322" s="52"/>
      <c r="B322" s="53">
        <v>42815</v>
      </c>
      <c r="C322" s="54">
        <v>2.6152136441984943</v>
      </c>
      <c r="D322" s="54">
        <v>2.7614073646759718</v>
      </c>
      <c r="E322" s="55">
        <v>48.83</v>
      </c>
    </row>
    <row r="323" spans="1:5">
      <c r="A323" s="52"/>
      <c r="B323" s="53">
        <v>42816</v>
      </c>
      <c r="C323" s="54">
        <v>2.5909462033929058</v>
      </c>
      <c r="D323" s="54">
        <v>2.7768843040571758</v>
      </c>
      <c r="E323" s="55">
        <v>48.74</v>
      </c>
    </row>
    <row r="324" spans="1:5">
      <c r="A324" s="52"/>
      <c r="B324" s="53">
        <v>42817</v>
      </c>
      <c r="C324" s="54">
        <v>2.626553569808582</v>
      </c>
      <c r="D324" s="54">
        <v>2.7801826681875967</v>
      </c>
      <c r="E324" s="55">
        <v>48.46</v>
      </c>
    </row>
    <row r="325" spans="1:5">
      <c r="A325" s="52"/>
      <c r="B325" s="53">
        <v>42818</v>
      </c>
      <c r="C325" s="54">
        <v>2.622924793613354</v>
      </c>
      <c r="D325" s="54">
        <v>2.7768843040571758</v>
      </c>
      <c r="E325" s="55">
        <v>48.905000000000001</v>
      </c>
    </row>
    <row r="326" spans="1:5">
      <c r="A326" s="52"/>
      <c r="B326" s="53">
        <v>42821</v>
      </c>
      <c r="C326" s="54">
        <v>2.5734827179533704</v>
      </c>
      <c r="D326" s="54">
        <v>2.7479601878365649</v>
      </c>
      <c r="E326" s="55">
        <v>49.015000000000001</v>
      </c>
    </row>
    <row r="327" spans="1:5">
      <c r="A327" s="52"/>
      <c r="B327" s="53">
        <v>42822</v>
      </c>
      <c r="C327" s="54">
        <v>2.6192960174181259</v>
      </c>
      <c r="D327" s="54">
        <v>2.7910080684105152</v>
      </c>
      <c r="E327" s="55">
        <v>49.51</v>
      </c>
    </row>
    <row r="328" spans="1:5">
      <c r="A328" s="52"/>
      <c r="B328" s="53">
        <v>42823</v>
      </c>
      <c r="C328" s="54">
        <v>2.652181801687381</v>
      </c>
      <c r="D328" s="54">
        <v>2.8128280157348362</v>
      </c>
      <c r="E328" s="55">
        <v>50.584999999999994</v>
      </c>
    </row>
    <row r="329" spans="1:5">
      <c r="A329" s="52"/>
      <c r="B329" s="53">
        <v>42824</v>
      </c>
      <c r="C329" s="54">
        <v>2.6580785630046266</v>
      </c>
      <c r="D329" s="54">
        <v>2.8307575848540458</v>
      </c>
      <c r="E329" s="55">
        <v>51.254999999999995</v>
      </c>
    </row>
    <row r="330" spans="1:5">
      <c r="A330" s="52"/>
      <c r="B330" s="53">
        <v>42825</v>
      </c>
      <c r="C330" s="54">
        <v>2.6530889957361881</v>
      </c>
      <c r="D330" s="54">
        <v>2.7875405574016123</v>
      </c>
      <c r="E330" s="55">
        <v>51.655000000000001</v>
      </c>
    </row>
    <row r="331" spans="1:5">
      <c r="A331" s="52"/>
      <c r="B331" s="53">
        <v>42828</v>
      </c>
      <c r="C331" s="54">
        <v>2.6385738909552754</v>
      </c>
      <c r="D331" s="54">
        <v>2.7493979363036707</v>
      </c>
      <c r="E331" s="55">
        <v>51.269999999999996</v>
      </c>
    </row>
    <row r="332" spans="1:5">
      <c r="A332" s="52"/>
      <c r="B332" s="53">
        <v>42829</v>
      </c>
      <c r="C332" s="54">
        <v>2.5966161661979497</v>
      </c>
      <c r="D332" s="54">
        <v>2.7545569160974059</v>
      </c>
      <c r="E332" s="55">
        <v>52.21</v>
      </c>
    </row>
    <row r="333" spans="1:5">
      <c r="A333" s="52"/>
      <c r="B333" s="53">
        <v>42830</v>
      </c>
      <c r="C333" s="54">
        <v>2.6347183162478456</v>
      </c>
      <c r="D333" s="54">
        <v>2.7980276638675643</v>
      </c>
      <c r="E333" s="55">
        <v>52.14</v>
      </c>
    </row>
    <row r="334" spans="1:5">
      <c r="A334" s="52"/>
      <c r="B334" s="53">
        <v>42831</v>
      </c>
      <c r="C334" s="54">
        <v>2.6628413317608635</v>
      </c>
      <c r="D334" s="54">
        <v>2.7746008211976543</v>
      </c>
      <c r="E334" s="55">
        <v>52.88</v>
      </c>
    </row>
    <row r="335" spans="1:5">
      <c r="A335" s="52"/>
      <c r="B335" s="53">
        <v>42832</v>
      </c>
      <c r="C335" s="54">
        <v>2.6172548308083101</v>
      </c>
      <c r="D335" s="54">
        <v>2.7665663444697066</v>
      </c>
      <c r="E335" s="55">
        <v>53.24</v>
      </c>
    </row>
    <row r="336" spans="1:5">
      <c r="A336" s="52"/>
      <c r="B336" s="53">
        <v>42835</v>
      </c>
      <c r="C336" s="54">
        <v>2.5995645468565725</v>
      </c>
      <c r="D336" s="54">
        <v>2.7255482264375526</v>
      </c>
      <c r="E336" s="55">
        <v>54.129999999999995</v>
      </c>
    </row>
    <row r="337" spans="1:5">
      <c r="A337" s="52"/>
      <c r="B337" s="53">
        <v>42836</v>
      </c>
      <c r="C337" s="54">
        <v>2.6063685022226251</v>
      </c>
      <c r="D337" s="54">
        <v>2.7160760012424987</v>
      </c>
      <c r="E337" s="55">
        <v>54.364999999999995</v>
      </c>
    </row>
    <row r="338" spans="1:5">
      <c r="A338" s="52"/>
      <c r="B338" s="53">
        <v>42837</v>
      </c>
      <c r="C338" s="54">
        <v>2.5786990837340107</v>
      </c>
      <c r="D338" s="54">
        <v>2.6814854645927038</v>
      </c>
      <c r="E338" s="55">
        <v>53.92</v>
      </c>
    </row>
    <row r="339" spans="1:5">
      <c r="A339" s="52"/>
      <c r="B339" s="53">
        <v>42838</v>
      </c>
      <c r="C339" s="54">
        <v>2.565091173001905</v>
      </c>
      <c r="D339" s="54">
        <v>2.7029671181600583</v>
      </c>
      <c r="E339" s="55">
        <v>53.94</v>
      </c>
    </row>
    <row r="340" spans="1:5">
      <c r="A340" s="52"/>
      <c r="B340" s="53">
        <v>42839</v>
      </c>
      <c r="C340" s="54">
        <v>2.565091173001905</v>
      </c>
      <c r="D340" s="54">
        <v>2.7029671181600583</v>
      </c>
      <c r="E340" s="55">
        <v>53.94</v>
      </c>
    </row>
    <row r="341" spans="1:5">
      <c r="A341" s="52"/>
      <c r="B341" s="53">
        <v>42842</v>
      </c>
      <c r="C341" s="54">
        <v>2.565091173001905</v>
      </c>
      <c r="D341" s="54">
        <v>2.7029671181600583</v>
      </c>
      <c r="E341" s="55">
        <v>53.724999999999994</v>
      </c>
    </row>
    <row r="342" spans="1:5">
      <c r="A342" s="52"/>
      <c r="B342" s="53">
        <v>42843</v>
      </c>
      <c r="C342" s="54">
        <v>2.5494420756599836</v>
      </c>
      <c r="D342" s="54">
        <v>2.637084408990888</v>
      </c>
      <c r="E342" s="55">
        <v>53.25</v>
      </c>
    </row>
    <row r="343" spans="1:5">
      <c r="A343" s="52"/>
      <c r="B343" s="53">
        <v>42844</v>
      </c>
      <c r="C343" s="54">
        <v>2.5403701351719135</v>
      </c>
      <c r="D343" s="54">
        <v>2.6486709701669806</v>
      </c>
      <c r="E343" s="55">
        <v>51.355000000000004</v>
      </c>
    </row>
    <row r="344" spans="1:5">
      <c r="A344" s="52"/>
      <c r="B344" s="53">
        <v>42845</v>
      </c>
      <c r="C344" s="54">
        <v>2.545359702440352</v>
      </c>
      <c r="D344" s="54">
        <v>2.6943406273574197</v>
      </c>
      <c r="E344" s="55">
        <v>51.115000000000002</v>
      </c>
    </row>
    <row r="345" spans="1:5">
      <c r="A345" s="52"/>
      <c r="B345" s="53">
        <v>42846</v>
      </c>
      <c r="C345" s="54">
        <v>2.5405969336841152</v>
      </c>
      <c r="D345" s="54">
        <v>2.6791174082939397</v>
      </c>
      <c r="E345" s="55">
        <v>50.21</v>
      </c>
    </row>
    <row r="346" spans="1:5">
      <c r="A346" s="52"/>
      <c r="B346" s="53">
        <v>42849</v>
      </c>
      <c r="C346" s="54">
        <v>2.5455865009525538</v>
      </c>
      <c r="D346" s="54">
        <v>2.6934948929650044</v>
      </c>
      <c r="E346" s="55">
        <v>50</v>
      </c>
    </row>
    <row r="347" spans="1:5">
      <c r="A347" s="52"/>
      <c r="B347" s="53">
        <v>42850</v>
      </c>
      <c r="C347" s="54">
        <v>2.5639571804408963</v>
      </c>
      <c r="D347" s="54">
        <v>2.713623371504494</v>
      </c>
      <c r="E347" s="55">
        <v>50.295000000000002</v>
      </c>
    </row>
    <row r="348" spans="1:5">
      <c r="A348" s="52"/>
      <c r="B348" s="53">
        <v>42851</v>
      </c>
      <c r="C348" s="54">
        <v>2.5752971060509844</v>
      </c>
      <c r="D348" s="54">
        <v>2.7191206450551948</v>
      </c>
      <c r="E348" s="55">
        <v>50.364999999999995</v>
      </c>
    </row>
    <row r="349" spans="1:5">
      <c r="A349" s="52"/>
      <c r="B349" s="53">
        <v>42852</v>
      </c>
      <c r="C349" s="54">
        <v>2.5793794792706159</v>
      </c>
      <c r="D349" s="54">
        <v>2.6956938023852843</v>
      </c>
      <c r="E349" s="55">
        <v>49.86</v>
      </c>
    </row>
    <row r="350" spans="1:5">
      <c r="A350" s="52"/>
      <c r="B350" s="53">
        <v>42853</v>
      </c>
      <c r="C350" s="54">
        <v>2.580286673319423</v>
      </c>
      <c r="D350" s="54">
        <v>2.7071957901221362</v>
      </c>
      <c r="E350" s="55">
        <v>50.105000000000004</v>
      </c>
    </row>
    <row r="351" spans="1:5">
      <c r="A351" s="52"/>
      <c r="B351" s="53">
        <v>42856</v>
      </c>
      <c r="C351" s="54">
        <v>2.580286673319423</v>
      </c>
      <c r="D351" s="54">
        <v>2.7071957901221362</v>
      </c>
      <c r="E351" s="55">
        <v>49.795000000000002</v>
      </c>
    </row>
    <row r="352" spans="1:5">
      <c r="A352" s="52"/>
      <c r="B352" s="53">
        <v>42857</v>
      </c>
      <c r="C352" s="54">
        <v>2.6065953007348268</v>
      </c>
      <c r="D352" s="54">
        <v>2.7323141015768773</v>
      </c>
      <c r="E352" s="55">
        <v>49.125</v>
      </c>
    </row>
    <row r="353" spans="1:5">
      <c r="A353" s="52"/>
      <c r="B353" s="53">
        <v>42858</v>
      </c>
      <c r="C353" s="54">
        <v>2.5566996280504402</v>
      </c>
      <c r="D353" s="54">
        <v>2.6709983581267509</v>
      </c>
      <c r="E353" s="55">
        <v>48.905000000000001</v>
      </c>
    </row>
    <row r="354" spans="1:5">
      <c r="A354" s="52"/>
      <c r="B354" s="53">
        <v>42859</v>
      </c>
      <c r="C354" s="54">
        <v>2.5142883062687109</v>
      </c>
      <c r="D354" s="54">
        <v>2.6495167045593959</v>
      </c>
      <c r="E354" s="55">
        <v>46.64</v>
      </c>
    </row>
    <row r="355" spans="1:5">
      <c r="A355" s="52"/>
      <c r="B355" s="53">
        <v>42860</v>
      </c>
      <c r="C355" s="54">
        <v>2.5086183434636671</v>
      </c>
      <c r="D355" s="54">
        <v>2.6566208734556866</v>
      </c>
      <c r="E355" s="55">
        <v>47.555</v>
      </c>
    </row>
    <row r="356" spans="1:5">
      <c r="A356" s="52"/>
      <c r="B356" s="53">
        <v>42863</v>
      </c>
      <c r="C356" s="54">
        <v>2.47936133538964</v>
      </c>
      <c r="D356" s="54">
        <v>2.6265973025249352</v>
      </c>
      <c r="E356" s="55">
        <v>47.614999999999995</v>
      </c>
    </row>
    <row r="357" spans="1:5">
      <c r="A357" s="52"/>
      <c r="B357" s="53">
        <v>42864</v>
      </c>
      <c r="C357" s="54">
        <v>2.4929692461217456</v>
      </c>
      <c r="D357" s="54">
        <v>2.6318408557579112</v>
      </c>
      <c r="E357" s="55">
        <v>47.019999999999996</v>
      </c>
    </row>
    <row r="358" spans="1:5">
      <c r="A358" s="52"/>
      <c r="B358" s="53">
        <v>42865</v>
      </c>
      <c r="C358" s="54">
        <v>2.5002267985122018</v>
      </c>
      <c r="D358" s="54">
        <v>2.6266818759641763</v>
      </c>
      <c r="E358" s="55">
        <v>48.504999999999995</v>
      </c>
    </row>
    <row r="359" spans="1:5">
      <c r="A359" s="52"/>
      <c r="B359" s="53">
        <v>42866</v>
      </c>
      <c r="C359" s="54">
        <v>2.5312981946838429</v>
      </c>
      <c r="D359" s="54">
        <v>2.6411439340744822</v>
      </c>
      <c r="E359" s="55">
        <v>49.004999999999995</v>
      </c>
    </row>
    <row r="360" spans="1:5">
      <c r="A360" s="52"/>
      <c r="B360" s="53">
        <v>42867</v>
      </c>
      <c r="C360" s="54">
        <v>2.5038555747074303</v>
      </c>
      <c r="D360" s="54">
        <v>2.642327962223864</v>
      </c>
      <c r="E360" s="55">
        <v>49.08</v>
      </c>
    </row>
    <row r="361" spans="1:5">
      <c r="A361" s="52"/>
      <c r="B361" s="53">
        <v>42870</v>
      </c>
      <c r="C361" s="54">
        <v>2.5337929783180626</v>
      </c>
      <c r="D361" s="54">
        <v>2.6599192375861072</v>
      </c>
      <c r="E361" s="55">
        <v>50.08</v>
      </c>
    </row>
    <row r="362" spans="1:5">
      <c r="A362" s="52"/>
      <c r="B362" s="53">
        <v>42871</v>
      </c>
      <c r="C362" s="54">
        <v>2.5328857842692556</v>
      </c>
      <c r="D362" s="54">
        <v>2.6580586219227933</v>
      </c>
      <c r="E362" s="55">
        <v>49.709999999999994</v>
      </c>
    </row>
    <row r="363" spans="1:5">
      <c r="A363" s="52"/>
      <c r="B363" s="53">
        <v>42872</v>
      </c>
      <c r="C363" s="54">
        <v>2.5288034110496236</v>
      </c>
      <c r="D363" s="54">
        <v>2.6655010845760501</v>
      </c>
      <c r="E363" s="55">
        <v>50.25</v>
      </c>
    </row>
    <row r="364" spans="1:5">
      <c r="A364" s="52"/>
      <c r="B364" s="53">
        <v>42873</v>
      </c>
      <c r="C364" s="54">
        <v>2.4902476639753242</v>
      </c>
      <c r="D364" s="54">
        <v>2.6513773202227102</v>
      </c>
      <c r="E364" s="55">
        <v>50.650000000000006</v>
      </c>
    </row>
    <row r="365" spans="1:5">
      <c r="A365" s="52"/>
      <c r="B365" s="53">
        <v>42874</v>
      </c>
      <c r="C365" s="54">
        <v>2.5383289485620977</v>
      </c>
      <c r="D365" s="54">
        <v>2.6967932570954245</v>
      </c>
      <c r="E365" s="55">
        <v>51.844999999999999</v>
      </c>
    </row>
    <row r="366" spans="1:5">
      <c r="A366" s="52"/>
      <c r="B366" s="53">
        <v>42877</v>
      </c>
      <c r="C366" s="54">
        <v>2.5750703075387826</v>
      </c>
      <c r="D366" s="54">
        <v>2.7001761946650866</v>
      </c>
      <c r="E366" s="55">
        <v>52.019999999999996</v>
      </c>
    </row>
    <row r="367" spans="1:5">
      <c r="A367" s="52"/>
      <c r="B367" s="53">
        <v>42878</v>
      </c>
      <c r="C367" s="54">
        <v>2.5675859566361248</v>
      </c>
      <c r="D367" s="54">
        <v>2.7071112166828941</v>
      </c>
      <c r="E367" s="55">
        <v>52.414999999999999</v>
      </c>
    </row>
    <row r="368" spans="1:5">
      <c r="A368" s="52"/>
      <c r="B368" s="53">
        <v>42879</v>
      </c>
      <c r="C368" s="54">
        <v>2.5684931506849318</v>
      </c>
      <c r="D368" s="54">
        <v>2.6924800116941054</v>
      </c>
      <c r="E368" s="55">
        <v>52.25</v>
      </c>
    </row>
    <row r="369" spans="1:5">
      <c r="A369" s="52"/>
      <c r="B369" s="53">
        <v>42880</v>
      </c>
      <c r="C369" s="54">
        <v>2.5696271432459405</v>
      </c>
      <c r="D369" s="54">
        <v>2.7074495104398606</v>
      </c>
      <c r="E369" s="55">
        <v>49.745000000000005</v>
      </c>
    </row>
    <row r="370" spans="1:5">
      <c r="A370" s="52"/>
      <c r="B370" s="53">
        <v>42881</v>
      </c>
      <c r="C370" s="54">
        <v>2.5723487253923616</v>
      </c>
      <c r="D370" s="54">
        <v>2.6948480679928686</v>
      </c>
      <c r="E370" s="55">
        <v>50.774999999999999</v>
      </c>
    </row>
    <row r="371" spans="1:5">
      <c r="A371" s="52"/>
      <c r="B371" s="53">
        <v>42884</v>
      </c>
      <c r="C371" s="54">
        <v>2.5723487253923616</v>
      </c>
      <c r="D371" s="54">
        <v>2.6948480679928686</v>
      </c>
      <c r="E371" s="55">
        <v>50.79</v>
      </c>
    </row>
    <row r="372" spans="1:5">
      <c r="A372" s="52"/>
      <c r="B372" s="53">
        <v>42885</v>
      </c>
      <c r="C372" s="54">
        <v>2.5437721128549398</v>
      </c>
      <c r="D372" s="54">
        <v>2.6785253942192488</v>
      </c>
      <c r="E372" s="55">
        <v>50.474999999999994</v>
      </c>
    </row>
    <row r="373" spans="1:5">
      <c r="A373" s="52"/>
      <c r="B373" s="53">
        <v>42886</v>
      </c>
      <c r="C373" s="54">
        <v>2.5471740905379661</v>
      </c>
      <c r="D373" s="54">
        <v>2.680301436443322</v>
      </c>
      <c r="E373" s="55">
        <v>49.2</v>
      </c>
    </row>
    <row r="374" spans="1:5">
      <c r="A374" s="52"/>
      <c r="B374" s="53">
        <v>42887</v>
      </c>
      <c r="C374" s="54">
        <v>2.5566996280504402</v>
      </c>
      <c r="D374" s="54">
        <v>2.6760727644812441</v>
      </c>
      <c r="E374" s="55">
        <v>49.01</v>
      </c>
    </row>
    <row r="375" spans="1:5">
      <c r="A375" s="52"/>
      <c r="B375" s="53">
        <v>42888</v>
      </c>
      <c r="C375" s="54">
        <v>2.5217726571713688</v>
      </c>
      <c r="D375" s="54">
        <v>2.6671079799216395</v>
      </c>
      <c r="E375" s="55">
        <v>48.504999999999995</v>
      </c>
    </row>
    <row r="376" spans="1:5">
      <c r="A376" s="52"/>
      <c r="B376" s="53">
        <v>42891</v>
      </c>
      <c r="C376" s="54">
        <v>2.5340197768302644</v>
      </c>
      <c r="D376" s="54">
        <v>2.6392833184111684</v>
      </c>
      <c r="E376" s="55">
        <v>48.105000000000004</v>
      </c>
    </row>
    <row r="377" spans="1:5">
      <c r="A377" s="52"/>
      <c r="B377" s="53">
        <v>42892</v>
      </c>
      <c r="C377" s="54">
        <v>2.5131543137077021</v>
      </c>
      <c r="D377" s="54">
        <v>2.6289653588236988</v>
      </c>
      <c r="E377" s="55">
        <v>48.685000000000002</v>
      </c>
    </row>
    <row r="378" spans="1:5">
      <c r="A378" s="52"/>
      <c r="B378" s="53">
        <v>42893</v>
      </c>
      <c r="C378" s="54">
        <v>2.5290302095618253</v>
      </c>
      <c r="D378" s="54">
        <v>2.6293882260199064</v>
      </c>
      <c r="E378" s="55">
        <v>46.599999999999994</v>
      </c>
    </row>
    <row r="379" spans="1:5">
      <c r="A379" s="52"/>
      <c r="B379" s="53">
        <v>42894</v>
      </c>
      <c r="C379" s="54">
        <v>2.5616891953188787</v>
      </c>
      <c r="D379" s="54">
        <v>2.6550985515493384</v>
      </c>
      <c r="E379" s="55">
        <v>46.365000000000002</v>
      </c>
    </row>
    <row r="380" spans="1:5">
      <c r="A380" s="52"/>
      <c r="B380" s="53">
        <v>42895</v>
      </c>
      <c r="C380" s="54">
        <v>2.6031933230518005</v>
      </c>
      <c r="D380" s="54">
        <v>2.6840226677699501</v>
      </c>
      <c r="E380" s="55">
        <v>46.69</v>
      </c>
    </row>
    <row r="381" spans="1:5">
      <c r="A381" s="52"/>
      <c r="B381" s="53">
        <v>42898</v>
      </c>
      <c r="C381" s="54">
        <v>2.609090084369047</v>
      </c>
      <c r="D381" s="54">
        <v>2.6573820344088603</v>
      </c>
      <c r="E381" s="55">
        <v>46.784999999999997</v>
      </c>
    </row>
    <row r="382" spans="1:5">
      <c r="A382" s="52"/>
      <c r="B382" s="53">
        <v>42899</v>
      </c>
      <c r="C382" s="54">
        <v>2.5669055610995191</v>
      </c>
      <c r="D382" s="54">
        <v>2.6447805919618692</v>
      </c>
      <c r="E382" s="55">
        <v>46.92</v>
      </c>
    </row>
    <row r="383" spans="1:5">
      <c r="A383" s="52"/>
      <c r="B383" s="53">
        <v>42900</v>
      </c>
      <c r="C383" s="54">
        <v>2.5784722852218089</v>
      </c>
      <c r="D383" s="54">
        <v>2.644949738840352</v>
      </c>
      <c r="E383" s="55">
        <v>45.48</v>
      </c>
    </row>
    <row r="384" spans="1:5">
      <c r="A384" s="52"/>
      <c r="B384" s="53">
        <v>42901</v>
      </c>
      <c r="C384" s="54">
        <v>2.5569264265626419</v>
      </c>
      <c r="D384" s="54">
        <v>2.6335323245427422</v>
      </c>
      <c r="E384" s="55">
        <v>45.25</v>
      </c>
    </row>
    <row r="385" spans="1:5">
      <c r="A385" s="52"/>
      <c r="B385" s="53">
        <v>42902</v>
      </c>
      <c r="C385" s="54">
        <v>2.5653179715141068</v>
      </c>
      <c r="D385" s="54">
        <v>2.6376764230655785</v>
      </c>
      <c r="E385" s="55">
        <v>45.695</v>
      </c>
    </row>
    <row r="386" spans="1:5">
      <c r="A386" s="52"/>
      <c r="B386" s="53">
        <v>42905</v>
      </c>
      <c r="C386" s="54">
        <v>2.5796062777828177</v>
      </c>
      <c r="D386" s="54">
        <v>2.6645707767443927</v>
      </c>
      <c r="E386" s="55">
        <v>45.25</v>
      </c>
    </row>
    <row r="387" spans="1:5">
      <c r="A387" s="52"/>
      <c r="B387" s="53">
        <v>42906</v>
      </c>
      <c r="C387" s="54">
        <v>2.5734827179533704</v>
      </c>
      <c r="D387" s="54">
        <v>2.6483326764100141</v>
      </c>
      <c r="E387" s="55">
        <v>44.224999999999994</v>
      </c>
    </row>
    <row r="388" spans="1:5">
      <c r="A388" s="52"/>
      <c r="B388" s="53">
        <v>42907</v>
      </c>
      <c r="C388" s="54">
        <v>2.5628231878798875</v>
      </c>
      <c r="D388" s="54">
        <v>2.6753961769673111</v>
      </c>
      <c r="E388" s="55">
        <v>43.260000000000005</v>
      </c>
    </row>
    <row r="389" spans="1:5">
      <c r="A389" s="52"/>
      <c r="B389" s="53">
        <v>42908</v>
      </c>
      <c r="C389" s="54">
        <v>2.60183253197859</v>
      </c>
      <c r="D389" s="54">
        <v>2.6871518850218878</v>
      </c>
      <c r="E389" s="55">
        <v>43.634999999999998</v>
      </c>
    </row>
    <row r="390" spans="1:5">
      <c r="A390" s="52"/>
      <c r="B390" s="53">
        <v>42909</v>
      </c>
      <c r="C390" s="54">
        <v>2.6190692189059241</v>
      </c>
      <c r="D390" s="54">
        <v>2.7002607681043282</v>
      </c>
      <c r="E390" s="55">
        <v>43.995000000000005</v>
      </c>
    </row>
    <row r="391" spans="1:5">
      <c r="A391" s="52"/>
      <c r="B391" s="53">
        <v>42912</v>
      </c>
      <c r="C391" s="54">
        <v>2.6177084278327136</v>
      </c>
      <c r="D391" s="54">
        <v>2.7003453415435699</v>
      </c>
      <c r="E391" s="55">
        <v>44.41</v>
      </c>
    </row>
    <row r="392" spans="1:5">
      <c r="A392" s="52"/>
      <c r="B392" s="53">
        <v>42913</v>
      </c>
      <c r="C392" s="54">
        <v>2.6258731742719768</v>
      </c>
      <c r="D392" s="54">
        <v>2.7335827031655007</v>
      </c>
      <c r="E392" s="55">
        <v>44.97</v>
      </c>
    </row>
    <row r="393" spans="1:5">
      <c r="A393" s="52"/>
      <c r="B393" s="53">
        <v>42914</v>
      </c>
      <c r="C393" s="54">
        <v>2.6408418760772929</v>
      </c>
      <c r="D393" s="54">
        <v>2.7439006627529698</v>
      </c>
      <c r="E393" s="55">
        <v>45.855000000000004</v>
      </c>
    </row>
    <row r="394" spans="1:5">
      <c r="A394" s="52"/>
      <c r="B394" s="53">
        <v>42915</v>
      </c>
      <c r="C394" s="54">
        <v>2.6787172276149871</v>
      </c>
      <c r="D394" s="54">
        <v>2.768765253889987</v>
      </c>
      <c r="E394" s="55">
        <v>45.86</v>
      </c>
    </row>
    <row r="395" spans="1:5">
      <c r="A395" s="52"/>
      <c r="B395" s="53">
        <v>42916</v>
      </c>
      <c r="C395" s="54">
        <v>2.6796244216637941</v>
      </c>
      <c r="D395" s="54">
        <v>2.7694418414039195</v>
      </c>
      <c r="E395" s="55">
        <v>47.134999999999998</v>
      </c>
    </row>
    <row r="396" spans="1:5">
      <c r="A396" s="52"/>
      <c r="B396" s="53">
        <v>42919</v>
      </c>
      <c r="C396" s="54">
        <v>2.6735008618343468</v>
      </c>
      <c r="D396" s="54">
        <v>2.7805209619445628</v>
      </c>
      <c r="E396" s="55">
        <v>48.085000000000001</v>
      </c>
    </row>
    <row r="397" spans="1:5">
      <c r="A397" s="52"/>
      <c r="B397" s="53">
        <v>42920</v>
      </c>
      <c r="C397" s="54">
        <v>2.652181801687381</v>
      </c>
      <c r="D397" s="54">
        <v>2.7805209619445628</v>
      </c>
      <c r="E397" s="55">
        <v>48.16</v>
      </c>
    </row>
    <row r="398" spans="1:5">
      <c r="A398" s="52"/>
      <c r="B398" s="53">
        <v>42921</v>
      </c>
      <c r="C398" s="54">
        <v>2.6390274879796789</v>
      </c>
      <c r="D398" s="54">
        <v>2.7508356847707773</v>
      </c>
      <c r="E398" s="55">
        <v>46.454999999999998</v>
      </c>
    </row>
    <row r="399" spans="1:5">
      <c r="A399" s="52"/>
      <c r="B399" s="53">
        <v>42922</v>
      </c>
      <c r="C399" s="54">
        <v>2.6437902567359157</v>
      </c>
      <c r="D399" s="54">
        <v>2.7597158958911407</v>
      </c>
      <c r="E399" s="55">
        <v>46.545000000000002</v>
      </c>
    </row>
    <row r="400" spans="1:5">
      <c r="A400" s="52"/>
      <c r="B400" s="53">
        <v>42923</v>
      </c>
      <c r="C400" s="54">
        <v>2.6349451147600473</v>
      </c>
      <c r="D400" s="54">
        <v>2.748298481593531</v>
      </c>
      <c r="E400" s="55">
        <v>45.379999999999995</v>
      </c>
    </row>
    <row r="401" spans="1:5">
      <c r="A401" s="52"/>
      <c r="B401" s="53">
        <v>42926</v>
      </c>
      <c r="C401" s="54">
        <v>2.6217908010523452</v>
      </c>
      <c r="D401" s="54">
        <v>2.7330752625300514</v>
      </c>
      <c r="E401" s="55">
        <v>45.465000000000003</v>
      </c>
    </row>
    <row r="402" spans="1:5">
      <c r="A402" s="52"/>
      <c r="B402" s="53">
        <v>42927</v>
      </c>
      <c r="C402" s="54">
        <v>2.6285947564183982</v>
      </c>
      <c r="D402" s="54">
        <v>2.7504973910138113</v>
      </c>
      <c r="E402" s="55">
        <v>46.28</v>
      </c>
    </row>
    <row r="403" spans="1:5">
      <c r="A403" s="52"/>
      <c r="B403" s="53">
        <v>42928</v>
      </c>
      <c r="C403" s="54">
        <v>2.6682844960537064</v>
      </c>
      <c r="D403" s="54">
        <v>2.7570095458354107</v>
      </c>
      <c r="E403" s="55">
        <v>46.269999999999996</v>
      </c>
    </row>
    <row r="404" spans="1:5">
      <c r="A404" s="52"/>
      <c r="B404" s="53">
        <v>42929</v>
      </c>
      <c r="C404" s="54">
        <v>2.6771296380295748</v>
      </c>
      <c r="D404" s="54">
        <v>2.7621685256291459</v>
      </c>
      <c r="E404" s="55">
        <v>46.93</v>
      </c>
    </row>
    <row r="405" spans="1:5">
      <c r="A405" s="52"/>
      <c r="B405" s="53">
        <v>42930</v>
      </c>
      <c r="C405" s="54">
        <v>2.6571713689558196</v>
      </c>
      <c r="D405" s="54">
        <v>2.7805209619445628</v>
      </c>
      <c r="E405" s="55">
        <v>47.56</v>
      </c>
    </row>
    <row r="406" spans="1:5">
      <c r="A406" s="52"/>
      <c r="B406" s="53">
        <v>42933</v>
      </c>
      <c r="C406" s="54">
        <v>2.705933049079198</v>
      </c>
      <c r="D406" s="54">
        <v>2.7903314808965831</v>
      </c>
      <c r="E406" s="55">
        <v>46.885000000000005</v>
      </c>
    </row>
    <row r="407" spans="1:5">
      <c r="A407" s="52"/>
      <c r="B407" s="53">
        <v>42934</v>
      </c>
      <c r="C407" s="54">
        <v>2.6945931234691103</v>
      </c>
      <c r="D407" s="54">
        <v>2.7961670482042504</v>
      </c>
      <c r="E407" s="55">
        <v>47.254999999999995</v>
      </c>
    </row>
    <row r="408" spans="1:5">
      <c r="A408" s="52"/>
      <c r="B408" s="53">
        <v>42935</v>
      </c>
      <c r="C408" s="54">
        <v>2.7016238773473646</v>
      </c>
      <c r="D408" s="54">
        <v>2.7695264148431611</v>
      </c>
      <c r="E408" s="55">
        <v>48.125</v>
      </c>
    </row>
    <row r="409" spans="1:5">
      <c r="A409" s="52"/>
      <c r="B409" s="53">
        <v>42936</v>
      </c>
      <c r="C409" s="54">
        <v>2.6898303547128735</v>
      </c>
      <c r="D409" s="54">
        <v>2.7609844974797637</v>
      </c>
      <c r="E409" s="55">
        <v>47.739999999999995</v>
      </c>
    </row>
    <row r="410" spans="1:5">
      <c r="A410" s="52"/>
      <c r="B410" s="53">
        <v>42937</v>
      </c>
      <c r="C410" s="54">
        <v>2.7222625419577247</v>
      </c>
      <c r="D410" s="54">
        <v>2.7754465555900696</v>
      </c>
      <c r="E410" s="55">
        <v>46.504999999999995</v>
      </c>
    </row>
    <row r="411" spans="1:5">
      <c r="A411" s="52"/>
      <c r="B411" s="53">
        <v>42940</v>
      </c>
      <c r="C411" s="54">
        <v>2.7215821464211194</v>
      </c>
      <c r="D411" s="54">
        <v>2.7883862917940272</v>
      </c>
      <c r="E411" s="55">
        <v>47.209999999999994</v>
      </c>
    </row>
    <row r="412" spans="1:5">
      <c r="A412" s="52"/>
      <c r="B412" s="53">
        <v>42941</v>
      </c>
      <c r="C412" s="54">
        <v>2.7896217000816477</v>
      </c>
      <c r="D412" s="54">
        <v>2.8508860633935358</v>
      </c>
      <c r="E412" s="55">
        <v>49.015000000000001</v>
      </c>
    </row>
    <row r="413" spans="1:5">
      <c r="A413" s="52"/>
      <c r="B413" s="53">
        <v>42942</v>
      </c>
      <c r="C413" s="54">
        <v>2.8295382382291576</v>
      </c>
      <c r="D413" s="54">
        <v>2.8726214372786152</v>
      </c>
      <c r="E413" s="55">
        <v>49.59</v>
      </c>
    </row>
    <row r="414" spans="1:5">
      <c r="A414" s="52"/>
      <c r="B414" s="53">
        <v>42943</v>
      </c>
      <c r="C414" s="54">
        <v>2.8690011793522636</v>
      </c>
      <c r="D414" s="54">
        <v>2.87016880754061</v>
      </c>
      <c r="E414" s="55">
        <v>50.01</v>
      </c>
    </row>
    <row r="415" spans="1:5">
      <c r="A415" s="52"/>
      <c r="B415" s="53">
        <v>42944</v>
      </c>
      <c r="C415" s="54">
        <v>2.8499501043273159</v>
      </c>
      <c r="D415" s="54">
        <v>2.8527466790568496</v>
      </c>
      <c r="E415" s="55">
        <v>50.685000000000002</v>
      </c>
    </row>
    <row r="416" spans="1:5">
      <c r="A416" s="52"/>
      <c r="B416" s="53">
        <v>42947</v>
      </c>
      <c r="C416" s="54">
        <v>2.8789803138891408</v>
      </c>
      <c r="D416" s="54">
        <v>2.8693230731481942</v>
      </c>
      <c r="E416" s="55">
        <v>51.17</v>
      </c>
    </row>
    <row r="417" spans="1:5">
      <c r="A417" s="52"/>
      <c r="B417" s="53">
        <v>42948</v>
      </c>
      <c r="C417" s="54">
        <v>2.8578880522543773</v>
      </c>
      <c r="D417" s="54">
        <v>2.8590896869999662</v>
      </c>
      <c r="E417" s="55">
        <v>50.094999999999999</v>
      </c>
    </row>
    <row r="418" spans="1:5">
      <c r="A418" s="52"/>
      <c r="B418" s="53">
        <v>42949</v>
      </c>
      <c r="C418" s="54">
        <v>2.8576612537421755</v>
      </c>
      <c r="D418" s="54">
        <v>2.8743129060634462</v>
      </c>
      <c r="E418" s="55">
        <v>50.725000000000001</v>
      </c>
    </row>
    <row r="419" spans="1:5">
      <c r="A419" s="52"/>
      <c r="B419" s="53">
        <v>42950</v>
      </c>
      <c r="C419" s="54">
        <v>2.8531252834981404</v>
      </c>
      <c r="D419" s="54">
        <v>2.8704225278583344</v>
      </c>
      <c r="E419" s="55">
        <v>50.225000000000001</v>
      </c>
    </row>
    <row r="420" spans="1:5">
      <c r="A420" s="52"/>
      <c r="B420" s="53">
        <v>42951</v>
      </c>
      <c r="C420" s="54">
        <v>2.8712691644742812</v>
      </c>
      <c r="D420" s="54">
        <v>2.8715219825684746</v>
      </c>
      <c r="E420" s="55">
        <v>50.739999999999995</v>
      </c>
    </row>
    <row r="421" spans="1:5">
      <c r="A421" s="52"/>
      <c r="B421" s="53">
        <v>42954</v>
      </c>
      <c r="C421" s="54">
        <v>2.8726299555474917</v>
      </c>
      <c r="D421" s="54">
        <v>2.9136395553107683</v>
      </c>
      <c r="E421" s="55">
        <v>50.61</v>
      </c>
    </row>
    <row r="422" spans="1:5">
      <c r="A422" s="52"/>
      <c r="B422" s="53">
        <v>42955</v>
      </c>
      <c r="C422" s="54">
        <v>2.8866914633040004</v>
      </c>
      <c r="D422" s="54">
        <v>2.9736866971722717</v>
      </c>
      <c r="E422" s="55">
        <v>50.355000000000004</v>
      </c>
    </row>
    <row r="423" spans="1:5">
      <c r="A423" s="52"/>
      <c r="B423" s="53">
        <v>42956</v>
      </c>
      <c r="C423" s="54">
        <v>2.9325047627687564</v>
      </c>
      <c r="D423" s="54">
        <v>2.9684431439392953</v>
      </c>
      <c r="E423" s="55">
        <v>50.95</v>
      </c>
    </row>
    <row r="424" spans="1:5">
      <c r="A424" s="52"/>
      <c r="B424" s="53">
        <v>42957</v>
      </c>
      <c r="C424" s="54">
        <v>2.9105053070851858</v>
      </c>
      <c r="D424" s="54">
        <v>2.9733484034153053</v>
      </c>
      <c r="E424" s="55">
        <v>50.005000000000003</v>
      </c>
    </row>
    <row r="425" spans="1:5">
      <c r="A425" s="52"/>
      <c r="B425" s="53">
        <v>42958</v>
      </c>
      <c r="C425" s="54">
        <v>2.8819286945477636</v>
      </c>
      <c r="D425" s="54">
        <v>2.9610852547252806</v>
      </c>
      <c r="E425" s="55">
        <v>50.284999999999997</v>
      </c>
    </row>
    <row r="426" spans="1:5">
      <c r="A426" s="52"/>
      <c r="B426" s="53">
        <v>42961</v>
      </c>
      <c r="C426" s="54">
        <v>2.8807947019867548</v>
      </c>
      <c r="D426" s="54">
        <v>2.9480609450820809</v>
      </c>
      <c r="E426" s="55">
        <v>48.954999999999998</v>
      </c>
    </row>
    <row r="427" spans="1:5">
      <c r="A427" s="52"/>
      <c r="B427" s="53">
        <v>42962</v>
      </c>
      <c r="C427" s="54">
        <v>2.8948562097432644</v>
      </c>
      <c r="D427" s="54">
        <v>2.9645527657341835</v>
      </c>
      <c r="E427" s="55">
        <v>49.034999999999997</v>
      </c>
    </row>
    <row r="428" spans="1:5">
      <c r="A428" s="52"/>
      <c r="B428" s="53">
        <v>42963</v>
      </c>
      <c r="C428" s="54">
        <v>2.9179896579878437</v>
      </c>
      <c r="D428" s="54">
        <v>3.0555537863580957</v>
      </c>
      <c r="E428" s="55">
        <v>48.36</v>
      </c>
    </row>
    <row r="429" spans="1:5">
      <c r="A429" s="52"/>
      <c r="B429" s="53">
        <v>42964</v>
      </c>
      <c r="C429" s="54">
        <v>2.9302367776467388</v>
      </c>
      <c r="D429" s="54">
        <v>3.0208786762690587</v>
      </c>
      <c r="E429" s="55">
        <v>48.715000000000003</v>
      </c>
    </row>
    <row r="430" spans="1:5">
      <c r="A430" s="52"/>
      <c r="B430" s="53">
        <v>42965</v>
      </c>
      <c r="C430" s="54">
        <v>2.9270615984759139</v>
      </c>
      <c r="D430" s="54">
        <v>3.020032941876643</v>
      </c>
      <c r="E430" s="55">
        <v>50.489999999999995</v>
      </c>
    </row>
    <row r="431" spans="1:5">
      <c r="A431" s="52"/>
      <c r="B431" s="53">
        <v>42968</v>
      </c>
      <c r="C431" s="54">
        <v>2.9549578154767304</v>
      </c>
      <c r="D431" s="54">
        <v>3.0516634081529839</v>
      </c>
      <c r="E431" s="55">
        <v>49.305</v>
      </c>
    </row>
    <row r="432" spans="1:5">
      <c r="A432" s="52"/>
      <c r="B432" s="53">
        <v>42969</v>
      </c>
      <c r="C432" s="54">
        <v>2.986482808672775</v>
      </c>
      <c r="D432" s="54">
        <v>3.0547080519656804</v>
      </c>
      <c r="E432" s="55">
        <v>49.39</v>
      </c>
    </row>
    <row r="433" spans="1:5">
      <c r="A433" s="52"/>
      <c r="B433" s="53">
        <v>42970</v>
      </c>
      <c r="C433" s="54">
        <v>2.9733284949650733</v>
      </c>
      <c r="D433" s="54">
        <v>3.0596133114416904</v>
      </c>
      <c r="E433" s="55">
        <v>50.045000000000002</v>
      </c>
    </row>
    <row r="434" spans="1:5">
      <c r="A434" s="52"/>
      <c r="B434" s="53">
        <v>42971</v>
      </c>
      <c r="C434" s="54">
        <v>2.9833076295019505</v>
      </c>
      <c r="D434" s="54">
        <v>3.0897214558116834</v>
      </c>
      <c r="E434" s="55">
        <v>49.375</v>
      </c>
    </row>
    <row r="435" spans="1:5">
      <c r="A435" s="52"/>
      <c r="B435" s="53">
        <v>42972</v>
      </c>
      <c r="C435" s="54">
        <v>3.0454504218452327</v>
      </c>
      <c r="D435" s="54">
        <v>3.0541160378909895</v>
      </c>
      <c r="E435" s="55">
        <v>49.66</v>
      </c>
    </row>
    <row r="436" spans="1:5">
      <c r="A436" s="52"/>
      <c r="B436" s="53">
        <v>42975</v>
      </c>
      <c r="C436" s="54">
        <v>3.0454504218452327</v>
      </c>
      <c r="D436" s="54">
        <v>3.0541160378909895</v>
      </c>
      <c r="E436" s="55">
        <v>48.945</v>
      </c>
    </row>
    <row r="437" spans="1:5">
      <c r="A437" s="52"/>
      <c r="B437" s="53">
        <v>42976</v>
      </c>
      <c r="C437" s="54">
        <v>3.0830989748707247</v>
      </c>
      <c r="D437" s="54">
        <v>3.1041835139219893</v>
      </c>
      <c r="E437" s="55">
        <v>48.894999999999996</v>
      </c>
    </row>
    <row r="438" spans="1:5">
      <c r="A438" s="52"/>
      <c r="B438" s="53">
        <v>42977</v>
      </c>
      <c r="C438" s="54">
        <v>3.064047899845777</v>
      </c>
      <c r="D438" s="54">
        <v>3.0909054839610652</v>
      </c>
      <c r="E438" s="55">
        <v>48.135000000000005</v>
      </c>
    </row>
    <row r="439" spans="1:5">
      <c r="A439" s="52"/>
      <c r="B439" s="53">
        <v>42978</v>
      </c>
      <c r="C439" s="54">
        <v>3.0808309897487072</v>
      </c>
      <c r="D439" s="54">
        <v>3.1205061876956091</v>
      </c>
      <c r="E439" s="55">
        <v>49.819999999999993</v>
      </c>
    </row>
    <row r="440" spans="1:5">
      <c r="A440" s="52"/>
      <c r="B440" s="53">
        <v>42979</v>
      </c>
      <c r="C440" s="54">
        <v>3.0735734373582511</v>
      </c>
      <c r="D440" s="54">
        <v>3.1469776741782161</v>
      </c>
      <c r="E440" s="55">
        <v>49.849999999999994</v>
      </c>
    </row>
    <row r="441" spans="1:5">
      <c r="A441" s="52"/>
      <c r="B441" s="53">
        <v>42982</v>
      </c>
      <c r="C441" s="54">
        <v>3.1175723487253926</v>
      </c>
      <c r="D441" s="54">
        <v>3.1469776741782161</v>
      </c>
      <c r="E441" s="55">
        <v>49.58</v>
      </c>
    </row>
    <row r="442" spans="1:5">
      <c r="A442" s="52"/>
      <c r="B442" s="53">
        <v>42983</v>
      </c>
      <c r="C442" s="54">
        <v>3.1316338564819017</v>
      </c>
      <c r="D442" s="54">
        <v>3.1278640769096242</v>
      </c>
      <c r="E442" s="55">
        <v>50.78</v>
      </c>
    </row>
    <row r="443" spans="1:5">
      <c r="A443" s="52"/>
      <c r="B443" s="53">
        <v>42984</v>
      </c>
      <c r="C443" s="54">
        <v>3.113489975505761</v>
      </c>
      <c r="D443" s="54">
        <v>3.128371517545073</v>
      </c>
      <c r="E443" s="55">
        <v>51.494999999999997</v>
      </c>
    </row>
    <row r="444" spans="1:5">
      <c r="A444" s="52"/>
      <c r="B444" s="53">
        <v>42985</v>
      </c>
      <c r="C444" s="54">
        <v>3.1037376394810847</v>
      </c>
      <c r="D444" s="54">
        <v>3.1322618957501853</v>
      </c>
      <c r="E444" s="55">
        <v>51.680000000000007</v>
      </c>
    </row>
    <row r="445" spans="1:5">
      <c r="A445" s="52"/>
      <c r="B445" s="53">
        <v>42986</v>
      </c>
      <c r="C445" s="54">
        <v>3.0753878254558651</v>
      </c>
      <c r="D445" s="54">
        <v>3.0609664864695549</v>
      </c>
      <c r="E445" s="55">
        <v>50.53</v>
      </c>
    </row>
    <row r="446" spans="1:5">
      <c r="A446" s="52"/>
      <c r="B446" s="53">
        <v>42989</v>
      </c>
      <c r="C446" s="54">
        <v>3.0558831534065138</v>
      </c>
      <c r="D446" s="54">
        <v>3.0929352465028623</v>
      </c>
      <c r="E446" s="55">
        <v>50.914999999999999</v>
      </c>
    </row>
    <row r="447" spans="1:5">
      <c r="A447" s="52"/>
      <c r="B447" s="53">
        <v>42990</v>
      </c>
      <c r="C447" s="54">
        <v>2.9944207565998369</v>
      </c>
      <c r="D447" s="54">
        <v>3.0888757214192681</v>
      </c>
      <c r="E447" s="55">
        <v>51.164999999999999</v>
      </c>
    </row>
    <row r="448" spans="1:5">
      <c r="A448" s="52"/>
      <c r="B448" s="53">
        <v>42991</v>
      </c>
      <c r="C448" s="54">
        <v>2.9606277782817743</v>
      </c>
      <c r="D448" s="54">
        <v>3.038554525070543</v>
      </c>
      <c r="E448" s="55">
        <v>52.099999999999994</v>
      </c>
    </row>
    <row r="449" spans="1:5">
      <c r="A449" s="52"/>
      <c r="B449" s="53">
        <v>42992</v>
      </c>
      <c r="C449" s="54">
        <v>2.9114125011339929</v>
      </c>
      <c r="D449" s="54">
        <v>3.0210478231475415</v>
      </c>
      <c r="E449" s="55">
        <v>52.49</v>
      </c>
    </row>
    <row r="450" spans="1:5">
      <c r="A450" s="52"/>
      <c r="B450" s="53">
        <v>42993</v>
      </c>
      <c r="C450" s="54">
        <v>2.9288759865735283</v>
      </c>
      <c r="D450" s="54">
        <v>3.0229084388108562</v>
      </c>
      <c r="E450" s="55">
        <v>52.594999999999999</v>
      </c>
    </row>
    <row r="451" spans="1:5">
      <c r="A451" s="52"/>
      <c r="B451" s="53">
        <v>42996</v>
      </c>
      <c r="C451" s="54">
        <v>2.9424838973056335</v>
      </c>
      <c r="D451" s="54">
        <v>3.0408380079300654</v>
      </c>
      <c r="E451" s="55">
        <v>52.494999999999997</v>
      </c>
    </row>
    <row r="452" spans="1:5">
      <c r="A452" s="52"/>
      <c r="B452" s="53">
        <v>42997</v>
      </c>
      <c r="C452" s="54">
        <v>2.9447518824276511</v>
      </c>
      <c r="D452" s="54">
        <v>3.062657955254386</v>
      </c>
      <c r="E452" s="55">
        <v>52.19</v>
      </c>
    </row>
    <row r="453" spans="1:5">
      <c r="A453" s="52"/>
      <c r="B453" s="53">
        <v>42998</v>
      </c>
      <c r="C453" s="54">
        <v>2.9574525991109497</v>
      </c>
      <c r="D453" s="54">
        <v>3.0964027575117665</v>
      </c>
      <c r="E453" s="55">
        <v>53.045000000000002</v>
      </c>
    </row>
    <row r="454" spans="1:5">
      <c r="A454" s="52"/>
      <c r="B454" s="53">
        <v>42999</v>
      </c>
      <c r="C454" s="54">
        <v>2.9064229338655538</v>
      </c>
      <c r="D454" s="54">
        <v>3.0814332587660118</v>
      </c>
      <c r="E454" s="55">
        <v>53.06</v>
      </c>
    </row>
    <row r="455" spans="1:5">
      <c r="A455" s="52"/>
      <c r="B455" s="53">
        <v>43000</v>
      </c>
      <c r="C455" s="54">
        <v>2.9052889413045451</v>
      </c>
      <c r="D455" s="54">
        <v>3.0502256596858777</v>
      </c>
      <c r="E455" s="55">
        <v>53.475000000000001</v>
      </c>
    </row>
    <row r="456" spans="1:5">
      <c r="A456" s="52"/>
      <c r="B456" s="53">
        <v>43003</v>
      </c>
      <c r="C456" s="54">
        <v>2.9102785085729841</v>
      </c>
      <c r="D456" s="54">
        <v>3.0520017019099503</v>
      </c>
      <c r="E456" s="55">
        <v>55.39</v>
      </c>
    </row>
    <row r="457" spans="1:5">
      <c r="A457" s="52"/>
      <c r="B457" s="53">
        <v>43004</v>
      </c>
      <c r="C457" s="54">
        <v>2.9134536877438086</v>
      </c>
      <c r="D457" s="54">
        <v>3.0339029859122584</v>
      </c>
      <c r="E457" s="55">
        <v>54.915000000000006</v>
      </c>
    </row>
    <row r="458" spans="1:5">
      <c r="A458" s="52"/>
      <c r="B458" s="53">
        <v>43005</v>
      </c>
      <c r="C458" s="54">
        <v>2.9148144788170192</v>
      </c>
      <c r="D458" s="54">
        <v>3.0347487203046732</v>
      </c>
      <c r="E458" s="55">
        <v>54.814999999999998</v>
      </c>
    </row>
    <row r="459" spans="1:5">
      <c r="A459" s="52"/>
      <c r="B459" s="53">
        <v>43006</v>
      </c>
      <c r="C459" s="54">
        <v>2.9052889413045451</v>
      </c>
      <c r="D459" s="54">
        <v>3.0601207520771396</v>
      </c>
      <c r="E459" s="55">
        <v>54.46</v>
      </c>
    </row>
    <row r="460" spans="1:5">
      <c r="A460" s="52"/>
      <c r="B460" s="53">
        <v>43007</v>
      </c>
      <c r="C460" s="54">
        <v>2.9415767032568265</v>
      </c>
      <c r="D460" s="54">
        <v>3.0429523439111041</v>
      </c>
      <c r="E460" s="55">
        <v>54.1</v>
      </c>
    </row>
    <row r="461" spans="1:5">
      <c r="A461" s="52"/>
      <c r="B461" s="53">
        <v>43010</v>
      </c>
      <c r="C461" s="54">
        <v>2.9279687925247213</v>
      </c>
      <c r="D461" s="54">
        <v>3.0543697582087135</v>
      </c>
      <c r="E461" s="55">
        <v>53.305</v>
      </c>
    </row>
    <row r="462" spans="1:5">
      <c r="A462" s="52"/>
      <c r="B462" s="53">
        <v>43011</v>
      </c>
      <c r="C462" s="54">
        <v>2.9243400163294928</v>
      </c>
      <c r="D462" s="54">
        <v>3.0880299870268528</v>
      </c>
      <c r="E462" s="55">
        <v>53.105000000000004</v>
      </c>
    </row>
    <row r="463" spans="1:5">
      <c r="A463" s="52"/>
      <c r="B463" s="53">
        <v>43012</v>
      </c>
      <c r="C463" s="54">
        <v>2.9270615984759139</v>
      </c>
      <c r="D463" s="54">
        <v>3.1068052905384773</v>
      </c>
      <c r="E463" s="55">
        <v>52.9</v>
      </c>
    </row>
    <row r="464" spans="1:5">
      <c r="A464" s="52"/>
      <c r="B464" s="53">
        <v>43013</v>
      </c>
      <c r="C464" s="54">
        <v>2.9533702258913181</v>
      </c>
      <c r="D464" s="54">
        <v>3.1449479116364181</v>
      </c>
      <c r="E464" s="55">
        <v>53.94</v>
      </c>
    </row>
    <row r="465" spans="1:5">
      <c r="A465" s="52"/>
      <c r="B465" s="53">
        <v>43014</v>
      </c>
      <c r="C465" s="54">
        <v>3.0114306450149688</v>
      </c>
      <c r="D465" s="54">
        <v>3.1185609985930536</v>
      </c>
      <c r="E465" s="55">
        <v>52.47</v>
      </c>
    </row>
    <row r="466" spans="1:5">
      <c r="A466" s="52"/>
      <c r="B466" s="53">
        <v>43017</v>
      </c>
      <c r="C466" s="54">
        <v>2.9969155402340562</v>
      </c>
      <c r="D466" s="54">
        <v>3.1339533645350164</v>
      </c>
      <c r="E466" s="55">
        <v>52.634999999999998</v>
      </c>
    </row>
    <row r="467" spans="1:5">
      <c r="A467" s="52"/>
      <c r="B467" s="53">
        <v>43018</v>
      </c>
      <c r="C467" s="54">
        <v>3.0123378390637758</v>
      </c>
      <c r="D467" s="54">
        <v>3.1595791166252072</v>
      </c>
      <c r="E467" s="55">
        <v>53.704999999999998</v>
      </c>
    </row>
    <row r="468" spans="1:5">
      <c r="A468" s="52"/>
      <c r="B468" s="53">
        <v>43019</v>
      </c>
      <c r="C468" s="54">
        <v>3.032296108137531</v>
      </c>
      <c r="D468" s="54">
        <v>3.148246275766839</v>
      </c>
      <c r="E468" s="55">
        <v>53.94</v>
      </c>
    </row>
    <row r="469" spans="1:5">
      <c r="A469" s="52"/>
      <c r="B469" s="53">
        <v>43020</v>
      </c>
      <c r="C469" s="54">
        <v>3.0903565272611813</v>
      </c>
      <c r="D469" s="54">
        <v>3.1823293717811847</v>
      </c>
      <c r="E469" s="55">
        <v>53.45</v>
      </c>
    </row>
    <row r="470" spans="1:5">
      <c r="A470" s="52"/>
      <c r="B470" s="53">
        <v>43021</v>
      </c>
      <c r="C470" s="54">
        <v>3.11076839335934</v>
      </c>
      <c r="D470" s="54">
        <v>3.1747177622494447</v>
      </c>
      <c r="E470" s="55">
        <v>54.260000000000005</v>
      </c>
    </row>
    <row r="471" spans="1:5">
      <c r="A471" s="52"/>
      <c r="B471" s="53">
        <v>43024</v>
      </c>
      <c r="C471" s="54">
        <v>3.2037557833620611</v>
      </c>
      <c r="D471" s="54">
        <v>3.2213177272715408</v>
      </c>
      <c r="E471" s="55">
        <v>54.894999999999996</v>
      </c>
    </row>
    <row r="472" spans="1:5">
      <c r="A472" s="52"/>
      <c r="B472" s="53">
        <v>43025</v>
      </c>
      <c r="C472" s="54">
        <v>3.1960446339472015</v>
      </c>
      <c r="D472" s="54">
        <v>3.1816527842672526</v>
      </c>
      <c r="E472" s="55">
        <v>55.034999999999997</v>
      </c>
    </row>
    <row r="473" spans="1:5">
      <c r="A473" s="52"/>
      <c r="B473" s="53">
        <v>43026</v>
      </c>
      <c r="C473" s="54">
        <v>3.1622516556291389</v>
      </c>
      <c r="D473" s="54">
        <v>3.1728571465861308</v>
      </c>
      <c r="E473" s="55">
        <v>55.239999999999995</v>
      </c>
    </row>
    <row r="474" spans="1:5">
      <c r="A474" s="52"/>
      <c r="B474" s="53">
        <v>43027</v>
      </c>
      <c r="C474" s="54">
        <v>3.1388914088723578</v>
      </c>
      <c r="D474" s="54">
        <v>3.1802996092393876</v>
      </c>
      <c r="E474" s="55">
        <v>54.43</v>
      </c>
    </row>
    <row r="475" spans="1:5">
      <c r="A475" s="52"/>
      <c r="B475" s="53">
        <v>43028</v>
      </c>
      <c r="C475" s="54">
        <v>3.1790347455320696</v>
      </c>
      <c r="D475" s="54">
        <v>3.1665141386430147</v>
      </c>
      <c r="E475" s="55">
        <v>54.835000000000001</v>
      </c>
    </row>
    <row r="476" spans="1:5">
      <c r="A476" s="52"/>
      <c r="B476" s="53">
        <v>43031</v>
      </c>
      <c r="C476" s="54">
        <v>3.1565816928240951</v>
      </c>
      <c r="D476" s="54">
        <v>3.1857968827900889</v>
      </c>
      <c r="E476" s="55">
        <v>54.534999999999997</v>
      </c>
    </row>
    <row r="477" spans="1:5">
      <c r="A477" s="52"/>
      <c r="B477" s="53">
        <v>43032</v>
      </c>
      <c r="C477" s="54">
        <v>3.2085185521182984</v>
      </c>
      <c r="D477" s="54">
        <v>3.206348228525786</v>
      </c>
      <c r="E477" s="55">
        <v>55.21</v>
      </c>
    </row>
    <row r="478" spans="1:5">
      <c r="A478" s="52"/>
      <c r="B478" s="53">
        <v>43033</v>
      </c>
      <c r="C478" s="54">
        <v>3.1617980586047354</v>
      </c>
      <c r="D478" s="54">
        <v>3.2190342444120192</v>
      </c>
      <c r="E478" s="55">
        <v>55.034999999999997</v>
      </c>
    </row>
    <row r="479" spans="1:5">
      <c r="A479" s="52"/>
      <c r="B479" s="53">
        <v>43034</v>
      </c>
      <c r="C479" s="54">
        <v>3.1593032749705161</v>
      </c>
      <c r="D479" s="54">
        <v>3.2176810693841542</v>
      </c>
      <c r="E479" s="55">
        <v>55.905000000000001</v>
      </c>
    </row>
    <row r="480" spans="1:5">
      <c r="A480" s="52"/>
      <c r="B480" s="53">
        <v>43035</v>
      </c>
      <c r="C480" s="54">
        <v>3.0987480722126461</v>
      </c>
      <c r="D480" s="54">
        <v>3.1611860119707957</v>
      </c>
      <c r="E480" s="55">
        <v>57.120000000000005</v>
      </c>
    </row>
    <row r="481" spans="1:5">
      <c r="A481" s="52"/>
      <c r="B481" s="53">
        <v>43038</v>
      </c>
      <c r="C481" s="54">
        <v>3.0948924975052163</v>
      </c>
      <c r="D481" s="54">
        <v>3.169981649651918</v>
      </c>
      <c r="E481" s="55">
        <v>57.394999999999996</v>
      </c>
    </row>
    <row r="482" spans="1:5">
      <c r="A482" s="52"/>
      <c r="B482" s="53">
        <v>43039</v>
      </c>
      <c r="C482" s="54">
        <v>3.0853669599927422</v>
      </c>
      <c r="D482" s="54">
        <v>3.1807224764355948</v>
      </c>
      <c r="E482" s="55">
        <v>57.66</v>
      </c>
    </row>
    <row r="483" spans="1:5">
      <c r="A483" s="52"/>
      <c r="B483" s="53">
        <v>43040</v>
      </c>
      <c r="C483" s="54">
        <v>3.1379842148235508</v>
      </c>
      <c r="D483" s="54">
        <v>3.2253772523551358</v>
      </c>
      <c r="E483" s="55">
        <v>57.39</v>
      </c>
    </row>
    <row r="484" spans="1:5">
      <c r="A484" s="52"/>
      <c r="B484" s="53">
        <v>43041</v>
      </c>
      <c r="C484" s="54">
        <v>3.1094076022861294</v>
      </c>
      <c r="D484" s="54">
        <v>3.208970005142274</v>
      </c>
      <c r="E484" s="55">
        <v>57.585000000000001</v>
      </c>
    </row>
    <row r="485" spans="1:5">
      <c r="A485" s="52"/>
      <c r="B485" s="53">
        <v>43042</v>
      </c>
      <c r="C485" s="54">
        <v>3.1363966252381386</v>
      </c>
      <c r="D485" s="54">
        <v>3.2062636550865444</v>
      </c>
      <c r="E485" s="55">
        <v>58.83</v>
      </c>
    </row>
    <row r="486" spans="1:5">
      <c r="A486" s="52"/>
      <c r="B486" s="53">
        <v>43045</v>
      </c>
      <c r="C486" s="54">
        <v>3.1309534609452965</v>
      </c>
      <c r="D486" s="54">
        <v>3.2219943147854737</v>
      </c>
      <c r="E486" s="55">
        <v>60.739999999999995</v>
      </c>
    </row>
    <row r="487" spans="1:5">
      <c r="A487" s="52"/>
      <c r="B487" s="53">
        <v>43046</v>
      </c>
      <c r="C487" s="54">
        <v>3.1130363784813575</v>
      </c>
      <c r="D487" s="54">
        <v>3.1622854666809364</v>
      </c>
      <c r="E487" s="55">
        <v>60.415000000000006</v>
      </c>
    </row>
    <row r="488" spans="1:5">
      <c r="A488" s="52"/>
      <c r="B488" s="53">
        <v>43047</v>
      </c>
      <c r="C488" s="54">
        <v>3.0899029302367778</v>
      </c>
      <c r="D488" s="54">
        <v>3.1633003479518349</v>
      </c>
      <c r="E488" s="55">
        <v>60.120000000000005</v>
      </c>
    </row>
    <row r="489" spans="1:5">
      <c r="A489" s="52"/>
      <c r="B489" s="53">
        <v>43048</v>
      </c>
      <c r="C489" s="54">
        <v>3.0740270343826546</v>
      </c>
      <c r="D489" s="54">
        <v>3.1394506380857172</v>
      </c>
      <c r="E489" s="55">
        <v>60.44</v>
      </c>
    </row>
    <row r="490" spans="1:5">
      <c r="A490" s="52"/>
      <c r="B490" s="53">
        <v>43049</v>
      </c>
      <c r="C490" s="54">
        <v>3.0830989748707247</v>
      </c>
      <c r="D490" s="54">
        <v>3.1424107084591717</v>
      </c>
      <c r="E490" s="55">
        <v>60.115000000000002</v>
      </c>
    </row>
    <row r="491" spans="1:5">
      <c r="A491" s="52"/>
      <c r="B491" s="53">
        <v>43052</v>
      </c>
      <c r="C491" s="54">
        <v>3.069944661163023</v>
      </c>
      <c r="D491" s="54">
        <v>3.1727725731468892</v>
      </c>
      <c r="E491" s="55">
        <v>59.8</v>
      </c>
    </row>
    <row r="492" spans="1:5">
      <c r="A492" s="52"/>
      <c r="B492" s="53">
        <v>43053</v>
      </c>
      <c r="C492" s="54">
        <v>3.0946656989930146</v>
      </c>
      <c r="D492" s="54">
        <v>3.1090887733979993</v>
      </c>
      <c r="E492" s="55">
        <v>58.34</v>
      </c>
    </row>
    <row r="493" spans="1:5">
      <c r="A493" s="52"/>
      <c r="B493" s="53">
        <v>43054</v>
      </c>
      <c r="C493" s="54">
        <v>3.046130817381838</v>
      </c>
      <c r="D493" s="54">
        <v>3.1187301454715364</v>
      </c>
      <c r="E493" s="55">
        <v>58.435000000000002</v>
      </c>
    </row>
    <row r="494" spans="1:5">
      <c r="A494" s="52"/>
      <c r="B494" s="53">
        <v>43055</v>
      </c>
      <c r="C494" s="54">
        <v>3.068130273065409</v>
      </c>
      <c r="D494" s="54">
        <v>3.1002085622776359</v>
      </c>
      <c r="E494" s="55">
        <v>58.1</v>
      </c>
    </row>
    <row r="495" spans="1:5">
      <c r="A495" s="52"/>
      <c r="B495" s="53">
        <v>43056</v>
      </c>
      <c r="C495" s="54">
        <v>3.052027578699084</v>
      </c>
      <c r="D495" s="54">
        <v>3.1196604533031937</v>
      </c>
      <c r="E495" s="55">
        <v>59.435000000000002</v>
      </c>
    </row>
    <row r="496" spans="1:5">
      <c r="A496" s="52"/>
      <c r="B496" s="53">
        <v>43059</v>
      </c>
      <c r="C496" s="54">
        <v>3.0626871087725664</v>
      </c>
      <c r="D496" s="54">
        <v>3.1225359502374062</v>
      </c>
      <c r="E496" s="55">
        <v>59.03</v>
      </c>
    </row>
    <row r="497" spans="1:13">
      <c r="A497" s="52"/>
      <c r="B497" s="53">
        <v>43060</v>
      </c>
      <c r="C497" s="54">
        <v>3.0971604826272339</v>
      </c>
      <c r="D497" s="54">
        <v>3.1447787647579348</v>
      </c>
      <c r="E497" s="55">
        <v>59.614999999999995</v>
      </c>
    </row>
    <row r="498" spans="1:13">
      <c r="A498" s="52"/>
      <c r="B498" s="53">
        <v>43061</v>
      </c>
      <c r="C498" s="54">
        <v>3.1173455502131908</v>
      </c>
      <c r="D498" s="54">
        <v>3.1682901808670865</v>
      </c>
      <c r="E498" s="55">
        <v>60.555</v>
      </c>
    </row>
    <row r="499" spans="1:13">
      <c r="A499" s="52"/>
      <c r="B499" s="53">
        <v>43062</v>
      </c>
      <c r="C499" s="54">
        <v>3.1277782817744719</v>
      </c>
      <c r="D499" s="54">
        <v>3.1682901808670865</v>
      </c>
      <c r="E499" s="55">
        <v>60.614999999999995</v>
      </c>
    </row>
    <row r="500" spans="1:13">
      <c r="A500" s="52"/>
      <c r="B500" s="53">
        <v>43063</v>
      </c>
      <c r="C500" s="54">
        <v>3.1604372675315249</v>
      </c>
      <c r="D500" s="54">
        <v>3.1959456954990753</v>
      </c>
      <c r="E500" s="55">
        <v>61.164999999999999</v>
      </c>
    </row>
    <row r="501" spans="1:13">
      <c r="A501" s="52"/>
      <c r="B501" s="53">
        <v>43066</v>
      </c>
      <c r="C501" s="54">
        <v>3.1261906921890592</v>
      </c>
      <c r="D501" s="54">
        <v>3.1696433558949515</v>
      </c>
      <c r="E501" s="55">
        <v>60.795000000000002</v>
      </c>
    </row>
    <row r="502" spans="1:13">
      <c r="A502" s="52"/>
      <c r="B502" s="53">
        <v>43067</v>
      </c>
      <c r="C502" s="54">
        <v>3.0844597659439352</v>
      </c>
      <c r="D502" s="54">
        <v>3.1161083688550484</v>
      </c>
      <c r="E502" s="55">
        <v>60.525000000000006</v>
      </c>
    </row>
    <row r="503" spans="1:13">
      <c r="A503" s="52"/>
      <c r="B503" s="53">
        <v>43068</v>
      </c>
      <c r="C503" s="54">
        <v>3.0647282953823822</v>
      </c>
      <c r="D503" s="54">
        <v>3.0942038480914857</v>
      </c>
      <c r="E503" s="55">
        <v>60.01</v>
      </c>
    </row>
    <row r="504" spans="1:13">
      <c r="A504" s="52"/>
      <c r="B504" s="53">
        <v>43069</v>
      </c>
      <c r="C504" s="54">
        <v>3.066769481992198</v>
      </c>
      <c r="D504" s="54">
        <v>3.0813486853267698</v>
      </c>
      <c r="E504" s="55">
        <v>60.09</v>
      </c>
    </row>
    <row r="505" spans="1:13">
      <c r="A505" s="52"/>
      <c r="B505" s="53">
        <v>43070</v>
      </c>
      <c r="C505" s="54">
        <v>3.0545223623333033</v>
      </c>
      <c r="D505" s="54">
        <v>3.1291326784982481</v>
      </c>
      <c r="E505" s="55">
        <v>61.015000000000001</v>
      </c>
    </row>
    <row r="506" spans="1:13">
      <c r="A506" s="52"/>
      <c r="B506" s="53">
        <v>43073</v>
      </c>
      <c r="C506" s="54">
        <v>3.0876349451147602</v>
      </c>
      <c r="D506" s="54">
        <v>3.1129791516031107</v>
      </c>
      <c r="E506" s="55">
        <v>59.93</v>
      </c>
    </row>
    <row r="507" spans="1:13">
      <c r="A507" s="52"/>
      <c r="B507" s="53">
        <v>43074</v>
      </c>
      <c r="C507" s="54">
        <v>3.0141522271613899</v>
      </c>
      <c r="D507" s="54">
        <v>3.0331418249590838</v>
      </c>
      <c r="E507" s="55">
        <v>60.12</v>
      </c>
    </row>
    <row r="508" spans="1:13">
      <c r="A508" s="52"/>
      <c r="B508" s="53">
        <v>43075</v>
      </c>
      <c r="C508" s="54">
        <v>2.9660709425746163</v>
      </c>
      <c r="D508" s="54">
        <v>3.0148739620829086</v>
      </c>
      <c r="E508" s="55">
        <v>58.635000000000005</v>
      </c>
    </row>
    <row r="509" spans="1:13">
      <c r="A509" s="52"/>
      <c r="B509" s="53">
        <v>43076</v>
      </c>
      <c r="C509" s="54">
        <v>2.9622153678671865</v>
      </c>
      <c r="D509" s="54">
        <v>3.0108144369993135</v>
      </c>
      <c r="E509" s="55">
        <v>59.5</v>
      </c>
    </row>
    <row r="510" spans="1:13">
      <c r="A510" s="52"/>
      <c r="B510" s="53">
        <v>43077</v>
      </c>
      <c r="C510" s="54">
        <v>2.9658441440624146</v>
      </c>
      <c r="D510" s="54">
        <v>3.0126750526626278</v>
      </c>
      <c r="E510" s="55">
        <v>60.515000000000001</v>
      </c>
    </row>
    <row r="511" spans="1:13">
      <c r="A511" s="52"/>
      <c r="B511" s="53">
        <v>43080</v>
      </c>
      <c r="C511" s="54">
        <v>2.969926517282047</v>
      </c>
      <c r="D511" s="54">
        <v>3.0519171284707087</v>
      </c>
      <c r="E511" s="55">
        <v>61.599999999999994</v>
      </c>
    </row>
    <row r="512" spans="1:13" s="57" customFormat="1">
      <c r="A512" s="52"/>
      <c r="B512" s="53">
        <v>43081</v>
      </c>
      <c r="C512" s="54">
        <v>3.0000907194048807</v>
      </c>
      <c r="D512" s="54">
        <v>3.0529320097416077</v>
      </c>
      <c r="E512" s="55">
        <v>60.96</v>
      </c>
      <c r="F512" s="49"/>
      <c r="I512" s="49"/>
      <c r="J512" s="49"/>
      <c r="K512" s="49"/>
      <c r="L512" s="49"/>
      <c r="M512" s="49"/>
    </row>
    <row r="513" spans="1:5">
      <c r="A513" s="52"/>
      <c r="B513" s="53">
        <v>43082</v>
      </c>
      <c r="C513" s="54">
        <v>3.032296108137531</v>
      </c>
      <c r="D513" s="54">
        <v>3.0642648505999759</v>
      </c>
      <c r="E513" s="55">
        <v>59.924999999999997</v>
      </c>
    </row>
    <row r="514" spans="1:5">
      <c r="A514" s="52"/>
      <c r="B514" s="53">
        <v>43083</v>
      </c>
      <c r="C514" s="54">
        <v>3.0495327950648647</v>
      </c>
      <c r="D514" s="54">
        <v>3.097333065343423</v>
      </c>
      <c r="E514" s="55">
        <v>60.540000000000006</v>
      </c>
    </row>
    <row r="515" spans="1:5">
      <c r="A515" s="52"/>
      <c r="B515" s="53">
        <v>43084</v>
      </c>
      <c r="C515" s="54">
        <v>3.0552027578699086</v>
      </c>
      <c r="D515" s="54">
        <v>3.1361522739552967</v>
      </c>
      <c r="E515" s="55">
        <v>60.55</v>
      </c>
    </row>
    <row r="516" spans="1:5">
      <c r="A516" s="52"/>
      <c r="B516" s="53">
        <v>43087</v>
      </c>
      <c r="C516" s="54">
        <v>3.10441803501769</v>
      </c>
      <c r="D516" s="54">
        <v>3.1491765835984955</v>
      </c>
      <c r="E516" s="55">
        <v>60.354999999999997</v>
      </c>
    </row>
    <row r="517" spans="1:5">
      <c r="A517" s="52"/>
      <c r="B517" s="53">
        <v>43088</v>
      </c>
      <c r="C517" s="54">
        <v>3.1048716320420935</v>
      </c>
      <c r="D517" s="54">
        <v>3.1666832855214979</v>
      </c>
      <c r="E517" s="55">
        <v>60.715000000000003</v>
      </c>
    </row>
    <row r="518" spans="1:5">
      <c r="A518" s="52"/>
      <c r="B518" s="53">
        <v>43089</v>
      </c>
      <c r="C518" s="54">
        <v>3.1411593939943754</v>
      </c>
      <c r="D518" s="54">
        <v>3.2007663815358436</v>
      </c>
      <c r="E518" s="55">
        <v>61.174999999999997</v>
      </c>
    </row>
    <row r="519" spans="1:5">
      <c r="A519" s="52"/>
      <c r="B519" s="53">
        <v>43090</v>
      </c>
      <c r="C519" s="54">
        <v>3.1647464392633582</v>
      </c>
      <c r="D519" s="54">
        <v>3.2230091960563718</v>
      </c>
      <c r="E519" s="55">
        <v>61.414999999999999</v>
      </c>
    </row>
    <row r="520" spans="1:5">
      <c r="A520" s="52"/>
      <c r="B520" s="53">
        <v>43091</v>
      </c>
      <c r="C520" s="54">
        <v>3.1837975142883064</v>
      </c>
      <c r="D520" s="54">
        <v>3.2559928373605782</v>
      </c>
      <c r="E520" s="55">
        <v>61.56</v>
      </c>
    </row>
    <row r="521" spans="1:5">
      <c r="A521" s="52"/>
      <c r="B521" s="53">
        <v>43094</v>
      </c>
      <c r="C521" s="54">
        <v>3.1837975142883064</v>
      </c>
      <c r="D521" s="54">
        <v>3.2559928373605782</v>
      </c>
      <c r="E521" s="55">
        <v>61.550000000000004</v>
      </c>
    </row>
    <row r="522" spans="1:5">
      <c r="A522" s="52"/>
      <c r="B522" s="53">
        <v>43095</v>
      </c>
      <c r="C522" s="54">
        <v>3.1837975142883064</v>
      </c>
      <c r="D522" s="54">
        <v>3.2559928373605782</v>
      </c>
      <c r="E522" s="55">
        <v>63.185000000000002</v>
      </c>
    </row>
    <row r="523" spans="1:5">
      <c r="A523" s="52"/>
      <c r="B523" s="53">
        <v>43096</v>
      </c>
      <c r="C523" s="54">
        <v>3.2386827542411321</v>
      </c>
      <c r="D523" s="54">
        <v>3.313333629166352</v>
      </c>
      <c r="E523" s="55">
        <v>62.85</v>
      </c>
    </row>
    <row r="524" spans="1:5">
      <c r="A524" s="52"/>
      <c r="B524" s="53">
        <v>43097</v>
      </c>
      <c r="C524" s="54">
        <v>3.2731561280957999</v>
      </c>
      <c r="D524" s="54">
        <v>3.3445412282464848</v>
      </c>
      <c r="E524" s="55">
        <v>63.115000000000002</v>
      </c>
    </row>
    <row r="525" spans="1:5">
      <c r="A525" s="52"/>
      <c r="B525" s="53">
        <v>43098</v>
      </c>
      <c r="C525" s="54">
        <v>3.2463939036559917</v>
      </c>
      <c r="D525" s="54">
        <v>3.3325317998741846</v>
      </c>
      <c r="E525" s="55">
        <v>63.62</v>
      </c>
    </row>
    <row r="526" spans="1:5">
      <c r="A526" s="52"/>
      <c r="B526" s="53">
        <v>43101</v>
      </c>
      <c r="C526" s="54">
        <v>3.2463939036559917</v>
      </c>
      <c r="D526" s="54">
        <v>3.3325317998741846</v>
      </c>
      <c r="E526" s="55">
        <v>63.6</v>
      </c>
    </row>
    <row r="527" spans="1:5">
      <c r="A527" s="52"/>
      <c r="B527" s="53">
        <v>43102</v>
      </c>
      <c r="C527" s="54">
        <v>3.2572802322416767</v>
      </c>
      <c r="D527" s="54">
        <v>3.3315169186032856</v>
      </c>
      <c r="E527" s="55">
        <v>63.53</v>
      </c>
    </row>
    <row r="528" spans="1:5">
      <c r="A528" s="52"/>
      <c r="B528" s="53">
        <v>43103</v>
      </c>
      <c r="C528" s="54">
        <v>3.2275696271432461</v>
      </c>
      <c r="D528" s="54">
        <v>3.2956577803648668</v>
      </c>
      <c r="E528" s="55">
        <v>64.945000000000007</v>
      </c>
    </row>
    <row r="529" spans="1:5">
      <c r="A529" s="52"/>
      <c r="B529" s="53">
        <v>43104</v>
      </c>
      <c r="C529" s="54">
        <v>3.2670325682663526</v>
      </c>
      <c r="D529" s="54">
        <v>3.3231441481183719</v>
      </c>
      <c r="E529" s="55">
        <v>65.179999999999993</v>
      </c>
    </row>
    <row r="530" spans="1:5">
      <c r="A530" s="52"/>
      <c r="B530" s="53">
        <v>43105</v>
      </c>
      <c r="C530" s="54">
        <v>3.2191780821917808</v>
      </c>
      <c r="D530" s="54">
        <v>3.2799271206659375</v>
      </c>
      <c r="E530" s="55">
        <v>64.759999999999991</v>
      </c>
    </row>
    <row r="531" spans="1:5">
      <c r="A531" s="52"/>
      <c r="B531" s="53">
        <v>43108</v>
      </c>
      <c r="C531" s="54">
        <v>3.213508119386737</v>
      </c>
      <c r="D531" s="54">
        <v>3.2771361971709667</v>
      </c>
      <c r="E531" s="55">
        <v>64.97</v>
      </c>
    </row>
    <row r="532" spans="1:5">
      <c r="A532" s="52"/>
      <c r="B532" s="53">
        <v>43109</v>
      </c>
      <c r="C532" s="54">
        <v>3.2169100970697633</v>
      </c>
      <c r="D532" s="54">
        <v>3.2526098997909161</v>
      </c>
      <c r="E532" s="55">
        <v>66.204999999999998</v>
      </c>
    </row>
    <row r="533" spans="1:5">
      <c r="A533" s="52"/>
      <c r="B533" s="53">
        <v>43110</v>
      </c>
      <c r="C533" s="54">
        <v>3.2389095527533338</v>
      </c>
      <c r="D533" s="54">
        <v>3.282295176964702</v>
      </c>
      <c r="E533" s="55">
        <v>66.435000000000002</v>
      </c>
    </row>
    <row r="534" spans="1:5">
      <c r="A534" s="52"/>
      <c r="B534" s="53">
        <v>43111</v>
      </c>
      <c r="C534" s="54">
        <v>3.2309716048262724</v>
      </c>
      <c r="D534" s="54">
        <v>3.2782356518811069</v>
      </c>
      <c r="E534" s="55">
        <v>66.58</v>
      </c>
    </row>
    <row r="535" spans="1:5">
      <c r="A535" s="52"/>
      <c r="B535" s="53">
        <v>43112</v>
      </c>
      <c r="C535" s="54">
        <v>3.2071577610450879</v>
      </c>
      <c r="D535" s="54">
        <v>3.2918519755989974</v>
      </c>
      <c r="E535" s="55">
        <v>67.164999999999992</v>
      </c>
    </row>
    <row r="536" spans="1:5">
      <c r="A536" s="52"/>
      <c r="B536" s="53">
        <v>43115</v>
      </c>
      <c r="C536" s="54">
        <v>3.2568266352172732</v>
      </c>
      <c r="D536" s="54">
        <v>3.2918519755989974</v>
      </c>
      <c r="E536" s="55">
        <v>67.34</v>
      </c>
    </row>
    <row r="537" spans="1:5">
      <c r="A537" s="52"/>
      <c r="B537" s="53">
        <v>43116</v>
      </c>
      <c r="C537" s="54">
        <v>3.1856119023859204</v>
      </c>
      <c r="D537" s="54">
        <v>3.2738378330405462</v>
      </c>
      <c r="E537" s="55">
        <v>66.53</v>
      </c>
    </row>
    <row r="538" spans="1:5">
      <c r="A538" s="52"/>
      <c r="B538" s="53">
        <v>43117</v>
      </c>
      <c r="C538" s="54">
        <v>3.196498230971605</v>
      </c>
      <c r="D538" s="54">
        <v>3.2603060827618977</v>
      </c>
      <c r="E538" s="55">
        <v>66.694999999999993</v>
      </c>
    </row>
    <row r="539" spans="1:5">
      <c r="A539" s="52"/>
      <c r="B539" s="53">
        <v>43118</v>
      </c>
      <c r="C539" s="54">
        <v>3.196498230971605</v>
      </c>
      <c r="D539" s="54">
        <v>3.3006476132801179</v>
      </c>
      <c r="E539" s="55">
        <v>66.539999999999992</v>
      </c>
    </row>
    <row r="540" spans="1:5">
      <c r="A540" s="52"/>
      <c r="B540" s="53">
        <v>43119</v>
      </c>
      <c r="C540" s="54">
        <v>3.2110133357525177</v>
      </c>
      <c r="D540" s="54">
        <v>3.2907525208888568</v>
      </c>
      <c r="E540" s="55">
        <v>66.025000000000006</v>
      </c>
    </row>
    <row r="541" spans="1:5">
      <c r="A541" s="52"/>
      <c r="B541" s="53">
        <v>43122</v>
      </c>
      <c r="C541" s="54">
        <v>3.197405425020412</v>
      </c>
      <c r="D541" s="54">
        <v>3.313333629166352</v>
      </c>
      <c r="E541" s="55">
        <v>66.275000000000006</v>
      </c>
    </row>
    <row r="542" spans="1:5">
      <c r="A542" s="52"/>
      <c r="B542" s="53">
        <v>43123</v>
      </c>
      <c r="C542" s="54">
        <v>3.1320874535063052</v>
      </c>
      <c r="D542" s="54">
        <v>3.2763750362177921</v>
      </c>
      <c r="E542" s="55">
        <v>67.064999999999998</v>
      </c>
    </row>
    <row r="543" spans="1:5">
      <c r="A543" s="52"/>
      <c r="B543" s="53">
        <v>43124</v>
      </c>
      <c r="C543" s="54">
        <v>3.149324140433639</v>
      </c>
      <c r="D543" s="54">
        <v>3.348008739255389</v>
      </c>
      <c r="E543" s="55">
        <v>68.064999999999998</v>
      </c>
    </row>
    <row r="544" spans="1:5">
      <c r="A544" s="52"/>
      <c r="B544" s="53">
        <v>43125</v>
      </c>
      <c r="C544" s="54">
        <v>3.2259820375578334</v>
      </c>
      <c r="D544" s="54">
        <v>3.3424268922654461</v>
      </c>
      <c r="E544" s="55">
        <v>67.734999999999999</v>
      </c>
    </row>
    <row r="545" spans="1:5">
      <c r="A545" s="52"/>
      <c r="B545" s="53">
        <v>43126</v>
      </c>
      <c r="C545" s="54">
        <v>3.2039825818742629</v>
      </c>
      <c r="D545" s="54">
        <v>3.3397205422097165</v>
      </c>
      <c r="E545" s="55">
        <v>68.155000000000001</v>
      </c>
    </row>
    <row r="546" spans="1:5">
      <c r="A546" s="52"/>
      <c r="B546" s="53">
        <v>43129</v>
      </c>
      <c r="C546" s="54">
        <v>3.2033021863376576</v>
      </c>
      <c r="D546" s="54">
        <v>3.3351535764906721</v>
      </c>
      <c r="E546" s="55">
        <v>67.38</v>
      </c>
    </row>
    <row r="547" spans="1:5">
      <c r="A547" s="52"/>
      <c r="B547" s="53">
        <v>43130</v>
      </c>
      <c r="C547" s="54">
        <v>3.197405425020412</v>
      </c>
      <c r="D547" s="54">
        <v>3.3041996977282633</v>
      </c>
      <c r="E547" s="55">
        <v>66.295000000000002</v>
      </c>
    </row>
    <row r="548" spans="1:5">
      <c r="A548" s="52"/>
      <c r="B548" s="53">
        <v>43131</v>
      </c>
      <c r="C548" s="54">
        <v>3.2207656717771931</v>
      </c>
      <c r="D548" s="54">
        <v>3.3356610171261218</v>
      </c>
      <c r="E548" s="55">
        <v>66.78</v>
      </c>
    </row>
    <row r="549" spans="1:5">
      <c r="A549" s="52"/>
      <c r="B549" s="53">
        <v>43132</v>
      </c>
      <c r="C549" s="54">
        <v>3.1874262904835349</v>
      </c>
      <c r="D549" s="54">
        <v>3.3509688096288435</v>
      </c>
      <c r="E549" s="55">
        <v>67.81</v>
      </c>
    </row>
    <row r="550" spans="1:5">
      <c r="A550" s="52"/>
      <c r="B550" s="53">
        <v>43133</v>
      </c>
      <c r="C550" s="54">
        <v>3.2051165744352716</v>
      </c>
      <c r="D550" s="54">
        <v>3.3148559510726994</v>
      </c>
      <c r="E550" s="55">
        <v>66.75</v>
      </c>
    </row>
    <row r="551" spans="1:5">
      <c r="A551" s="52"/>
      <c r="B551" s="53">
        <v>43136</v>
      </c>
      <c r="C551" s="54">
        <v>3.1978590220448155</v>
      </c>
      <c r="D551" s="54">
        <v>3.3458098298351082</v>
      </c>
      <c r="E551" s="55">
        <v>65.52000000000001</v>
      </c>
    </row>
    <row r="552" spans="1:5">
      <c r="A552" s="52"/>
      <c r="B552" s="53">
        <v>43137</v>
      </c>
      <c r="C552" s="54">
        <v>3.2023949922888506</v>
      </c>
      <c r="D552" s="54">
        <v>3.2875387301976779</v>
      </c>
      <c r="E552" s="55">
        <v>65.289999999999992</v>
      </c>
    </row>
    <row r="553" spans="1:5">
      <c r="A553" s="52"/>
      <c r="B553" s="53">
        <v>43138</v>
      </c>
      <c r="C553" s="54">
        <v>3.1779007529710608</v>
      </c>
      <c r="D553" s="54">
        <v>3.2219943147854737</v>
      </c>
      <c r="E553" s="55">
        <v>63.635000000000005</v>
      </c>
    </row>
    <row r="554" spans="1:5">
      <c r="A554" s="52"/>
      <c r="B554" s="53">
        <v>43139</v>
      </c>
      <c r="C554" s="54">
        <v>3.1016964528712689</v>
      </c>
      <c r="D554" s="54">
        <v>3.2291830571210056</v>
      </c>
      <c r="E554" s="55">
        <v>62.625</v>
      </c>
    </row>
    <row r="555" spans="1:5">
      <c r="A555" s="52"/>
      <c r="B555" s="53">
        <v>43140</v>
      </c>
      <c r="C555" s="54">
        <v>3.064047899845777</v>
      </c>
      <c r="D555" s="54">
        <v>3.1833442530520832</v>
      </c>
      <c r="E555" s="55">
        <v>60.81</v>
      </c>
    </row>
    <row r="556" spans="1:5">
      <c r="A556" s="52"/>
      <c r="B556" s="53">
        <v>43143</v>
      </c>
      <c r="C556" s="54">
        <v>3.0783362061144879</v>
      </c>
      <c r="D556" s="54">
        <v>3.1994977799472206</v>
      </c>
      <c r="E556" s="55">
        <v>60.844999999999999</v>
      </c>
    </row>
    <row r="557" spans="1:5">
      <c r="A557" s="52"/>
      <c r="B557" s="53">
        <v>43144</v>
      </c>
      <c r="C557" s="54">
        <v>3.1334482445795158</v>
      </c>
      <c r="D557" s="54">
        <v>3.2563311311175442</v>
      </c>
      <c r="E557" s="55">
        <v>60.76</v>
      </c>
    </row>
    <row r="558" spans="1:5">
      <c r="A558" s="52"/>
      <c r="B558" s="53">
        <v>43145</v>
      </c>
      <c r="C558" s="54">
        <v>3.1579424838973056</v>
      </c>
      <c r="D558" s="54">
        <v>3.3329546670703918</v>
      </c>
      <c r="E558" s="55">
        <v>62.405000000000001</v>
      </c>
    </row>
    <row r="559" spans="1:5">
      <c r="A559" s="52"/>
      <c r="B559" s="53">
        <v>43146</v>
      </c>
      <c r="C559" s="54">
        <v>3.2196316792161843</v>
      </c>
      <c r="D559" s="54">
        <v>3.3351535764906721</v>
      </c>
      <c r="E559" s="55">
        <v>62.82</v>
      </c>
    </row>
    <row r="560" spans="1:5">
      <c r="A560" s="52"/>
      <c r="B560" s="53">
        <v>43147</v>
      </c>
      <c r="C560" s="54">
        <v>3.2473010977047996</v>
      </c>
      <c r="D560" s="54">
        <v>3.3628090911226609</v>
      </c>
      <c r="E560" s="55">
        <v>63.239999999999995</v>
      </c>
    </row>
    <row r="561" spans="1:5">
      <c r="A561" s="52"/>
      <c r="B561" s="53">
        <v>43150</v>
      </c>
      <c r="C561" s="54">
        <v>3.2173636940941668</v>
      </c>
      <c r="D561" s="54">
        <v>3.3628090911226609</v>
      </c>
      <c r="E561" s="55">
        <v>63.534999999999997</v>
      </c>
    </row>
    <row r="562" spans="1:5">
      <c r="A562" s="52"/>
      <c r="B562" s="53">
        <v>43151</v>
      </c>
      <c r="C562" s="54">
        <v>3.1874262904835349</v>
      </c>
      <c r="D562" s="54">
        <v>3.3157016854651156</v>
      </c>
      <c r="E562" s="55">
        <v>63.379999999999995</v>
      </c>
    </row>
    <row r="563" spans="1:5">
      <c r="A563" s="52"/>
      <c r="B563" s="53">
        <v>43152</v>
      </c>
      <c r="C563" s="54">
        <v>3.1765399618978503</v>
      </c>
      <c r="D563" s="54">
        <v>3.3276265403981737</v>
      </c>
      <c r="E563" s="55">
        <v>63.275000000000006</v>
      </c>
    </row>
    <row r="564" spans="1:5">
      <c r="A564" s="52"/>
      <c r="B564" s="53">
        <v>43153</v>
      </c>
      <c r="C564" s="54">
        <v>3.1896942756055524</v>
      </c>
      <c r="D564" s="54">
        <v>3.3253430575386522</v>
      </c>
      <c r="E564" s="55">
        <v>64.384999999999991</v>
      </c>
    </row>
    <row r="565" spans="1:5">
      <c r="A565" s="52"/>
      <c r="B565" s="53">
        <v>43154</v>
      </c>
      <c r="C565" s="54">
        <v>3.2085185521182984</v>
      </c>
      <c r="D565" s="54">
        <v>3.2840712191887738</v>
      </c>
      <c r="E565" s="55">
        <v>65.289999999999992</v>
      </c>
    </row>
    <row r="566" spans="1:5">
      <c r="A566" s="52"/>
      <c r="B566" s="53">
        <v>43157</v>
      </c>
      <c r="C566" s="54">
        <v>3.2255284405334299</v>
      </c>
      <c r="D566" s="54">
        <v>3.2963343678787993</v>
      </c>
      <c r="E566" s="55">
        <v>65.61</v>
      </c>
    </row>
    <row r="567" spans="1:5">
      <c r="A567" s="52"/>
      <c r="B567" s="53">
        <v>43158</v>
      </c>
      <c r="C567" s="54">
        <v>3.1878798875079384</v>
      </c>
      <c r="D567" s="54">
        <v>3.2760367424608265</v>
      </c>
      <c r="E567" s="55">
        <v>64.685000000000002</v>
      </c>
    </row>
    <row r="568" spans="1:5">
      <c r="A568" s="52"/>
      <c r="B568" s="53">
        <v>43159</v>
      </c>
      <c r="C568" s="54">
        <v>3.153860110677674</v>
      </c>
      <c r="D568" s="54">
        <v>3.239670163586958</v>
      </c>
      <c r="E568" s="55">
        <v>63.05</v>
      </c>
    </row>
    <row r="569" spans="1:5">
      <c r="A569" s="52"/>
      <c r="B569" s="53">
        <v>43160</v>
      </c>
      <c r="C569" s="54">
        <v>3.1080468112129189</v>
      </c>
      <c r="D569" s="54">
        <v>3.2284218961678315</v>
      </c>
      <c r="E569" s="55">
        <v>62.504999999999995</v>
      </c>
    </row>
    <row r="570" spans="1:5">
      <c r="A570" s="52"/>
      <c r="B570" s="53">
        <v>43161</v>
      </c>
      <c r="C570" s="54">
        <v>3.1221083189694276</v>
      </c>
      <c r="D570" s="54">
        <v>3.2182730834588447</v>
      </c>
      <c r="E570" s="55">
        <v>62.835000000000001</v>
      </c>
    </row>
    <row r="571" spans="1:5">
      <c r="A571" s="52"/>
      <c r="B571" s="53">
        <v>43164</v>
      </c>
      <c r="C571" s="54">
        <v>3.1071396171641119</v>
      </c>
      <c r="D571" s="54">
        <v>3.2081242707498583</v>
      </c>
      <c r="E571" s="55">
        <v>64</v>
      </c>
    </row>
    <row r="572" spans="1:5">
      <c r="A572" s="52"/>
      <c r="B572" s="53">
        <v>43165</v>
      </c>
      <c r="C572" s="54">
        <v>3.1608908645559284</v>
      </c>
      <c r="D572" s="54">
        <v>3.2311282462235615</v>
      </c>
      <c r="E572" s="55">
        <v>64.004999999999995</v>
      </c>
    </row>
    <row r="573" spans="1:5">
      <c r="A573" s="52"/>
      <c r="B573" s="53">
        <v>43166</v>
      </c>
      <c r="C573" s="54">
        <v>3.1175723487253926</v>
      </c>
      <c r="D573" s="54">
        <v>3.1833442530520832</v>
      </c>
      <c r="E573" s="55">
        <v>62.769999999999996</v>
      </c>
    </row>
    <row r="574" spans="1:5">
      <c r="A574" s="52"/>
      <c r="B574" s="53">
        <v>43167</v>
      </c>
      <c r="C574" s="54">
        <v>3.0980676766760409</v>
      </c>
      <c r="D574" s="54">
        <v>3.1537435493175394</v>
      </c>
      <c r="E574" s="55">
        <v>61.855000000000004</v>
      </c>
    </row>
    <row r="575" spans="1:5">
      <c r="A575" s="52"/>
      <c r="B575" s="53">
        <v>43168</v>
      </c>
      <c r="C575" s="54">
        <v>3.0880885421391637</v>
      </c>
      <c r="D575" s="54">
        <v>3.2055870675726119</v>
      </c>
      <c r="E575" s="55">
        <v>63.66</v>
      </c>
    </row>
    <row r="576" spans="1:5">
      <c r="A576" s="52"/>
      <c r="B576" s="53">
        <v>43171</v>
      </c>
      <c r="C576" s="54">
        <v>3.1103147963349365</v>
      </c>
      <c r="D576" s="54">
        <v>3.1711656778012993</v>
      </c>
      <c r="E576" s="55">
        <v>63.05</v>
      </c>
    </row>
    <row r="577" spans="1:13">
      <c r="A577" s="52"/>
      <c r="B577" s="53">
        <v>43172</v>
      </c>
      <c r="C577" s="54">
        <v>3.1221083189694276</v>
      </c>
      <c r="D577" s="54">
        <v>3.1993286330687374</v>
      </c>
      <c r="E577" s="55">
        <v>62.605000000000004</v>
      </c>
    </row>
    <row r="578" spans="1:13">
      <c r="A578" s="52"/>
      <c r="B578" s="53">
        <v>43173</v>
      </c>
      <c r="C578" s="54">
        <v>3.1819831261906923</v>
      </c>
      <c r="D578" s="54">
        <v>3.1929010516863787</v>
      </c>
      <c r="E578" s="55">
        <v>62.730000000000004</v>
      </c>
      <c r="F578" s="49">
        <v>0</v>
      </c>
    </row>
    <row r="579" spans="1:13" s="48" customFormat="1">
      <c r="A579" s="52"/>
      <c r="B579" s="53">
        <v>43174</v>
      </c>
      <c r="C579" s="54">
        <v>3.1232423115304364</v>
      </c>
      <c r="D579" s="54">
        <v>3.1754789232026193</v>
      </c>
      <c r="E579" s="55">
        <v>62.854999999999997</v>
      </c>
      <c r="F579" s="49">
        <v>70</v>
      </c>
      <c r="I579" s="49"/>
      <c r="J579" s="49"/>
      <c r="K579" s="49"/>
      <c r="L579" s="49"/>
      <c r="M579" s="49"/>
    </row>
    <row r="580" spans="1:13">
      <c r="A580" s="52"/>
      <c r="B580" s="53">
        <v>43175</v>
      </c>
      <c r="C580" s="54">
        <v>3.1402521999455684</v>
      </c>
      <c r="D580" s="54">
        <v>3.1701507965304003</v>
      </c>
      <c r="E580" s="55">
        <v>63.910000000000004</v>
      </c>
    </row>
    <row r="581" spans="1:13">
      <c r="A581" s="52"/>
      <c r="B581" s="53">
        <v>43178</v>
      </c>
      <c r="C581" s="54">
        <v>3.0806041912365054</v>
      </c>
      <c r="D581" s="54">
        <v>3.1610168650923129</v>
      </c>
      <c r="E581" s="55">
        <v>63.774999999999999</v>
      </c>
    </row>
    <row r="582" spans="1:13">
      <c r="A582" s="52"/>
      <c r="B582" s="53">
        <v>43179</v>
      </c>
      <c r="C582" s="54">
        <v>3.0772022135534791</v>
      </c>
      <c r="D582" s="54">
        <v>3.1273566362741745</v>
      </c>
      <c r="E582" s="55">
        <v>65.144999999999996</v>
      </c>
    </row>
    <row r="583" spans="1:13">
      <c r="A583" s="52"/>
      <c r="B583" s="53">
        <v>43180</v>
      </c>
      <c r="C583" s="54">
        <v>3.027760137893496</v>
      </c>
      <c r="D583" s="54">
        <v>3.1484154226453218</v>
      </c>
      <c r="E583" s="55">
        <v>67.180000000000007</v>
      </c>
    </row>
    <row r="584" spans="1:13">
      <c r="A584" s="52"/>
      <c r="B584" s="53">
        <v>43181</v>
      </c>
      <c r="C584" s="54">
        <v>3.0601923251383472</v>
      </c>
      <c r="D584" s="54">
        <v>3.1126408578461446</v>
      </c>
      <c r="E584" s="55">
        <v>66.305000000000007</v>
      </c>
    </row>
    <row r="585" spans="1:13" s="48" customFormat="1">
      <c r="A585" s="52"/>
      <c r="B585" s="53">
        <v>43182</v>
      </c>
      <c r="C585" s="54">
        <v>3.0200489884786355</v>
      </c>
      <c r="D585" s="54">
        <v>3.0891294417369926</v>
      </c>
      <c r="E585" s="55">
        <v>67.844999999999999</v>
      </c>
      <c r="F585" s="49"/>
      <c r="I585" s="49"/>
      <c r="J585" s="49"/>
      <c r="K585" s="49"/>
      <c r="L585" s="49"/>
      <c r="M585" s="49"/>
    </row>
    <row r="586" spans="1:13">
      <c r="A586" s="52"/>
      <c r="B586" s="53">
        <v>43185</v>
      </c>
      <c r="C586" s="54">
        <v>2.9483806586228796</v>
      </c>
      <c r="D586" s="54">
        <v>3.0876916932698859</v>
      </c>
      <c r="E586" s="55">
        <v>67.545000000000002</v>
      </c>
    </row>
    <row r="587" spans="1:13">
      <c r="A587" s="52"/>
      <c r="B587" s="53">
        <v>43186</v>
      </c>
      <c r="C587" s="54">
        <v>3.0125646375759776</v>
      </c>
      <c r="D587" s="54">
        <v>3.0970793450256986</v>
      </c>
      <c r="E587" s="55">
        <v>67.08</v>
      </c>
    </row>
    <row r="588" spans="1:13">
      <c r="A588" s="52"/>
      <c r="B588" s="53">
        <v>43187</v>
      </c>
      <c r="C588" s="54">
        <v>2.9944207565998369</v>
      </c>
      <c r="D588" s="54">
        <v>3.0969101981472154</v>
      </c>
      <c r="E588" s="55">
        <v>66.60499999999999</v>
      </c>
    </row>
    <row r="589" spans="1:13">
      <c r="A589" s="52"/>
      <c r="B589" s="53">
        <v>43188</v>
      </c>
      <c r="C589" s="54">
        <v>3.032296108137531</v>
      </c>
      <c r="D589" s="54">
        <v>3.0942884215307274</v>
      </c>
      <c r="E589" s="55">
        <v>67.08</v>
      </c>
    </row>
    <row r="590" spans="1:13">
      <c r="A590" s="52"/>
      <c r="B590" s="53">
        <v>43189</v>
      </c>
      <c r="C590" s="54">
        <v>3.032296108137531</v>
      </c>
      <c r="D590" s="54">
        <v>3.0942884215307274</v>
      </c>
      <c r="E590" s="55">
        <v>67.034999999999997</v>
      </c>
    </row>
    <row r="591" spans="1:13">
      <c r="A591" s="52"/>
      <c r="B591" s="53">
        <v>43192</v>
      </c>
      <c r="C591" s="54">
        <v>3.032296108137531</v>
      </c>
      <c r="D591" s="54">
        <v>3.0942884215307274</v>
      </c>
      <c r="E591" s="55">
        <v>65.075000000000003</v>
      </c>
    </row>
    <row r="592" spans="1:13">
      <c r="A592" s="52"/>
      <c r="B592" s="53">
        <v>43193</v>
      </c>
      <c r="C592" s="54">
        <v>3.0645014968701805</v>
      </c>
      <c r="D592" s="54">
        <v>3.1001239888383947</v>
      </c>
      <c r="E592" s="55">
        <v>65.739999999999995</v>
      </c>
    </row>
    <row r="593" spans="1:5">
      <c r="A593" s="52"/>
      <c r="B593" s="53">
        <v>43194</v>
      </c>
      <c r="C593" s="54">
        <v>3.0050802866733193</v>
      </c>
      <c r="D593" s="54">
        <v>3.0810103915698037</v>
      </c>
      <c r="E593" s="55">
        <v>65.67</v>
      </c>
    </row>
    <row r="594" spans="1:5">
      <c r="A594" s="52"/>
      <c r="B594" s="53">
        <v>43195</v>
      </c>
      <c r="C594" s="54">
        <v>3.0694910641386195</v>
      </c>
      <c r="D594" s="54">
        <v>3.1084121858840672</v>
      </c>
      <c r="E594" s="55">
        <v>65.95</v>
      </c>
    </row>
    <row r="595" spans="1:5">
      <c r="A595" s="52"/>
      <c r="B595" s="53">
        <v>43196</v>
      </c>
      <c r="C595" s="54">
        <v>3.0404608545767942</v>
      </c>
      <c r="D595" s="54">
        <v>3.1170386766867049</v>
      </c>
      <c r="E595" s="55">
        <v>64.42</v>
      </c>
    </row>
    <row r="596" spans="1:5">
      <c r="A596" s="52"/>
      <c r="B596" s="53">
        <v>43199</v>
      </c>
      <c r="C596" s="54">
        <v>3.0694910641386195</v>
      </c>
      <c r="D596" s="54">
        <v>3.1824985186596679</v>
      </c>
      <c r="E596" s="55">
        <v>65.974999999999994</v>
      </c>
    </row>
    <row r="597" spans="1:5">
      <c r="A597" s="52"/>
      <c r="B597" s="53">
        <v>43200</v>
      </c>
      <c r="C597" s="54">
        <v>3.1243763040914452</v>
      </c>
      <c r="D597" s="54">
        <v>3.2432222480351034</v>
      </c>
      <c r="E597" s="55">
        <v>68.260000000000005</v>
      </c>
    </row>
    <row r="598" spans="1:5">
      <c r="A598" s="52"/>
      <c r="B598" s="53">
        <v>43201</v>
      </c>
      <c r="C598" s="54">
        <v>3.1436541776285947</v>
      </c>
      <c r="D598" s="54">
        <v>3.2724000845734396</v>
      </c>
      <c r="E598" s="55">
        <v>69.430000000000007</v>
      </c>
    </row>
    <row r="599" spans="1:5">
      <c r="A599" s="52"/>
      <c r="B599" s="53">
        <v>43202</v>
      </c>
      <c r="C599" s="54">
        <v>3.0645014968701805</v>
      </c>
      <c r="D599" s="54">
        <v>3.262420418742936</v>
      </c>
      <c r="E599" s="55">
        <v>69.699999999999989</v>
      </c>
    </row>
    <row r="600" spans="1:5">
      <c r="A600" s="52"/>
      <c r="B600" s="53">
        <v>43203</v>
      </c>
      <c r="C600" s="54">
        <v>3.0980676766760409</v>
      </c>
      <c r="D600" s="54">
        <v>3.2432222480351034</v>
      </c>
      <c r="E600" s="55">
        <v>70.12</v>
      </c>
    </row>
    <row r="601" spans="1:5">
      <c r="A601" s="52"/>
      <c r="B601" s="53">
        <v>43206</v>
      </c>
      <c r="C601" s="54">
        <v>3.089676131724576</v>
      </c>
      <c r="D601" s="54">
        <v>3.3304174638931459</v>
      </c>
      <c r="E601" s="55">
        <v>69.02</v>
      </c>
    </row>
    <row r="602" spans="1:5">
      <c r="A602" s="52"/>
      <c r="B602" s="53">
        <v>43207</v>
      </c>
      <c r="C602" s="54">
        <v>3.0772022135534791</v>
      </c>
      <c r="D602" s="54">
        <v>3.3237361621930628</v>
      </c>
      <c r="E602" s="55">
        <v>69.185000000000002</v>
      </c>
    </row>
    <row r="603" spans="1:5">
      <c r="A603" s="52"/>
      <c r="B603" s="53">
        <v>43208</v>
      </c>
      <c r="C603" s="54">
        <v>3.146148961262814</v>
      </c>
      <c r="D603" s="54">
        <v>3.4501734538591853</v>
      </c>
      <c r="E603" s="55">
        <v>71.19</v>
      </c>
    </row>
    <row r="604" spans="1:5">
      <c r="A604" s="52"/>
      <c r="B604" s="53">
        <v>43209</v>
      </c>
      <c r="C604" s="54">
        <v>3.1488705434092354</v>
      </c>
      <c r="D604" s="54">
        <v>3.4078867342384083</v>
      </c>
      <c r="E604" s="55">
        <v>70.98</v>
      </c>
    </row>
    <row r="605" spans="1:5">
      <c r="A605" s="52"/>
      <c r="B605" s="53">
        <v>43210</v>
      </c>
      <c r="C605" s="54">
        <v>3.1475097523360249</v>
      </c>
      <c r="D605" s="54">
        <v>3.4019665934915002</v>
      </c>
      <c r="E605" s="55">
        <v>71.004999999999995</v>
      </c>
    </row>
    <row r="606" spans="1:5">
      <c r="A606" s="52"/>
      <c r="B606" s="53">
        <v>43213</v>
      </c>
      <c r="C606" s="54">
        <v>3.1402521999455684</v>
      </c>
      <c r="D606" s="54">
        <v>3.2882998911508521</v>
      </c>
      <c r="E606" s="55">
        <v>71.585000000000008</v>
      </c>
    </row>
    <row r="607" spans="1:5">
      <c r="A607" s="52"/>
      <c r="B607" s="53">
        <v>43214</v>
      </c>
      <c r="C607" s="54">
        <v>3.1692824095073941</v>
      </c>
      <c r="D607" s="54">
        <v>3.2588683342947906</v>
      </c>
      <c r="E607" s="55">
        <v>70.550000000000011</v>
      </c>
    </row>
    <row r="608" spans="1:5">
      <c r="A608" s="52"/>
      <c r="B608" s="53">
        <v>43215</v>
      </c>
      <c r="C608" s="54">
        <v>3.1572620883607003</v>
      </c>
      <c r="D608" s="54">
        <v>3.2605598030796217</v>
      </c>
      <c r="E608" s="55">
        <v>70.759999999999991</v>
      </c>
    </row>
    <row r="609" spans="1:5">
      <c r="A609" s="52"/>
      <c r="B609" s="53">
        <v>43216</v>
      </c>
      <c r="C609" s="54">
        <v>3.1232423115304364</v>
      </c>
      <c r="D609" s="54">
        <v>3.2733303924050974</v>
      </c>
      <c r="E609" s="55">
        <v>71.144999999999996</v>
      </c>
    </row>
    <row r="610" spans="1:5">
      <c r="A610" s="52"/>
      <c r="B610" s="53">
        <v>43217</v>
      </c>
      <c r="C610" s="54">
        <v>3.0830989748707247</v>
      </c>
      <c r="D610" s="54">
        <v>3.208631711385308</v>
      </c>
      <c r="E610" s="55">
        <v>70.974999999999994</v>
      </c>
    </row>
    <row r="611" spans="1:5">
      <c r="A611" s="52"/>
      <c r="B611" s="53">
        <v>43220</v>
      </c>
      <c r="C611" s="54">
        <v>3.0767486165290756</v>
      </c>
      <c r="D611" s="54">
        <v>3.2229246226171306</v>
      </c>
      <c r="E611" s="55">
        <v>71.72</v>
      </c>
    </row>
    <row r="612" spans="1:5">
      <c r="A612" s="52"/>
      <c r="B612" s="53">
        <v>43221</v>
      </c>
      <c r="C612" s="54">
        <v>3.0742538328948563</v>
      </c>
      <c r="D612" s="54">
        <v>3.2003435143396359</v>
      </c>
      <c r="E612" s="55">
        <v>70.36</v>
      </c>
    </row>
    <row r="613" spans="1:5">
      <c r="A613" s="52"/>
      <c r="B613" s="53">
        <v>43222</v>
      </c>
      <c r="C613" s="54">
        <v>3.0776558105778826</v>
      </c>
      <c r="D613" s="54">
        <v>3.2496498294174616</v>
      </c>
      <c r="E613" s="55">
        <v>70.5</v>
      </c>
    </row>
    <row r="614" spans="1:5">
      <c r="A614" s="52"/>
      <c r="B614" s="53">
        <v>43223</v>
      </c>
      <c r="C614" s="54">
        <v>3.1012428558468654</v>
      </c>
      <c r="D614" s="54">
        <v>3.2145518521322165</v>
      </c>
      <c r="E614" s="55">
        <v>71.025000000000006</v>
      </c>
    </row>
    <row r="615" spans="1:5">
      <c r="A615" s="52"/>
      <c r="B615" s="53">
        <v>43224</v>
      </c>
      <c r="C615" s="54">
        <v>3.0767486165290756</v>
      </c>
      <c r="D615" s="54">
        <v>3.2784893721988313</v>
      </c>
      <c r="E615" s="55">
        <v>72.31</v>
      </c>
    </row>
    <row r="616" spans="1:5">
      <c r="A616" s="52"/>
      <c r="B616" s="53">
        <v>43227</v>
      </c>
      <c r="C616" s="54">
        <v>3.0767486165290756</v>
      </c>
      <c r="D616" s="54">
        <v>3.2784893721988313</v>
      </c>
      <c r="E616" s="55">
        <v>73.099999999999994</v>
      </c>
    </row>
    <row r="617" spans="1:5">
      <c r="A617" s="52"/>
      <c r="B617" s="53">
        <v>43228</v>
      </c>
      <c r="C617" s="54">
        <v>3.0490791980404612</v>
      </c>
      <c r="D617" s="54">
        <v>3.263435300013835</v>
      </c>
      <c r="E617" s="55">
        <v>72.460000000000008</v>
      </c>
    </row>
    <row r="618" spans="1:5">
      <c r="A618" s="52"/>
      <c r="B618" s="53">
        <v>43229</v>
      </c>
      <c r="C618" s="54">
        <v>3.0781094076022861</v>
      </c>
      <c r="D618" s="54">
        <v>3.2768824768532419</v>
      </c>
      <c r="E618" s="55">
        <v>74.075000000000003</v>
      </c>
    </row>
    <row r="619" spans="1:5">
      <c r="A619" s="52"/>
      <c r="B619" s="53">
        <v>43230</v>
      </c>
      <c r="C619" s="54">
        <v>3.112582781456954</v>
      </c>
      <c r="D619" s="54">
        <v>3.280942001936836</v>
      </c>
      <c r="E619" s="55">
        <v>74.2</v>
      </c>
    </row>
    <row r="620" spans="1:5">
      <c r="A620" s="52"/>
      <c r="B620" s="53">
        <v>43231</v>
      </c>
      <c r="C620" s="54">
        <v>3.1157579606277785</v>
      </c>
      <c r="D620" s="54">
        <v>3.2693554407607439</v>
      </c>
      <c r="E620" s="55">
        <v>73.615000000000009</v>
      </c>
    </row>
    <row r="621" spans="1:5">
      <c r="A621" s="52"/>
      <c r="B621" s="53">
        <v>43234</v>
      </c>
      <c r="C621" s="54">
        <v>3.0971604826272339</v>
      </c>
      <c r="D621" s="54">
        <v>3.2839020723102905</v>
      </c>
      <c r="E621" s="55">
        <v>74.364999999999995</v>
      </c>
    </row>
    <row r="622" spans="1:5">
      <c r="A622" s="52"/>
      <c r="B622" s="53">
        <v>43235</v>
      </c>
      <c r="C622" s="54">
        <v>3.0946656989930146</v>
      </c>
      <c r="D622" s="54">
        <v>3.2717234970595075</v>
      </c>
      <c r="E622" s="55">
        <v>74.460000000000008</v>
      </c>
    </row>
    <row r="623" spans="1:5">
      <c r="A623" s="52"/>
      <c r="B623" s="53">
        <v>43236</v>
      </c>
      <c r="C623" s="54">
        <v>3.0724394447972423</v>
      </c>
      <c r="D623" s="54">
        <v>3.2796734003482131</v>
      </c>
      <c r="E623" s="55">
        <v>75</v>
      </c>
    </row>
    <row r="624" spans="1:5">
      <c r="A624" s="52"/>
      <c r="B624" s="53">
        <v>43237</v>
      </c>
      <c r="C624" s="54">
        <v>3.1016964528712689</v>
      </c>
      <c r="D624" s="54">
        <v>3.282971764478634</v>
      </c>
      <c r="E624" s="55">
        <v>75.180000000000007</v>
      </c>
    </row>
    <row r="625" spans="1:6">
      <c r="A625" s="52"/>
      <c r="B625" s="53">
        <v>43238</v>
      </c>
      <c r="C625" s="54">
        <v>3.0769754150412774</v>
      </c>
      <c r="D625" s="54">
        <v>3.2609826702758298</v>
      </c>
      <c r="E625" s="55">
        <v>74.685000000000002</v>
      </c>
    </row>
    <row r="626" spans="1:6">
      <c r="A626" s="52"/>
      <c r="B626" s="53">
        <v>43241</v>
      </c>
      <c r="C626" s="54">
        <v>3.1121291844325505</v>
      </c>
      <c r="D626" s="54">
        <v>3.2782356518811069</v>
      </c>
      <c r="E626" s="55">
        <v>75.594999999999999</v>
      </c>
    </row>
    <row r="627" spans="1:6">
      <c r="A627" s="52"/>
      <c r="B627" s="53">
        <v>43242</v>
      </c>
      <c r="C627" s="54">
        <v>3.1441077746529982</v>
      </c>
      <c r="D627" s="54">
        <v>3.2930360037483792</v>
      </c>
      <c r="E627" s="55">
        <v>75.5</v>
      </c>
    </row>
    <row r="628" spans="1:6">
      <c r="A628" s="52"/>
      <c r="B628" s="53">
        <v>43243</v>
      </c>
      <c r="C628" s="54">
        <v>3.0844597659439352</v>
      </c>
      <c r="D628" s="54">
        <v>3.2665645172657722</v>
      </c>
      <c r="E628" s="55">
        <v>75.504999999999995</v>
      </c>
    </row>
    <row r="629" spans="1:6">
      <c r="A629" s="52"/>
      <c r="B629" s="53">
        <v>43244</v>
      </c>
      <c r="C629" s="54">
        <v>3.1003356617980584</v>
      </c>
      <c r="D629" s="54">
        <v>3.2833946316748417</v>
      </c>
      <c r="E629" s="55">
        <v>74.495000000000005</v>
      </c>
    </row>
    <row r="630" spans="1:6">
      <c r="A630" s="52"/>
      <c r="B630" s="53">
        <v>43245</v>
      </c>
      <c r="C630" s="54">
        <v>3.1234691100426382</v>
      </c>
      <c r="D630" s="54">
        <v>3.2672411047797043</v>
      </c>
      <c r="E630" s="55">
        <v>71.88</v>
      </c>
    </row>
    <row r="631" spans="1:6">
      <c r="A631" s="52"/>
      <c r="B631" s="53">
        <v>43248</v>
      </c>
      <c r="C631" s="54">
        <v>3.1234691100426382</v>
      </c>
      <c r="D631" s="54">
        <v>3.2672411047797043</v>
      </c>
      <c r="E631" s="55">
        <v>71.3</v>
      </c>
    </row>
    <row r="632" spans="1:6">
      <c r="A632" s="52"/>
      <c r="B632" s="53">
        <v>43249</v>
      </c>
      <c r="C632" s="54">
        <v>3.1032840424566812</v>
      </c>
      <c r="D632" s="54">
        <v>3.2752755815076524</v>
      </c>
      <c r="E632" s="55">
        <v>70.844999999999999</v>
      </c>
    </row>
    <row r="633" spans="1:6">
      <c r="A633" s="52"/>
      <c r="B633" s="53">
        <v>43250</v>
      </c>
      <c r="C633" s="54">
        <v>3.0889957361879707</v>
      </c>
      <c r="D633" s="54">
        <v>3.2770516237317251</v>
      </c>
      <c r="E633" s="55">
        <v>72.664999999999992</v>
      </c>
    </row>
    <row r="634" spans="1:6">
      <c r="A634" s="52"/>
      <c r="B634" s="53">
        <v>43251</v>
      </c>
      <c r="C634" s="54">
        <v>3.0957996915540233</v>
      </c>
      <c r="D634" s="54">
        <v>3.2905833740103736</v>
      </c>
      <c r="E634" s="55">
        <v>72.085000000000008</v>
      </c>
    </row>
    <row r="635" spans="1:6">
      <c r="A635" s="52"/>
      <c r="B635" s="53">
        <v>43252</v>
      </c>
      <c r="C635" s="54">
        <v>3.0908101242855848</v>
      </c>
      <c r="D635" s="54">
        <v>3.3104581322321391</v>
      </c>
      <c r="E635" s="55">
        <v>71.009999999999991</v>
      </c>
    </row>
    <row r="636" spans="1:6">
      <c r="A636" s="52"/>
      <c r="B636" s="53">
        <v>43255</v>
      </c>
      <c r="C636" s="54">
        <v>3.1456953642384105</v>
      </c>
      <c r="D636" s="54">
        <v>3.3417503047515131</v>
      </c>
      <c r="E636" s="55">
        <v>69.710000000000008</v>
      </c>
    </row>
    <row r="637" spans="1:6">
      <c r="A637" s="52"/>
      <c r="B637" s="53">
        <v>43256</v>
      </c>
      <c r="C637" s="54">
        <v>3.1620248571169371</v>
      </c>
      <c r="D637" s="54">
        <v>3.3766791351582754</v>
      </c>
      <c r="E637" s="55">
        <v>69.935000000000002</v>
      </c>
    </row>
    <row r="638" spans="1:6">
      <c r="A638" s="52"/>
      <c r="B638" s="53">
        <v>43257</v>
      </c>
      <c r="C638" s="54">
        <v>3.2418579334119566</v>
      </c>
      <c r="D638" s="54">
        <v>3.4139760218638004</v>
      </c>
      <c r="E638" s="55">
        <v>69.875</v>
      </c>
    </row>
    <row r="639" spans="1:6">
      <c r="A639" s="52"/>
      <c r="B639" s="53">
        <v>43258</v>
      </c>
      <c r="C639" s="54">
        <v>3.2865372403157034</v>
      </c>
      <c r="D639" s="54">
        <v>3.4127919937144187</v>
      </c>
      <c r="E639" s="55">
        <v>71.344999999999999</v>
      </c>
      <c r="F639" s="49">
        <v>0</v>
      </c>
    </row>
    <row r="640" spans="1:6">
      <c r="A640" s="52"/>
      <c r="B640" s="53">
        <v>43259</v>
      </c>
      <c r="C640" s="54">
        <v>3.2942483897305634</v>
      </c>
      <c r="D640" s="54">
        <v>3.3975687746509391</v>
      </c>
      <c r="E640" s="55">
        <v>70.754999999999995</v>
      </c>
      <c r="F640" s="49">
        <v>70</v>
      </c>
    </row>
    <row r="641" spans="1:13">
      <c r="A641" s="52"/>
      <c r="B641" s="53">
        <v>43262</v>
      </c>
      <c r="C641" s="54">
        <v>3.2765581057788262</v>
      </c>
      <c r="D641" s="54">
        <v>3.3840370243722901</v>
      </c>
      <c r="E641" s="55">
        <v>70.875</v>
      </c>
    </row>
    <row r="642" spans="1:13">
      <c r="A642" s="52"/>
      <c r="B642" s="53">
        <v>43263</v>
      </c>
      <c r="C642" s="54">
        <v>3.2661253742175451</v>
      </c>
      <c r="D642" s="54">
        <v>3.3734653444670961</v>
      </c>
      <c r="E642" s="55">
        <v>70.575000000000003</v>
      </c>
    </row>
    <row r="643" spans="1:13">
      <c r="A643" s="52"/>
      <c r="B643" s="53">
        <v>43264</v>
      </c>
      <c r="C643" s="54">
        <v>3.2665789712419486</v>
      </c>
      <c r="D643" s="54">
        <v>3.3744802257379947</v>
      </c>
      <c r="E643" s="55">
        <v>71.194999999999993</v>
      </c>
    </row>
    <row r="644" spans="1:13" s="60" customFormat="1">
      <c r="A644" s="52"/>
      <c r="B644" s="53">
        <v>43265</v>
      </c>
      <c r="C644" s="54">
        <v>3.2645377846321328</v>
      </c>
      <c r="D644" s="54">
        <v>3.3372679124717117</v>
      </c>
      <c r="E644" s="55">
        <v>71.05</v>
      </c>
      <c r="F644" s="49"/>
      <c r="I644" s="49"/>
      <c r="J644" s="49"/>
      <c r="K644" s="49"/>
      <c r="L644" s="49"/>
      <c r="M644" s="49"/>
    </row>
    <row r="645" spans="1:13" s="60" customFormat="1">
      <c r="A645" s="52"/>
      <c r="B645" s="53">
        <v>43266</v>
      </c>
      <c r="C645" s="54">
        <v>3.236868366143518</v>
      </c>
      <c r="D645" s="54">
        <v>3.262420418742936</v>
      </c>
      <c r="E645" s="55">
        <v>68.795000000000002</v>
      </c>
      <c r="F645" s="49"/>
      <c r="I645" s="49"/>
      <c r="J645" s="49"/>
      <c r="K645" s="49"/>
      <c r="L645" s="49"/>
      <c r="M645" s="49"/>
    </row>
    <row r="646" spans="1:13" s="60" customFormat="1">
      <c r="A646" s="52"/>
      <c r="B646" s="53">
        <v>43269</v>
      </c>
      <c r="C646" s="54">
        <v>3.1692824095073941</v>
      </c>
      <c r="D646" s="54">
        <v>3.255908263921337</v>
      </c>
      <c r="E646" s="55">
        <v>70.265000000000001</v>
      </c>
      <c r="F646" s="49"/>
      <c r="I646" s="49"/>
      <c r="J646" s="49"/>
      <c r="K646" s="49"/>
      <c r="L646" s="49"/>
      <c r="M646" s="49"/>
    </row>
    <row r="647" spans="1:13" s="60" customFormat="1">
      <c r="A647" s="52"/>
      <c r="B647" s="53">
        <v>43270</v>
      </c>
      <c r="C647" s="54">
        <v>3.0935317064320058</v>
      </c>
      <c r="D647" s="54">
        <v>3.1938313595180361</v>
      </c>
      <c r="E647" s="55">
        <v>69.680000000000007</v>
      </c>
      <c r="F647" s="49"/>
      <c r="I647" s="49"/>
      <c r="J647" s="49"/>
      <c r="K647" s="49"/>
      <c r="L647" s="49"/>
      <c r="M647" s="49"/>
    </row>
    <row r="648" spans="1:13" s="60" customFormat="1">
      <c r="A648" s="52"/>
      <c r="B648" s="53">
        <v>43271</v>
      </c>
      <c r="C648" s="54">
        <v>3.0930781094076023</v>
      </c>
      <c r="D648" s="54">
        <v>3.1830059592951172</v>
      </c>
      <c r="E648" s="55">
        <v>69.894999999999996</v>
      </c>
      <c r="F648" s="49"/>
      <c r="I648" s="49"/>
      <c r="J648" s="49"/>
      <c r="K648" s="49"/>
      <c r="L648" s="49"/>
      <c r="M648" s="49"/>
    </row>
    <row r="649" spans="1:13" s="48" customFormat="1">
      <c r="A649" s="52"/>
      <c r="B649" s="53">
        <v>43272</v>
      </c>
      <c r="C649" s="54">
        <v>3.0849133629683387</v>
      </c>
      <c r="D649" s="54">
        <v>3.1816527842672526</v>
      </c>
      <c r="E649" s="55">
        <v>69.164999999999992</v>
      </c>
      <c r="F649" s="49"/>
      <c r="I649" s="49"/>
      <c r="J649" s="49"/>
      <c r="K649" s="49"/>
      <c r="L649" s="49"/>
      <c r="M649" s="49"/>
    </row>
    <row r="650" spans="1:13" s="60" customFormat="1">
      <c r="A650" s="52"/>
      <c r="B650" s="53">
        <v>43273</v>
      </c>
      <c r="C650" s="54">
        <v>3.0894493332123742</v>
      </c>
      <c r="D650" s="54">
        <v>3.188503232845818</v>
      </c>
      <c r="E650" s="55">
        <v>72.004999999999995</v>
      </c>
      <c r="F650" s="49"/>
      <c r="I650" s="49"/>
      <c r="J650" s="49"/>
      <c r="K650" s="49"/>
      <c r="L650" s="49"/>
      <c r="M650" s="49"/>
    </row>
    <row r="651" spans="1:13" s="60" customFormat="1">
      <c r="A651" s="52"/>
      <c r="B651" s="53">
        <v>43276</v>
      </c>
      <c r="C651" s="54">
        <v>3.0767486165290756</v>
      </c>
      <c r="D651" s="54">
        <v>3.1562807524947862</v>
      </c>
      <c r="E651" s="55">
        <v>72.914999999999992</v>
      </c>
      <c r="F651" s="49"/>
      <c r="I651" s="49"/>
      <c r="J651" s="49"/>
      <c r="K651" s="49"/>
      <c r="L651" s="49"/>
      <c r="M651" s="49"/>
    </row>
    <row r="652" spans="1:13" s="60" customFormat="1">
      <c r="A652" s="52"/>
      <c r="B652" s="53">
        <v>43277</v>
      </c>
      <c r="C652" s="54">
        <v>3.0445432277964257</v>
      </c>
      <c r="D652" s="54">
        <v>3.1474005413744228</v>
      </c>
      <c r="E652" s="55">
        <v>73.215000000000003</v>
      </c>
      <c r="F652" s="49"/>
      <c r="I652" s="49"/>
      <c r="J652" s="49"/>
      <c r="K652" s="49"/>
      <c r="L652" s="49"/>
      <c r="M652" s="49"/>
    </row>
    <row r="653" spans="1:13" s="60" customFormat="1">
      <c r="A653" s="52"/>
      <c r="B653" s="53">
        <v>43278</v>
      </c>
      <c r="C653" s="54">
        <v>3.0336568992107416</v>
      </c>
      <c r="D653" s="54">
        <v>3.1611014385315546</v>
      </c>
      <c r="E653" s="55">
        <v>74.664999999999992</v>
      </c>
      <c r="F653" s="49"/>
      <c r="I653" s="49"/>
      <c r="J653" s="49"/>
      <c r="K653" s="49"/>
      <c r="L653" s="49"/>
      <c r="M653" s="49"/>
    </row>
    <row r="654" spans="1:13" s="60" customFormat="1">
      <c r="A654" s="52"/>
      <c r="B654" s="53">
        <v>43279</v>
      </c>
      <c r="C654" s="54">
        <v>3.0164202122834074</v>
      </c>
      <c r="D654" s="54">
        <v>3.1351373926843982</v>
      </c>
      <c r="E654" s="55">
        <v>75.2</v>
      </c>
      <c r="F654" s="49"/>
      <c r="I654" s="49"/>
      <c r="J654" s="49"/>
      <c r="K654" s="49"/>
      <c r="L654" s="49"/>
      <c r="M654" s="49"/>
    </row>
    <row r="655" spans="1:13" s="60" customFormat="1">
      <c r="A655" s="52"/>
      <c r="B655" s="53">
        <v>43280</v>
      </c>
      <c r="C655" s="54">
        <v>3.0146058241857934</v>
      </c>
      <c r="D655" s="54">
        <v>3.1221976564804401</v>
      </c>
      <c r="E655" s="55">
        <v>76.375</v>
      </c>
      <c r="F655" s="49"/>
      <c r="I655" s="49"/>
      <c r="J655" s="49"/>
      <c r="K655" s="49"/>
      <c r="L655" s="49"/>
      <c r="M655" s="49"/>
    </row>
    <row r="656" spans="1:13" s="60" customFormat="1">
      <c r="A656" s="52"/>
      <c r="B656" s="53">
        <v>43283</v>
      </c>
      <c r="C656" s="54">
        <v>2.9914723759412141</v>
      </c>
      <c r="D656" s="54">
        <v>3.0717073132532322</v>
      </c>
      <c r="E656" s="55">
        <v>75.44</v>
      </c>
      <c r="F656" s="49"/>
      <c r="I656" s="49"/>
      <c r="J656" s="49"/>
      <c r="K656" s="49"/>
      <c r="L656" s="49"/>
      <c r="M656" s="49"/>
    </row>
    <row r="657" spans="1:13" s="60" customFormat="1">
      <c r="A657" s="52"/>
      <c r="B657" s="53">
        <v>43284</v>
      </c>
      <c r="C657" s="54">
        <v>2.9867096071849768</v>
      </c>
      <c r="D657" s="54">
        <v>3.0493799252934624</v>
      </c>
      <c r="E657" s="55">
        <v>75.740000000000009</v>
      </c>
      <c r="F657" s="49"/>
      <c r="I657" s="49"/>
      <c r="J657" s="49"/>
      <c r="K657" s="49"/>
      <c r="L657" s="49"/>
      <c r="M657" s="49"/>
    </row>
    <row r="658" spans="1:13" s="60" customFormat="1">
      <c r="A658" s="52"/>
      <c r="B658" s="53">
        <v>43285</v>
      </c>
      <c r="C658" s="54">
        <v>2.9297831806223353</v>
      </c>
      <c r="D658" s="54">
        <v>3.0493799252934624</v>
      </c>
      <c r="E658" s="55">
        <v>75.884999999999991</v>
      </c>
      <c r="F658" s="49"/>
      <c r="I658" s="49"/>
      <c r="J658" s="49"/>
      <c r="K658" s="49"/>
      <c r="L658" s="49"/>
      <c r="M658" s="49"/>
    </row>
    <row r="659" spans="1:13" s="60" customFormat="1">
      <c r="A659" s="52"/>
      <c r="B659" s="53">
        <v>43286</v>
      </c>
      <c r="C659" s="54">
        <v>2.9027941576703258</v>
      </c>
      <c r="D659" s="54">
        <v>3.0016805055612261</v>
      </c>
      <c r="E659" s="55">
        <v>74.930000000000007</v>
      </c>
      <c r="F659" s="49"/>
      <c r="I659" s="49"/>
      <c r="J659" s="49"/>
      <c r="K659" s="49"/>
      <c r="L659" s="49"/>
      <c r="M659" s="49"/>
    </row>
    <row r="660" spans="1:13" s="60" customFormat="1">
      <c r="A660" s="52"/>
      <c r="B660" s="53">
        <v>43287</v>
      </c>
      <c r="C660" s="54">
        <v>2.8694547763766671</v>
      </c>
      <c r="D660" s="54">
        <v>2.9859498458622968</v>
      </c>
      <c r="E660" s="55">
        <v>75.16</v>
      </c>
      <c r="F660" s="49"/>
      <c r="I660" s="49"/>
      <c r="J660" s="49"/>
      <c r="K660" s="49"/>
      <c r="L660" s="49"/>
      <c r="M660" s="49"/>
    </row>
    <row r="661" spans="1:13" s="60" customFormat="1">
      <c r="A661" s="52"/>
      <c r="B661" s="53">
        <v>43290</v>
      </c>
      <c r="C661" s="54">
        <v>2.8953098067676679</v>
      </c>
      <c r="D661" s="54">
        <v>3.0275599779691413</v>
      </c>
      <c r="E661" s="55">
        <v>75.669999999999987</v>
      </c>
      <c r="F661" s="49"/>
      <c r="I661" s="49"/>
      <c r="J661" s="49"/>
      <c r="K661" s="49"/>
      <c r="L661" s="49"/>
      <c r="M661" s="49"/>
    </row>
    <row r="662" spans="1:13" s="60" customFormat="1">
      <c r="A662" s="52"/>
      <c r="B662" s="53">
        <v>43291</v>
      </c>
      <c r="C662" s="54">
        <v>2.8612900299374036</v>
      </c>
      <c r="D662" s="54">
        <v>2.9895019303104422</v>
      </c>
      <c r="E662" s="55">
        <v>76.16</v>
      </c>
      <c r="F662" s="49"/>
      <c r="I662" s="49"/>
      <c r="J662" s="49"/>
      <c r="K662" s="49"/>
      <c r="L662" s="49"/>
      <c r="M662" s="49"/>
    </row>
    <row r="663" spans="1:13" s="60" customFormat="1">
      <c r="A663" s="52"/>
      <c r="B663" s="53">
        <v>43292</v>
      </c>
      <c r="C663" s="54">
        <v>2.8041368048625599</v>
      </c>
      <c r="D663" s="54">
        <v>2.9165150522449816</v>
      </c>
      <c r="E663" s="55">
        <v>71.900000000000006</v>
      </c>
      <c r="F663" s="49"/>
      <c r="I663" s="49"/>
      <c r="J663" s="49"/>
      <c r="K663" s="49"/>
      <c r="L663" s="49"/>
      <c r="M663" s="49"/>
    </row>
    <row r="664" spans="1:13" s="60" customFormat="1">
      <c r="A664" s="52"/>
      <c r="B664" s="53">
        <v>43293</v>
      </c>
      <c r="C664" s="54">
        <v>2.8000544316429283</v>
      </c>
      <c r="D664" s="54">
        <v>2.9333451666540502</v>
      </c>
      <c r="E664" s="55">
        <v>72.045000000000002</v>
      </c>
      <c r="F664" s="49"/>
      <c r="I664" s="49"/>
      <c r="J664" s="49"/>
      <c r="K664" s="49"/>
      <c r="L664" s="49"/>
      <c r="M664" s="49"/>
    </row>
    <row r="665" spans="1:13">
      <c r="A665" s="52"/>
      <c r="B665" s="53">
        <v>43294</v>
      </c>
      <c r="C665" s="54">
        <v>2.7968792524721038</v>
      </c>
      <c r="D665" s="54">
        <v>2.9263255711970015</v>
      </c>
      <c r="E665" s="55">
        <v>72.63</v>
      </c>
    </row>
    <row r="666" spans="1:13">
      <c r="A666" s="52"/>
      <c r="B666" s="53">
        <v>43297</v>
      </c>
      <c r="C666" s="54">
        <v>2.7864465209108227</v>
      </c>
      <c r="D666" s="54">
        <v>2.9091571630309665</v>
      </c>
      <c r="E666" s="55">
        <v>69.745000000000005</v>
      </c>
    </row>
    <row r="667" spans="1:13">
      <c r="A667" s="52"/>
      <c r="B667" s="53">
        <v>43298</v>
      </c>
      <c r="C667" s="54">
        <v>2.7857661253742174</v>
      </c>
      <c r="D667" s="54">
        <v>2.8913121673509985</v>
      </c>
      <c r="E667" s="55">
        <v>69.625</v>
      </c>
    </row>
    <row r="668" spans="1:13">
      <c r="A668" s="52"/>
      <c r="B668" s="53">
        <v>43299</v>
      </c>
      <c r="C668" s="54">
        <v>2.7524267440805592</v>
      </c>
      <c r="D668" s="54">
        <v>2.9031524488448155</v>
      </c>
      <c r="E668" s="55">
        <v>70.615000000000009</v>
      </c>
    </row>
    <row r="669" spans="1:13">
      <c r="A669" s="52"/>
      <c r="B669" s="53">
        <v>43300</v>
      </c>
      <c r="C669" s="54">
        <v>2.7134173999818563</v>
      </c>
      <c r="D669" s="54">
        <v>2.8579056588505849</v>
      </c>
      <c r="E669" s="55">
        <v>70.784999999999997</v>
      </c>
    </row>
    <row r="670" spans="1:13">
      <c r="A670" s="52"/>
      <c r="B670" s="53">
        <v>43301</v>
      </c>
      <c r="C670" s="54">
        <v>2.7546947292025767</v>
      </c>
      <c r="D670" s="54">
        <v>2.8989237768827381</v>
      </c>
      <c r="E670" s="55">
        <v>71.584999999999994</v>
      </c>
    </row>
    <row r="671" spans="1:13">
      <c r="A671" s="52"/>
      <c r="B671" s="53">
        <v>43304</v>
      </c>
      <c r="C671" s="54">
        <v>2.7909824911548582</v>
      </c>
      <c r="D671" s="54">
        <v>2.9082268551993091</v>
      </c>
      <c r="E671" s="55">
        <v>71.12</v>
      </c>
    </row>
    <row r="672" spans="1:13">
      <c r="A672" s="52"/>
      <c r="B672" s="53">
        <v>43305</v>
      </c>
      <c r="C672" s="54">
        <v>2.7973328494965073</v>
      </c>
      <c r="D672" s="54">
        <v>2.9600703734543816</v>
      </c>
      <c r="E672" s="55">
        <v>71.835000000000008</v>
      </c>
    </row>
    <row r="673" spans="1:5">
      <c r="A673" s="52"/>
      <c r="B673" s="53">
        <v>43306</v>
      </c>
      <c r="C673" s="54">
        <v>2.8358885965708067</v>
      </c>
      <c r="D673" s="54">
        <v>2.9451008747086265</v>
      </c>
      <c r="E673" s="55">
        <v>72.564999999999998</v>
      </c>
    </row>
    <row r="674" spans="1:5">
      <c r="A674" s="52"/>
      <c r="B674" s="53">
        <v>43307</v>
      </c>
      <c r="C674" s="54">
        <v>2.8372493876440172</v>
      </c>
      <c r="D674" s="54">
        <v>2.9504290013808445</v>
      </c>
      <c r="E674" s="55">
        <v>71.819999999999993</v>
      </c>
    </row>
    <row r="675" spans="1:5">
      <c r="A675" s="52"/>
      <c r="B675" s="53">
        <v>43308</v>
      </c>
      <c r="C675" s="54">
        <v>2.835661798058605</v>
      </c>
      <c r="D675" s="54">
        <v>2.9550805405391301</v>
      </c>
      <c r="E675" s="55">
        <v>71.22999999999999</v>
      </c>
    </row>
    <row r="676" spans="1:5">
      <c r="A676" s="52"/>
      <c r="B676" s="53">
        <v>43311</v>
      </c>
      <c r="C676" s="54">
        <v>2.8054975959357704</v>
      </c>
      <c r="D676" s="54">
        <v>2.9519513232871923</v>
      </c>
      <c r="E676" s="55">
        <v>72.319999999999993</v>
      </c>
    </row>
    <row r="677" spans="1:5">
      <c r="A677" s="52"/>
      <c r="B677" s="53">
        <v>43312</v>
      </c>
      <c r="C677" s="54">
        <v>2.8181983126190691</v>
      </c>
      <c r="D677" s="54">
        <v>2.966244234519015</v>
      </c>
      <c r="E677" s="55">
        <v>70.914999999999992</v>
      </c>
    </row>
    <row r="678" spans="1:5">
      <c r="A678" s="52"/>
      <c r="B678" s="53">
        <v>43313</v>
      </c>
      <c r="C678" s="54">
        <v>2.7837249387644016</v>
      </c>
      <c r="D678" s="54">
        <v>2.9081422817600675</v>
      </c>
      <c r="E678" s="55">
        <v>69.72999999999999</v>
      </c>
    </row>
    <row r="679" spans="1:5">
      <c r="A679" s="52"/>
      <c r="B679" s="53">
        <v>43314</v>
      </c>
      <c r="C679" s="54">
        <v>2.7501587589585417</v>
      </c>
      <c r="D679" s="54">
        <v>2.8886058172952689</v>
      </c>
      <c r="E679" s="55">
        <v>70.805000000000007</v>
      </c>
    </row>
    <row r="680" spans="1:5">
      <c r="A680" s="52"/>
      <c r="B680" s="53">
        <v>43315</v>
      </c>
      <c r="C680" s="54">
        <v>2.7973328494965073</v>
      </c>
      <c r="D680" s="54">
        <v>2.9096646036664158</v>
      </c>
      <c r="E680" s="55">
        <v>70.655000000000001</v>
      </c>
    </row>
    <row r="681" spans="1:5">
      <c r="A681" s="52"/>
      <c r="B681" s="53">
        <v>43318</v>
      </c>
      <c r="C681" s="54">
        <v>2.7397260273972601</v>
      </c>
      <c r="D681" s="54">
        <v>2.8985009096865308</v>
      </c>
      <c r="E681" s="55">
        <v>70.914999999999992</v>
      </c>
    </row>
    <row r="682" spans="1:5">
      <c r="A682" s="52"/>
      <c r="B682" s="53">
        <v>43319</v>
      </c>
      <c r="C682" s="54">
        <v>2.7814569536423841</v>
      </c>
      <c r="D682" s="54">
        <v>2.9153310240955994</v>
      </c>
      <c r="E682" s="55">
        <v>71.33</v>
      </c>
    </row>
    <row r="683" spans="1:5">
      <c r="A683" s="52"/>
      <c r="B683" s="53">
        <v>43320</v>
      </c>
      <c r="C683" s="54">
        <v>2.7728386101787175</v>
      </c>
      <c r="D683" s="54">
        <v>2.9531353514365741</v>
      </c>
      <c r="E683" s="55">
        <v>69.115000000000009</v>
      </c>
    </row>
    <row r="684" spans="1:5">
      <c r="A684" s="52"/>
      <c r="B684" s="53">
        <v>43321</v>
      </c>
      <c r="C684" s="54">
        <v>2.8336206114487892</v>
      </c>
      <c r="D684" s="54">
        <v>2.9451854481478681</v>
      </c>
      <c r="E684" s="55">
        <v>68.914999999999992</v>
      </c>
    </row>
    <row r="685" spans="1:5">
      <c r="A685" s="52"/>
      <c r="B685" s="53">
        <v>43322</v>
      </c>
      <c r="C685" s="54">
        <v>2.776013789349542</v>
      </c>
      <c r="D685" s="54">
        <v>2.9412950699427562</v>
      </c>
      <c r="E685" s="55">
        <v>69.844999999999999</v>
      </c>
    </row>
    <row r="686" spans="1:5">
      <c r="A686" s="52"/>
      <c r="B686" s="53">
        <v>43325</v>
      </c>
      <c r="C686" s="54">
        <v>2.7583235053978048</v>
      </c>
      <c r="D686" s="54">
        <v>2.9144852897031841</v>
      </c>
      <c r="E686" s="55">
        <v>69.56</v>
      </c>
    </row>
    <row r="687" spans="1:5">
      <c r="A687" s="52"/>
      <c r="B687" s="53">
        <v>43326</v>
      </c>
      <c r="C687" s="54">
        <v>2.7483443708609276</v>
      </c>
      <c r="D687" s="54">
        <v>2.8747357732596539</v>
      </c>
      <c r="E687" s="55">
        <v>69.205000000000013</v>
      </c>
    </row>
    <row r="688" spans="1:5">
      <c r="A688" s="52"/>
      <c r="B688" s="53">
        <v>43327</v>
      </c>
      <c r="C688" s="54">
        <v>2.650367413589767</v>
      </c>
      <c r="D688" s="54">
        <v>2.7625913928253536</v>
      </c>
      <c r="E688" s="55">
        <v>67.455000000000013</v>
      </c>
    </row>
    <row r="689" spans="1:5">
      <c r="A689" s="52"/>
      <c r="B689" s="53">
        <v>43328</v>
      </c>
      <c r="C689" s="54">
        <v>2.6580785630046266</v>
      </c>
      <c r="D689" s="54">
        <v>2.8296581301439057</v>
      </c>
      <c r="E689" s="55">
        <v>67.875</v>
      </c>
    </row>
    <row r="690" spans="1:5">
      <c r="A690" s="52"/>
      <c r="B690" s="53">
        <v>43329</v>
      </c>
      <c r="C690" s="54">
        <v>2.6508210106141705</v>
      </c>
      <c r="D690" s="54">
        <v>2.8161263798652572</v>
      </c>
      <c r="E690" s="55">
        <v>68.44</v>
      </c>
    </row>
    <row r="691" spans="1:5">
      <c r="A691" s="52"/>
      <c r="B691" s="53">
        <v>43332</v>
      </c>
      <c r="C691" s="54">
        <v>2.7047990565181892</v>
      </c>
      <c r="D691" s="54">
        <v>2.8401452366098585</v>
      </c>
      <c r="E691" s="55">
        <v>68.955000000000013</v>
      </c>
    </row>
    <row r="692" spans="1:5">
      <c r="A692" s="52"/>
      <c r="B692" s="53">
        <v>43333</v>
      </c>
      <c r="C692" s="54">
        <v>2.7331488705434093</v>
      </c>
      <c r="D692" s="54">
        <v>2.8589205401214834</v>
      </c>
      <c r="E692" s="55">
        <v>69.699999999999989</v>
      </c>
    </row>
    <row r="693" spans="1:5">
      <c r="A693" s="52"/>
      <c r="B693" s="53">
        <v>43334</v>
      </c>
      <c r="C693" s="54">
        <v>2.7215821464211194</v>
      </c>
      <c r="D693" s="54">
        <v>2.8623034776911451</v>
      </c>
      <c r="E693" s="55">
        <v>71.67</v>
      </c>
    </row>
    <row r="694" spans="1:5">
      <c r="A694" s="52"/>
      <c r="B694" s="53">
        <v>43335</v>
      </c>
      <c r="C694" s="54">
        <v>2.6809852127370046</v>
      </c>
      <c r="D694" s="54">
        <v>2.8640795199152178</v>
      </c>
      <c r="E694" s="55">
        <v>71.52</v>
      </c>
    </row>
    <row r="695" spans="1:5">
      <c r="A695" s="52"/>
      <c r="B695" s="53">
        <v>43336</v>
      </c>
      <c r="C695" s="54">
        <v>2.7220357434455229</v>
      </c>
      <c r="D695" s="61">
        <v>2.909833750544899</v>
      </c>
      <c r="E695" s="55">
        <v>72.414999999999992</v>
      </c>
    </row>
    <row r="696" spans="1:5">
      <c r="A696" s="52"/>
      <c r="B696" s="53">
        <v>43339</v>
      </c>
      <c r="C696" s="54">
        <v>2.7220357434455229</v>
      </c>
      <c r="D696" s="54">
        <v>2.909833750544899</v>
      </c>
      <c r="E696" s="55">
        <v>72.28</v>
      </c>
    </row>
    <row r="697" spans="1:5">
      <c r="A697" s="52"/>
      <c r="B697" s="53">
        <v>43340</v>
      </c>
      <c r="C697" s="97">
        <v>2.7751000000000001</v>
      </c>
      <c r="D697" s="54">
        <v>2.909833750544899</v>
      </c>
      <c r="E697" s="55">
        <v>72.38</v>
      </c>
    </row>
    <row r="698" spans="1:5">
      <c r="A698" s="52"/>
      <c r="D698" s="63"/>
    </row>
    <row r="699" spans="1:5">
      <c r="A699" s="52"/>
      <c r="D699" s="63"/>
    </row>
    <row r="700" spans="1:5">
      <c r="A700" s="52"/>
      <c r="D700" s="63"/>
    </row>
    <row r="701" spans="1:5">
      <c r="A701" s="52"/>
      <c r="D701" s="63"/>
    </row>
    <row r="702" spans="1:5">
      <c r="A702" s="52"/>
      <c r="D702" s="63"/>
    </row>
    <row r="703" spans="1:5">
      <c r="A703" s="52"/>
      <c r="D703" s="63"/>
    </row>
    <row r="704" spans="1:5">
      <c r="A704" s="52"/>
      <c r="D704" s="63"/>
    </row>
    <row r="705" spans="1:4">
      <c r="A705" s="52"/>
      <c r="D705" s="63"/>
    </row>
    <row r="706" spans="1:4">
      <c r="A706" s="52"/>
      <c r="D706" s="63"/>
    </row>
    <row r="707" spans="1:4">
      <c r="A707" s="52"/>
      <c r="D707" s="63"/>
    </row>
    <row r="708" spans="1:4">
      <c r="A708" s="52"/>
      <c r="D708" s="63"/>
    </row>
    <row r="709" spans="1:4">
      <c r="A709" s="52"/>
      <c r="D709" s="63"/>
    </row>
    <row r="710" spans="1:4">
      <c r="A710" s="52"/>
      <c r="D710" s="63"/>
    </row>
    <row r="711" spans="1:4">
      <c r="A711" s="52"/>
      <c r="D711" s="63"/>
    </row>
    <row r="712" spans="1:4">
      <c r="A712" s="52"/>
      <c r="D712" s="63"/>
    </row>
    <row r="713" spans="1:4">
      <c r="A713" s="52"/>
      <c r="D713" s="63"/>
    </row>
    <row r="714" spans="1:4">
      <c r="A714" s="52"/>
      <c r="D714" s="63"/>
    </row>
    <row r="715" spans="1:4">
      <c r="A715" s="52"/>
      <c r="D715" s="63"/>
    </row>
    <row r="716" spans="1:4">
      <c r="A716" s="52"/>
      <c r="D716" s="63"/>
    </row>
    <row r="717" spans="1:4">
      <c r="A717" s="52"/>
      <c r="D717" s="63"/>
    </row>
    <row r="718" spans="1:4">
      <c r="A718" s="52"/>
      <c r="D718" s="63"/>
    </row>
    <row r="719" spans="1:4">
      <c r="A719" s="52"/>
      <c r="D719" s="63"/>
    </row>
    <row r="720" spans="1:4">
      <c r="A720" s="52"/>
      <c r="D720" s="63"/>
    </row>
    <row r="721" spans="1:4">
      <c r="A721" s="52"/>
      <c r="D721" s="63"/>
    </row>
    <row r="722" spans="1:4">
      <c r="A722" s="52"/>
      <c r="D722" s="63"/>
    </row>
    <row r="723" spans="1:4">
      <c r="A723" s="52"/>
      <c r="D723" s="63"/>
    </row>
    <row r="724" spans="1:4">
      <c r="A724" s="52"/>
      <c r="D724" s="63"/>
    </row>
    <row r="725" spans="1:4">
      <c r="A725" s="52"/>
      <c r="D725" s="63"/>
    </row>
    <row r="726" spans="1:4">
      <c r="A726" s="52"/>
      <c r="D726" s="63"/>
    </row>
    <row r="727" spans="1:4">
      <c r="A727" s="52"/>
      <c r="D727" s="63"/>
    </row>
    <row r="728" spans="1:4">
      <c r="A728" s="52"/>
      <c r="D728" s="63"/>
    </row>
    <row r="729" spans="1:4">
      <c r="A729" s="52"/>
      <c r="D729" s="63"/>
    </row>
    <row r="730" spans="1:4">
      <c r="A730" s="52"/>
      <c r="D730" s="63"/>
    </row>
    <row r="731" spans="1:4">
      <c r="A731" s="52"/>
      <c r="D731" s="63"/>
    </row>
    <row r="732" spans="1:4">
      <c r="A732" s="52"/>
      <c r="D732" s="63"/>
    </row>
    <row r="733" spans="1:4">
      <c r="A733" s="52"/>
      <c r="D733" s="63"/>
    </row>
    <row r="734" spans="1:4">
      <c r="A734" s="52"/>
      <c r="D734" s="63"/>
    </row>
    <row r="735" spans="1:4">
      <c r="A735" s="52"/>
      <c r="D735" s="63"/>
    </row>
    <row r="736" spans="1:4">
      <c r="A736" s="52"/>
      <c r="D736" s="63"/>
    </row>
    <row r="737" spans="1:13">
      <c r="A737" s="52"/>
      <c r="D737" s="63"/>
    </row>
    <row r="738" spans="1:13">
      <c r="A738" s="52"/>
      <c r="D738" s="63"/>
    </row>
    <row r="739" spans="1:13">
      <c r="A739" s="52"/>
      <c r="D739" s="63"/>
    </row>
    <row r="740" spans="1:13">
      <c r="A740" s="52"/>
      <c r="D740" s="63"/>
    </row>
    <row r="741" spans="1:13">
      <c r="A741" s="52"/>
      <c r="D741" s="63"/>
    </row>
    <row r="742" spans="1:13">
      <c r="A742" s="52"/>
      <c r="D742" s="63"/>
    </row>
    <row r="743" spans="1:13">
      <c r="A743" s="52"/>
      <c r="D743" s="63"/>
    </row>
    <row r="744" spans="1:13">
      <c r="A744" s="52"/>
      <c r="D744" s="63"/>
    </row>
    <row r="745" spans="1:13">
      <c r="A745" s="52"/>
      <c r="D745" s="63"/>
    </row>
    <row r="746" spans="1:13">
      <c r="A746" s="52"/>
      <c r="D746" s="63"/>
    </row>
    <row r="747" spans="1:13">
      <c r="A747" s="52"/>
      <c r="D747" s="63"/>
    </row>
    <row r="748" spans="1:13">
      <c r="A748" s="52"/>
      <c r="D748" s="63"/>
    </row>
    <row r="749" spans="1:13" s="48" customFormat="1">
      <c r="A749" s="52"/>
      <c r="B749" s="49"/>
      <c r="C749" s="49"/>
      <c r="D749" s="63"/>
      <c r="E749" s="49"/>
      <c r="F749" s="49"/>
      <c r="I749" s="49"/>
      <c r="J749" s="49"/>
      <c r="K749" s="49"/>
      <c r="L749" s="49"/>
      <c r="M749" s="49"/>
    </row>
    <row r="750" spans="1:13" s="48" customFormat="1">
      <c r="A750" s="52"/>
      <c r="B750" s="49"/>
      <c r="C750" s="49"/>
      <c r="D750" s="63"/>
      <c r="E750" s="49"/>
      <c r="F750" s="49"/>
      <c r="I750" s="49"/>
      <c r="J750" s="49"/>
      <c r="K750" s="49"/>
      <c r="L750" s="49"/>
      <c r="M750" s="49"/>
    </row>
    <row r="751" spans="1:13">
      <c r="A751" s="52"/>
      <c r="D751" s="63"/>
    </row>
    <row r="752" spans="1:13">
      <c r="A752" s="52"/>
      <c r="D752" s="63"/>
    </row>
    <row r="753" spans="1:13">
      <c r="A753" s="52"/>
      <c r="D753" s="63"/>
    </row>
    <row r="754" spans="1:13">
      <c r="A754" s="52"/>
      <c r="D754" s="63"/>
    </row>
    <row r="755" spans="1:13">
      <c r="A755" s="52"/>
      <c r="D755" s="63"/>
    </row>
    <row r="756" spans="1:13">
      <c r="A756" s="52"/>
      <c r="D756" s="63"/>
    </row>
    <row r="757" spans="1:13">
      <c r="A757" s="52"/>
      <c r="D757" s="63"/>
    </row>
    <row r="758" spans="1:13">
      <c r="A758" s="52"/>
      <c r="D758" s="63"/>
    </row>
    <row r="759" spans="1:13">
      <c r="A759" s="52"/>
      <c r="D759" s="63"/>
    </row>
    <row r="760" spans="1:13">
      <c r="A760" s="52"/>
      <c r="D760" s="63"/>
    </row>
    <row r="761" spans="1:13">
      <c r="A761" s="52"/>
      <c r="D761" s="63"/>
    </row>
    <row r="762" spans="1:13">
      <c r="A762" s="52"/>
      <c r="D762" s="63"/>
    </row>
    <row r="763" spans="1:13">
      <c r="A763" s="52"/>
      <c r="D763" s="63"/>
    </row>
    <row r="764" spans="1:13">
      <c r="A764" s="52"/>
      <c r="D764" s="63"/>
    </row>
    <row r="765" spans="1:13">
      <c r="A765" s="52"/>
      <c r="D765" s="63"/>
    </row>
    <row r="766" spans="1:13" s="48" customFormat="1">
      <c r="A766" s="52"/>
      <c r="B766" s="49"/>
      <c r="C766" s="49"/>
      <c r="D766" s="63"/>
      <c r="E766" s="49"/>
      <c r="F766" s="49"/>
      <c r="I766" s="49"/>
      <c r="J766" s="49"/>
      <c r="K766" s="49"/>
      <c r="L766" s="49"/>
      <c r="M766" s="49"/>
    </row>
    <row r="767" spans="1:13" s="48" customFormat="1">
      <c r="A767" s="52"/>
      <c r="B767" s="49"/>
      <c r="C767" s="49"/>
      <c r="D767" s="63"/>
      <c r="E767" s="49"/>
      <c r="F767" s="49"/>
      <c r="I767" s="49"/>
      <c r="J767" s="49"/>
      <c r="K767" s="49"/>
      <c r="L767" s="49"/>
      <c r="M767" s="49"/>
    </row>
    <row r="768" spans="1:13" s="48" customFormat="1">
      <c r="A768" s="52"/>
      <c r="B768" s="49"/>
      <c r="C768" s="49"/>
      <c r="D768" s="63"/>
      <c r="E768" s="49"/>
      <c r="F768" s="49"/>
      <c r="I768" s="49"/>
      <c r="J768" s="49"/>
      <c r="K768" s="49"/>
      <c r="L768" s="49"/>
      <c r="M768" s="49"/>
    </row>
    <row r="769" spans="1:13" s="48" customFormat="1" ht="12" customHeight="1">
      <c r="A769" s="52"/>
      <c r="B769" s="49"/>
      <c r="C769" s="49"/>
      <c r="D769" s="63"/>
      <c r="E769" s="49"/>
      <c r="F769" s="49"/>
      <c r="I769" s="49"/>
      <c r="J769" s="49"/>
      <c r="K769" s="49"/>
      <c r="L769" s="49"/>
      <c r="M769" s="49"/>
    </row>
    <row r="770" spans="1:13">
      <c r="A770" s="52"/>
      <c r="D770" s="63"/>
    </row>
    <row r="771" spans="1:13">
      <c r="A771" s="52"/>
      <c r="D771" s="63"/>
    </row>
    <row r="772" spans="1:13">
      <c r="A772" s="52"/>
      <c r="D772" s="63"/>
    </row>
    <row r="773" spans="1:13">
      <c r="A773" s="52"/>
      <c r="D773" s="63"/>
    </row>
    <row r="774" spans="1:13">
      <c r="A774" s="52"/>
      <c r="D774" s="63"/>
    </row>
    <row r="775" spans="1:13">
      <c r="A775" s="52"/>
      <c r="D775" s="63"/>
    </row>
    <row r="776" spans="1:13">
      <c r="A776" s="52"/>
      <c r="D776" s="63"/>
    </row>
    <row r="777" spans="1:13">
      <c r="A777" s="52"/>
      <c r="D777" s="63"/>
    </row>
    <row r="778" spans="1:13">
      <c r="A778" s="52"/>
      <c r="D778" s="63"/>
    </row>
    <row r="779" spans="1:13">
      <c r="A779" s="52"/>
      <c r="D779" s="63"/>
    </row>
    <row r="780" spans="1:13">
      <c r="A780" s="52"/>
      <c r="D780" s="63"/>
    </row>
    <row r="781" spans="1:13">
      <c r="A781" s="52"/>
      <c r="D781" s="63"/>
    </row>
    <row r="782" spans="1:13">
      <c r="A782" s="52"/>
      <c r="D782" s="63"/>
    </row>
    <row r="783" spans="1:13">
      <c r="A783" s="52"/>
      <c r="D783" s="63"/>
    </row>
    <row r="784" spans="1:13">
      <c r="A784" s="52"/>
      <c r="D784" s="63"/>
    </row>
    <row r="785" spans="1:13">
      <c r="A785" s="52"/>
      <c r="D785" s="63"/>
    </row>
    <row r="786" spans="1:13">
      <c r="A786" s="52"/>
      <c r="D786" s="63"/>
    </row>
    <row r="787" spans="1:13">
      <c r="A787" s="52"/>
      <c r="D787" s="63"/>
    </row>
    <row r="788" spans="1:13">
      <c r="A788" s="52"/>
      <c r="D788" s="63"/>
    </row>
    <row r="789" spans="1:13">
      <c r="A789" s="52"/>
      <c r="D789" s="63"/>
    </row>
    <row r="790" spans="1:13" s="48" customFormat="1">
      <c r="A790" s="52"/>
      <c r="B790" s="49"/>
      <c r="C790" s="49"/>
      <c r="D790" s="63"/>
      <c r="E790" s="49"/>
      <c r="F790" s="49"/>
      <c r="I790" s="49"/>
      <c r="J790" s="49"/>
      <c r="K790" s="49"/>
      <c r="L790" s="49"/>
      <c r="M790" s="49"/>
    </row>
    <row r="791" spans="1:13">
      <c r="A791" s="52"/>
      <c r="D791" s="63"/>
    </row>
    <row r="792" spans="1:13">
      <c r="A792" s="52"/>
      <c r="D792" s="63"/>
    </row>
    <row r="793" spans="1:13">
      <c r="A793" s="52"/>
      <c r="D793" s="63"/>
    </row>
    <row r="794" spans="1:13">
      <c r="A794" s="52"/>
      <c r="D794" s="63"/>
    </row>
    <row r="795" spans="1:13">
      <c r="A795" s="52"/>
      <c r="D795" s="63"/>
    </row>
    <row r="796" spans="1:13">
      <c r="A796" s="52"/>
      <c r="D796" s="63"/>
    </row>
    <row r="797" spans="1:13">
      <c r="A797" s="52"/>
      <c r="D797" s="63"/>
    </row>
    <row r="798" spans="1:13">
      <c r="A798" s="52"/>
      <c r="D798" s="63"/>
    </row>
    <row r="799" spans="1:13">
      <c r="A799" s="52"/>
      <c r="D799" s="63"/>
    </row>
    <row r="800" spans="1:13">
      <c r="A800" s="52"/>
      <c r="D800" s="63"/>
    </row>
    <row r="801" spans="1:4">
      <c r="A801" s="52"/>
      <c r="D801" s="63"/>
    </row>
    <row r="802" spans="1:4">
      <c r="A802" s="52"/>
      <c r="D802" s="63"/>
    </row>
    <row r="803" spans="1:4">
      <c r="A803" s="52"/>
      <c r="D803" s="63"/>
    </row>
    <row r="804" spans="1:4">
      <c r="A804" s="52"/>
      <c r="D804" s="63"/>
    </row>
    <row r="805" spans="1:4">
      <c r="A805" s="52"/>
      <c r="D805" s="63"/>
    </row>
    <row r="806" spans="1:4">
      <c r="A806" s="52"/>
      <c r="D806" s="63"/>
    </row>
    <row r="807" spans="1:4">
      <c r="A807" s="52"/>
      <c r="D807" s="63"/>
    </row>
    <row r="808" spans="1:4">
      <c r="A808" s="52"/>
      <c r="D808" s="63"/>
    </row>
    <row r="809" spans="1:4">
      <c r="A809" s="52"/>
      <c r="D809" s="63"/>
    </row>
    <row r="810" spans="1:4">
      <c r="A810" s="52"/>
      <c r="D810" s="63"/>
    </row>
    <row r="811" spans="1:4">
      <c r="A811" s="52"/>
      <c r="D811" s="63"/>
    </row>
    <row r="812" spans="1:4">
      <c r="A812" s="52"/>
      <c r="D812" s="63"/>
    </row>
    <row r="813" spans="1:4">
      <c r="A813" s="52"/>
      <c r="D813" s="63"/>
    </row>
    <row r="814" spans="1:4">
      <c r="A814" s="52"/>
      <c r="D814" s="63"/>
    </row>
    <row r="815" spans="1:4">
      <c r="A815" s="52"/>
      <c r="D815" s="63"/>
    </row>
    <row r="816" spans="1:4">
      <c r="A816" s="52"/>
      <c r="D816" s="63"/>
    </row>
    <row r="817" spans="1:4">
      <c r="A817" s="52"/>
      <c r="D817" s="63"/>
    </row>
    <row r="818" spans="1:4">
      <c r="A818" s="52"/>
      <c r="D818" s="63"/>
    </row>
    <row r="819" spans="1:4">
      <c r="A819" s="52"/>
      <c r="D819" s="63"/>
    </row>
    <row r="820" spans="1:4">
      <c r="A820" s="52"/>
      <c r="D820" s="63"/>
    </row>
    <row r="821" spans="1:4">
      <c r="A821" s="52"/>
      <c r="D821" s="63"/>
    </row>
    <row r="822" spans="1:4">
      <c r="A822" s="52"/>
      <c r="D822" s="63"/>
    </row>
    <row r="823" spans="1:4">
      <c r="A823" s="52"/>
      <c r="D823" s="63"/>
    </row>
    <row r="824" spans="1:4">
      <c r="A824" s="52"/>
      <c r="D824" s="63"/>
    </row>
    <row r="825" spans="1:4">
      <c r="A825" s="52"/>
      <c r="D825" s="63"/>
    </row>
    <row r="826" spans="1:4">
      <c r="A826" s="52"/>
      <c r="D826" s="63"/>
    </row>
    <row r="827" spans="1:4">
      <c r="A827" s="52"/>
      <c r="D827" s="63"/>
    </row>
    <row r="828" spans="1:4">
      <c r="A828" s="52"/>
      <c r="D828" s="63"/>
    </row>
    <row r="829" spans="1:4">
      <c r="A829" s="52"/>
      <c r="D829" s="63"/>
    </row>
    <row r="830" spans="1:4">
      <c r="A830" s="52"/>
      <c r="D830" s="63"/>
    </row>
    <row r="831" spans="1:4">
      <c r="A831" s="52"/>
      <c r="D831" s="63"/>
    </row>
    <row r="832" spans="1:4">
      <c r="A832" s="52"/>
      <c r="D832" s="63"/>
    </row>
    <row r="833" spans="1:4">
      <c r="A833" s="52"/>
      <c r="D833" s="63"/>
    </row>
    <row r="834" spans="1:4">
      <c r="A834" s="52"/>
      <c r="D834" s="63"/>
    </row>
    <row r="835" spans="1:4">
      <c r="A835" s="52"/>
      <c r="D835" s="63"/>
    </row>
    <row r="836" spans="1:4">
      <c r="A836" s="52"/>
      <c r="D836" s="63"/>
    </row>
    <row r="837" spans="1:4">
      <c r="A837" s="52"/>
      <c r="D837" s="63"/>
    </row>
    <row r="838" spans="1:4">
      <c r="A838" s="52"/>
      <c r="D838" s="63"/>
    </row>
    <row r="839" spans="1:4">
      <c r="A839" s="52"/>
      <c r="D839" s="63"/>
    </row>
    <row r="840" spans="1:4">
      <c r="A840" s="52"/>
      <c r="D840" s="63"/>
    </row>
    <row r="841" spans="1:4">
      <c r="A841" s="52"/>
      <c r="D841" s="63"/>
    </row>
    <row r="842" spans="1:4">
      <c r="A842" s="52"/>
      <c r="D842" s="63"/>
    </row>
    <row r="843" spans="1:4">
      <c r="A843" s="52"/>
      <c r="D843" s="63"/>
    </row>
    <row r="844" spans="1:4">
      <c r="A844" s="52"/>
      <c r="D844" s="63"/>
    </row>
    <row r="845" spans="1:4">
      <c r="A845" s="52"/>
      <c r="D845" s="63"/>
    </row>
    <row r="846" spans="1:4">
      <c r="A846" s="52"/>
      <c r="D846" s="63"/>
    </row>
    <row r="847" spans="1:4">
      <c r="A847" s="52"/>
      <c r="D847" s="63"/>
    </row>
    <row r="848" spans="1:4">
      <c r="A848" s="52"/>
      <c r="D848" s="63"/>
    </row>
    <row r="849" spans="1:4">
      <c r="A849" s="52"/>
      <c r="D849" s="63"/>
    </row>
    <row r="850" spans="1:4">
      <c r="A850" s="52"/>
      <c r="D850" s="63"/>
    </row>
    <row r="851" spans="1:4">
      <c r="A851" s="52"/>
      <c r="D851" s="63"/>
    </row>
    <row r="852" spans="1:4">
      <c r="A852" s="52"/>
      <c r="D852" s="63"/>
    </row>
    <row r="853" spans="1:4">
      <c r="A853" s="52"/>
      <c r="D853" s="63"/>
    </row>
    <row r="854" spans="1:4">
      <c r="A854" s="52"/>
      <c r="D854" s="63"/>
    </row>
    <row r="855" spans="1:4">
      <c r="A855" s="52"/>
      <c r="D855" s="63"/>
    </row>
    <row r="856" spans="1:4">
      <c r="A856" s="52"/>
      <c r="D856" s="63"/>
    </row>
    <row r="857" spans="1:4">
      <c r="A857" s="52"/>
      <c r="D857" s="63"/>
    </row>
    <row r="858" spans="1:4">
      <c r="A858" s="52"/>
      <c r="D858" s="63"/>
    </row>
    <row r="859" spans="1:4">
      <c r="A859" s="52"/>
      <c r="D859" s="63"/>
    </row>
    <row r="860" spans="1:4">
      <c r="A860" s="52"/>
      <c r="D860" s="63"/>
    </row>
    <row r="861" spans="1:4">
      <c r="A861" s="52"/>
      <c r="D861" s="63"/>
    </row>
    <row r="862" spans="1:4">
      <c r="A862" s="52"/>
      <c r="D862" s="63"/>
    </row>
    <row r="863" spans="1:4">
      <c r="A863" s="52"/>
      <c r="D863" s="63"/>
    </row>
    <row r="864" spans="1:4">
      <c r="A864" s="52"/>
      <c r="D864" s="63"/>
    </row>
    <row r="865" spans="1:4">
      <c r="A865" s="52"/>
      <c r="D865" s="63"/>
    </row>
    <row r="866" spans="1:4">
      <c r="A866" s="52"/>
      <c r="D866" s="63"/>
    </row>
    <row r="867" spans="1:4">
      <c r="A867" s="52"/>
      <c r="D867" s="63"/>
    </row>
    <row r="868" spans="1:4">
      <c r="A868" s="52"/>
      <c r="D868" s="63"/>
    </row>
    <row r="869" spans="1:4">
      <c r="A869" s="52"/>
      <c r="D869" s="63"/>
    </row>
    <row r="870" spans="1:4">
      <c r="A870" s="52"/>
      <c r="D870" s="63"/>
    </row>
    <row r="871" spans="1:4">
      <c r="A871" s="52"/>
      <c r="D871" s="63"/>
    </row>
    <row r="872" spans="1:4">
      <c r="A872" s="52"/>
      <c r="D872" s="63"/>
    </row>
    <row r="873" spans="1:4">
      <c r="A873" s="52"/>
      <c r="D873" s="63"/>
    </row>
    <row r="874" spans="1:4">
      <c r="A874" s="52"/>
      <c r="D874" s="63"/>
    </row>
    <row r="875" spans="1:4">
      <c r="A875" s="52"/>
      <c r="D875" s="63"/>
    </row>
    <row r="876" spans="1:4">
      <c r="A876" s="52"/>
      <c r="D876" s="63"/>
    </row>
    <row r="877" spans="1:4">
      <c r="A877" s="52"/>
      <c r="D877" s="63"/>
    </row>
    <row r="878" spans="1:4">
      <c r="A878" s="52"/>
      <c r="D878" s="63"/>
    </row>
    <row r="879" spans="1:4">
      <c r="A879" s="52"/>
      <c r="D879" s="63"/>
    </row>
    <row r="880" spans="1:4">
      <c r="A880" s="52"/>
      <c r="D880" s="63"/>
    </row>
    <row r="881" spans="1:4">
      <c r="A881" s="52"/>
      <c r="D881" s="63"/>
    </row>
    <row r="882" spans="1:4">
      <c r="A882" s="52"/>
      <c r="D882" s="63"/>
    </row>
    <row r="883" spans="1:4">
      <c r="A883" s="52"/>
      <c r="D883" s="63"/>
    </row>
    <row r="884" spans="1:4">
      <c r="A884" s="52"/>
      <c r="D884" s="63"/>
    </row>
    <row r="885" spans="1:4">
      <c r="A885" s="52"/>
      <c r="D885" s="63"/>
    </row>
    <row r="886" spans="1:4">
      <c r="A886" s="52"/>
      <c r="D886" s="63"/>
    </row>
    <row r="887" spans="1:4">
      <c r="A887" s="52"/>
      <c r="D887" s="63"/>
    </row>
    <row r="888" spans="1:4">
      <c r="A888" s="52"/>
      <c r="D888" s="63"/>
    </row>
    <row r="889" spans="1:4">
      <c r="A889" s="52"/>
      <c r="D889" s="63"/>
    </row>
    <row r="890" spans="1:4">
      <c r="A890" s="52"/>
      <c r="D890" s="63"/>
    </row>
    <row r="891" spans="1:4">
      <c r="A891" s="52"/>
      <c r="D891" s="63"/>
    </row>
    <row r="892" spans="1:4">
      <c r="A892" s="52"/>
      <c r="D892" s="63"/>
    </row>
    <row r="893" spans="1:4">
      <c r="A893" s="52"/>
      <c r="D893" s="63"/>
    </row>
    <row r="894" spans="1:4">
      <c r="A894" s="52"/>
      <c r="D894" s="63"/>
    </row>
    <row r="895" spans="1:4">
      <c r="A895" s="52"/>
      <c r="D895" s="63"/>
    </row>
    <row r="896" spans="1:4">
      <c r="A896" s="52"/>
      <c r="D896" s="63"/>
    </row>
    <row r="897" spans="1:4">
      <c r="A897" s="52"/>
      <c r="D897" s="63"/>
    </row>
    <row r="898" spans="1:4">
      <c r="A898" s="52"/>
      <c r="D898" s="63"/>
    </row>
    <row r="899" spans="1:4">
      <c r="A899" s="52"/>
      <c r="D899" s="63"/>
    </row>
    <row r="900" spans="1:4">
      <c r="A900" s="52"/>
      <c r="D900" s="63"/>
    </row>
    <row r="901" spans="1:4">
      <c r="A901" s="52"/>
      <c r="D901" s="63"/>
    </row>
    <row r="902" spans="1:4">
      <c r="A902" s="52"/>
      <c r="D902" s="63"/>
    </row>
    <row r="903" spans="1:4">
      <c r="A903" s="52"/>
      <c r="D903" s="63"/>
    </row>
    <row r="904" spans="1:4">
      <c r="A904" s="52"/>
      <c r="D904" s="63"/>
    </row>
    <row r="905" spans="1:4">
      <c r="A905" s="52"/>
      <c r="D905" s="63"/>
    </row>
    <row r="906" spans="1:4">
      <c r="A906" s="52"/>
      <c r="D906" s="63"/>
    </row>
    <row r="907" spans="1:4">
      <c r="A907" s="52"/>
      <c r="D907" s="63"/>
    </row>
    <row r="908" spans="1:4">
      <c r="A908" s="52"/>
      <c r="D908" s="63"/>
    </row>
    <row r="909" spans="1:4">
      <c r="A909" s="52"/>
      <c r="D909" s="63"/>
    </row>
    <row r="910" spans="1:4">
      <c r="A910" s="52"/>
      <c r="D910" s="63"/>
    </row>
    <row r="911" spans="1:4">
      <c r="A911" s="52"/>
      <c r="D911" s="63"/>
    </row>
    <row r="912" spans="1:4">
      <c r="A912" s="52"/>
      <c r="D912" s="63"/>
    </row>
    <row r="913" spans="1:13">
      <c r="A913" s="52"/>
      <c r="D913" s="63"/>
    </row>
    <row r="914" spans="1:13">
      <c r="A914" s="52"/>
      <c r="D914" s="63"/>
    </row>
    <row r="915" spans="1:13">
      <c r="A915" s="52"/>
      <c r="D915" s="63"/>
    </row>
    <row r="916" spans="1:13">
      <c r="A916" s="52"/>
      <c r="D916" s="63"/>
    </row>
    <row r="917" spans="1:13">
      <c r="A917" s="52"/>
      <c r="D917" s="63"/>
    </row>
    <row r="918" spans="1:13" s="48" customFormat="1">
      <c r="A918" s="52"/>
      <c r="B918" s="49"/>
      <c r="C918" s="49"/>
      <c r="D918" s="63"/>
      <c r="E918" s="49"/>
      <c r="F918" s="49"/>
      <c r="I918" s="49"/>
      <c r="J918" s="49"/>
      <c r="K918" s="49"/>
      <c r="L918" s="49"/>
      <c r="M918" s="49"/>
    </row>
    <row r="919" spans="1:13" s="48" customFormat="1">
      <c r="A919" s="52"/>
      <c r="B919" s="49"/>
      <c r="C919" s="49"/>
      <c r="D919" s="63"/>
      <c r="E919" s="49"/>
      <c r="F919" s="49"/>
      <c r="I919" s="49"/>
      <c r="J919" s="49"/>
      <c r="K919" s="49"/>
      <c r="L919" s="49"/>
      <c r="M919" s="49"/>
    </row>
    <row r="920" spans="1:13" s="48" customFormat="1">
      <c r="A920" s="52"/>
      <c r="B920" s="49"/>
      <c r="C920" s="49"/>
      <c r="D920" s="63"/>
      <c r="E920" s="49"/>
      <c r="F920" s="49"/>
      <c r="I920" s="49"/>
      <c r="J920" s="49"/>
      <c r="K920" s="49"/>
      <c r="L920" s="49"/>
      <c r="M920" s="49"/>
    </row>
    <row r="921" spans="1:13">
      <c r="A921" s="52"/>
      <c r="D921" s="63"/>
    </row>
    <row r="922" spans="1:13">
      <c r="A922" s="52"/>
      <c r="D922" s="63"/>
    </row>
    <row r="923" spans="1:13">
      <c r="A923" s="52"/>
      <c r="D923" s="63"/>
    </row>
    <row r="924" spans="1:13">
      <c r="A924" s="52"/>
      <c r="D924" s="63"/>
    </row>
    <row r="925" spans="1:13">
      <c r="A925" s="52"/>
      <c r="D925" s="63"/>
    </row>
    <row r="926" spans="1:13">
      <c r="A926" s="52"/>
      <c r="D926" s="63"/>
    </row>
    <row r="927" spans="1:13">
      <c r="A927" s="52"/>
      <c r="D927" s="63"/>
    </row>
    <row r="928" spans="1:13">
      <c r="A928" s="52"/>
      <c r="D928" s="63"/>
    </row>
    <row r="929" spans="1:4">
      <c r="A929" s="52"/>
      <c r="D929" s="63"/>
    </row>
    <row r="930" spans="1:4">
      <c r="A930" s="52"/>
      <c r="D930" s="63"/>
    </row>
    <row r="931" spans="1:4">
      <c r="A931" s="52"/>
      <c r="D931" s="63"/>
    </row>
    <row r="932" spans="1:4">
      <c r="A932" s="52"/>
      <c r="D932" s="63"/>
    </row>
    <row r="933" spans="1:4">
      <c r="A933" s="52"/>
      <c r="D933" s="63"/>
    </row>
    <row r="934" spans="1:4">
      <c r="A934" s="52"/>
      <c r="D934" s="63"/>
    </row>
    <row r="935" spans="1:4">
      <c r="A935" s="52"/>
      <c r="D935" s="63"/>
    </row>
    <row r="936" spans="1:4">
      <c r="A936" s="52"/>
      <c r="D936" s="63"/>
    </row>
    <row r="937" spans="1:4">
      <c r="A937" s="52"/>
      <c r="D937" s="63"/>
    </row>
    <row r="938" spans="1:4">
      <c r="A938" s="52"/>
      <c r="D938" s="63"/>
    </row>
    <row r="939" spans="1:4">
      <c r="A939" s="52"/>
      <c r="D939" s="63"/>
    </row>
    <row r="940" spans="1:4">
      <c r="A940" s="52"/>
      <c r="D940" s="63"/>
    </row>
    <row r="941" spans="1:4">
      <c r="A941" s="52"/>
      <c r="D941" s="63"/>
    </row>
    <row r="942" spans="1:4">
      <c r="A942" s="52"/>
      <c r="D942" s="63"/>
    </row>
    <row r="943" spans="1:4">
      <c r="A943" s="52"/>
      <c r="D943" s="63"/>
    </row>
    <row r="944" spans="1:4">
      <c r="A944" s="52"/>
      <c r="D944" s="63"/>
    </row>
    <row r="945" spans="1:4">
      <c r="A945" s="52"/>
      <c r="D945" s="63"/>
    </row>
    <row r="946" spans="1:4">
      <c r="A946" s="52"/>
      <c r="D946" s="63"/>
    </row>
    <row r="947" spans="1:4">
      <c r="A947" s="52"/>
      <c r="D947" s="63"/>
    </row>
    <row r="948" spans="1:4">
      <c r="A948" s="52"/>
      <c r="D948" s="63"/>
    </row>
    <row r="949" spans="1:4">
      <c r="A949" s="52"/>
      <c r="D949" s="63"/>
    </row>
    <row r="950" spans="1:4">
      <c r="A950" s="52"/>
      <c r="D950" s="63"/>
    </row>
    <row r="951" spans="1:4">
      <c r="A951" s="52"/>
      <c r="D951" s="63"/>
    </row>
    <row r="952" spans="1:4">
      <c r="A952" s="52"/>
      <c r="D952" s="63"/>
    </row>
    <row r="953" spans="1:4">
      <c r="A953" s="52"/>
      <c r="D953" s="63"/>
    </row>
    <row r="954" spans="1:4">
      <c r="A954" s="52"/>
      <c r="D954" s="63"/>
    </row>
    <row r="955" spans="1:4">
      <c r="A955" s="52"/>
      <c r="D955" s="63"/>
    </row>
    <row r="956" spans="1:4">
      <c r="A956" s="52"/>
      <c r="D956" s="63"/>
    </row>
    <row r="957" spans="1:4">
      <c r="A957" s="52"/>
      <c r="D957" s="63"/>
    </row>
    <row r="958" spans="1:4">
      <c r="A958" s="52"/>
      <c r="D958" s="63"/>
    </row>
    <row r="959" spans="1:4">
      <c r="A959" s="52"/>
      <c r="D959" s="63"/>
    </row>
    <row r="960" spans="1:4">
      <c r="A960" s="52"/>
      <c r="D960" s="63"/>
    </row>
    <row r="961" spans="1:4">
      <c r="A961" s="52"/>
      <c r="D961" s="63"/>
    </row>
    <row r="962" spans="1:4">
      <c r="A962" s="52"/>
      <c r="D962" s="63"/>
    </row>
    <row r="963" spans="1:4">
      <c r="A963" s="52"/>
      <c r="D963" s="63"/>
    </row>
    <row r="964" spans="1:4">
      <c r="A964" s="52"/>
      <c r="D964" s="63"/>
    </row>
    <row r="965" spans="1:4">
      <c r="A965" s="52"/>
      <c r="D965" s="63"/>
    </row>
    <row r="966" spans="1:4">
      <c r="A966" s="52"/>
      <c r="D966" s="63"/>
    </row>
    <row r="967" spans="1:4">
      <c r="A967" s="52"/>
      <c r="D967" s="63"/>
    </row>
    <row r="968" spans="1:4">
      <c r="A968" s="52"/>
      <c r="D968" s="63"/>
    </row>
    <row r="969" spans="1:4">
      <c r="A969" s="52"/>
      <c r="D969" s="63"/>
    </row>
    <row r="970" spans="1:4">
      <c r="A970" s="52"/>
      <c r="D970" s="63"/>
    </row>
    <row r="971" spans="1:4">
      <c r="A971" s="52"/>
      <c r="D971" s="63"/>
    </row>
    <row r="972" spans="1:4">
      <c r="A972" s="52"/>
      <c r="D972" s="63"/>
    </row>
    <row r="973" spans="1:4">
      <c r="A973" s="52"/>
      <c r="D973" s="63"/>
    </row>
    <row r="974" spans="1:4">
      <c r="A974" s="52"/>
      <c r="D974" s="63"/>
    </row>
    <row r="975" spans="1:4">
      <c r="A975" s="52"/>
      <c r="D975" s="63"/>
    </row>
    <row r="976" spans="1:4">
      <c r="A976" s="52"/>
      <c r="D976" s="63"/>
    </row>
    <row r="977" spans="1:4">
      <c r="A977" s="52"/>
      <c r="D977" s="63"/>
    </row>
    <row r="978" spans="1:4">
      <c r="A978" s="52"/>
      <c r="D978" s="63"/>
    </row>
    <row r="979" spans="1:4">
      <c r="A979" s="52"/>
      <c r="D979" s="63"/>
    </row>
    <row r="980" spans="1:4">
      <c r="A980" s="52"/>
      <c r="D980" s="63"/>
    </row>
    <row r="981" spans="1:4">
      <c r="A981" s="52"/>
      <c r="D981" s="63"/>
    </row>
    <row r="982" spans="1:4">
      <c r="A982" s="52"/>
      <c r="D982" s="63"/>
    </row>
    <row r="983" spans="1:4">
      <c r="A983" s="52"/>
      <c r="D983" s="63"/>
    </row>
    <row r="984" spans="1:4">
      <c r="A984" s="52"/>
      <c r="D984" s="63"/>
    </row>
    <row r="985" spans="1:4">
      <c r="A985" s="52"/>
      <c r="D985" s="63"/>
    </row>
    <row r="986" spans="1:4">
      <c r="A986" s="52"/>
      <c r="D986" s="63"/>
    </row>
    <row r="987" spans="1:4">
      <c r="A987" s="52"/>
      <c r="D987" s="63"/>
    </row>
    <row r="988" spans="1:4">
      <c r="A988" s="52"/>
      <c r="D988" s="63"/>
    </row>
    <row r="989" spans="1:4">
      <c r="A989" s="52"/>
      <c r="D989" s="63"/>
    </row>
    <row r="990" spans="1:4">
      <c r="A990" s="52"/>
      <c r="D990" s="63"/>
    </row>
    <row r="991" spans="1:4">
      <c r="A991" s="52"/>
      <c r="D991" s="63"/>
    </row>
    <row r="992" spans="1:4">
      <c r="A992" s="52"/>
      <c r="D992" s="63"/>
    </row>
    <row r="993" spans="1:4">
      <c r="A993" s="52"/>
      <c r="D993" s="63"/>
    </row>
    <row r="994" spans="1:4">
      <c r="A994" s="52"/>
      <c r="D994" s="63"/>
    </row>
    <row r="995" spans="1:4">
      <c r="A995" s="52"/>
      <c r="D995" s="63"/>
    </row>
    <row r="996" spans="1:4">
      <c r="A996" s="52"/>
      <c r="D996" s="63"/>
    </row>
    <row r="997" spans="1:4">
      <c r="A997" s="52"/>
      <c r="D997" s="63"/>
    </row>
    <row r="998" spans="1:4">
      <c r="A998" s="52"/>
      <c r="D998" s="63"/>
    </row>
    <row r="999" spans="1:4">
      <c r="A999" s="52"/>
      <c r="D999" s="63"/>
    </row>
    <row r="1000" spans="1:4">
      <c r="A1000" s="52"/>
      <c r="D1000" s="63"/>
    </row>
    <row r="1001" spans="1:4">
      <c r="A1001" s="52"/>
      <c r="D1001" s="63"/>
    </row>
    <row r="1002" spans="1:4">
      <c r="A1002" s="52"/>
      <c r="D1002" s="63"/>
    </row>
    <row r="1003" spans="1:4">
      <c r="A1003" s="52"/>
      <c r="D1003" s="63"/>
    </row>
    <row r="1004" spans="1:4">
      <c r="A1004" s="52"/>
      <c r="D1004" s="63"/>
    </row>
    <row r="1005" spans="1:4">
      <c r="A1005" s="52"/>
      <c r="D1005" s="63"/>
    </row>
    <row r="1006" spans="1:4">
      <c r="A1006" s="52"/>
      <c r="D1006" s="63"/>
    </row>
    <row r="1007" spans="1:4">
      <c r="A1007" s="52"/>
      <c r="D1007" s="63"/>
    </row>
    <row r="1008" spans="1:4">
      <c r="A1008" s="52"/>
      <c r="D1008" s="63"/>
    </row>
    <row r="1009" spans="1:4">
      <c r="A1009" s="52"/>
      <c r="D1009" s="63"/>
    </row>
    <row r="1010" spans="1:4">
      <c r="A1010" s="52"/>
      <c r="D1010" s="63"/>
    </row>
    <row r="1011" spans="1:4">
      <c r="A1011" s="52"/>
      <c r="D1011" s="63"/>
    </row>
    <row r="1012" spans="1:4">
      <c r="A1012" s="52"/>
      <c r="D1012" s="63"/>
    </row>
    <row r="1013" spans="1:4">
      <c r="A1013" s="52"/>
      <c r="D1013" s="63"/>
    </row>
    <row r="1014" spans="1:4">
      <c r="A1014" s="52"/>
      <c r="D1014" s="63"/>
    </row>
    <row r="1015" spans="1:4">
      <c r="A1015" s="52"/>
      <c r="D1015" s="63"/>
    </row>
    <row r="1016" spans="1:4">
      <c r="A1016" s="52"/>
      <c r="D1016" s="63"/>
    </row>
    <row r="1017" spans="1:4">
      <c r="A1017" s="52"/>
      <c r="D1017" s="63"/>
    </row>
    <row r="1018" spans="1:4">
      <c r="A1018" s="52"/>
      <c r="D1018" s="63"/>
    </row>
    <row r="1019" spans="1:4">
      <c r="A1019" s="52"/>
      <c r="D1019" s="63"/>
    </row>
    <row r="1020" spans="1:4">
      <c r="A1020" s="52"/>
      <c r="D1020" s="63"/>
    </row>
    <row r="1021" spans="1:4">
      <c r="A1021" s="52"/>
      <c r="D1021" s="63"/>
    </row>
    <row r="1022" spans="1:4">
      <c r="A1022" s="52"/>
      <c r="D1022" s="63"/>
    </row>
    <row r="1023" spans="1:4">
      <c r="A1023" s="52"/>
      <c r="D1023" s="63"/>
    </row>
    <row r="1024" spans="1:4">
      <c r="A1024" s="52"/>
      <c r="D1024" s="63"/>
    </row>
    <row r="1025" spans="1:4">
      <c r="A1025" s="52"/>
      <c r="D1025" s="63"/>
    </row>
    <row r="1026" spans="1:4">
      <c r="A1026" s="52"/>
      <c r="D1026" s="63"/>
    </row>
    <row r="1027" spans="1:4">
      <c r="A1027" s="52"/>
      <c r="D1027" s="63"/>
    </row>
    <row r="1028" spans="1:4">
      <c r="A1028" s="52"/>
      <c r="D1028" s="63"/>
    </row>
    <row r="1029" spans="1:4">
      <c r="A1029" s="52"/>
      <c r="D1029" s="63"/>
    </row>
    <row r="1030" spans="1:4">
      <c r="A1030" s="52"/>
      <c r="D1030" s="63"/>
    </row>
    <row r="1031" spans="1:4">
      <c r="A1031" s="52"/>
      <c r="D1031" s="63"/>
    </row>
    <row r="1032" spans="1:4">
      <c r="A1032" s="52"/>
      <c r="D1032" s="63"/>
    </row>
    <row r="1033" spans="1:4">
      <c r="A1033" s="52"/>
      <c r="D1033" s="63"/>
    </row>
    <row r="1034" spans="1:4">
      <c r="A1034" s="52"/>
      <c r="D1034" s="63"/>
    </row>
    <row r="1035" spans="1:4">
      <c r="A1035" s="52"/>
      <c r="D1035" s="63"/>
    </row>
    <row r="1036" spans="1:4">
      <c r="A1036" s="52"/>
      <c r="D1036" s="63"/>
    </row>
    <row r="1037" spans="1:4">
      <c r="A1037" s="52"/>
      <c r="D1037" s="63"/>
    </row>
    <row r="1038" spans="1:4">
      <c r="A1038" s="52"/>
      <c r="D1038" s="63"/>
    </row>
    <row r="1039" spans="1:4">
      <c r="A1039" s="52"/>
      <c r="D1039" s="63"/>
    </row>
    <row r="1040" spans="1:4">
      <c r="A1040" s="52"/>
      <c r="D1040" s="63"/>
    </row>
    <row r="1041" spans="1:4">
      <c r="A1041" s="52"/>
      <c r="D1041" s="63"/>
    </row>
    <row r="1042" spans="1:4">
      <c r="A1042" s="52"/>
      <c r="D1042" s="63"/>
    </row>
    <row r="1043" spans="1:4">
      <c r="A1043" s="52"/>
      <c r="D1043" s="63"/>
    </row>
    <row r="1044" spans="1:4">
      <c r="A1044" s="52"/>
      <c r="D1044" s="63"/>
    </row>
    <row r="1045" spans="1:4">
      <c r="A1045" s="52"/>
      <c r="D1045" s="63"/>
    </row>
    <row r="1046" spans="1:4">
      <c r="A1046" s="52"/>
      <c r="D1046" s="63"/>
    </row>
    <row r="1047" spans="1:4">
      <c r="A1047" s="52"/>
      <c r="D1047" s="63"/>
    </row>
    <row r="1048" spans="1:4">
      <c r="A1048" s="52"/>
      <c r="D1048" s="63"/>
    </row>
    <row r="1049" spans="1:4">
      <c r="A1049" s="52"/>
      <c r="D1049" s="63"/>
    </row>
    <row r="1050" spans="1:4">
      <c r="A1050" s="52"/>
      <c r="D1050" s="63"/>
    </row>
    <row r="1051" spans="1:4">
      <c r="A1051" s="52"/>
      <c r="D1051" s="63"/>
    </row>
    <row r="1052" spans="1:4">
      <c r="A1052" s="52"/>
      <c r="D1052" s="63"/>
    </row>
    <row r="1053" spans="1:4">
      <c r="A1053" s="52"/>
      <c r="D1053" s="63"/>
    </row>
    <row r="1054" spans="1:4">
      <c r="A1054" s="52"/>
      <c r="D1054" s="63"/>
    </row>
    <row r="1055" spans="1:4">
      <c r="A1055" s="52"/>
      <c r="D1055" s="63"/>
    </row>
    <row r="1056" spans="1:4">
      <c r="A1056" s="52"/>
      <c r="D1056" s="63"/>
    </row>
    <row r="1057" spans="1:4">
      <c r="A1057" s="52"/>
      <c r="D1057" s="63"/>
    </row>
    <row r="1058" spans="1:4">
      <c r="A1058" s="52"/>
      <c r="D1058" s="63"/>
    </row>
    <row r="1059" spans="1:4">
      <c r="A1059" s="52"/>
      <c r="D1059" s="63"/>
    </row>
    <row r="1060" spans="1:4">
      <c r="A1060" s="52"/>
      <c r="D1060" s="63"/>
    </row>
    <row r="1061" spans="1:4">
      <c r="A1061" s="52"/>
      <c r="D1061" s="63"/>
    </row>
    <row r="1062" spans="1:4">
      <c r="A1062" s="52"/>
      <c r="D1062" s="63"/>
    </row>
    <row r="1063" spans="1:4">
      <c r="A1063" s="52"/>
      <c r="D1063" s="63"/>
    </row>
    <row r="1064" spans="1:4">
      <c r="A1064" s="52"/>
      <c r="D1064" s="63"/>
    </row>
    <row r="1065" spans="1:4">
      <c r="A1065" s="52"/>
      <c r="D1065" s="63"/>
    </row>
    <row r="1066" spans="1:4">
      <c r="A1066" s="52"/>
      <c r="D1066" s="63"/>
    </row>
    <row r="1067" spans="1:4">
      <c r="A1067" s="52"/>
      <c r="D1067" s="63"/>
    </row>
    <row r="1068" spans="1:4">
      <c r="A1068" s="52"/>
      <c r="D1068" s="63"/>
    </row>
    <row r="1069" spans="1:4">
      <c r="A1069" s="52"/>
      <c r="D1069" s="63"/>
    </row>
    <row r="1070" spans="1:4">
      <c r="A1070" s="52"/>
      <c r="D1070" s="63"/>
    </row>
    <row r="1071" spans="1:4">
      <c r="A1071" s="52"/>
      <c r="D1071" s="63"/>
    </row>
    <row r="1072" spans="1:4">
      <c r="A1072" s="52"/>
      <c r="D1072" s="63"/>
    </row>
    <row r="1073" spans="1:4">
      <c r="A1073" s="52"/>
      <c r="D1073" s="63"/>
    </row>
    <row r="1074" spans="1:4">
      <c r="A1074" s="52"/>
      <c r="D1074" s="63"/>
    </row>
    <row r="1075" spans="1:4">
      <c r="A1075" s="52"/>
      <c r="D1075" s="63"/>
    </row>
    <row r="1076" spans="1:4">
      <c r="A1076" s="52"/>
      <c r="D1076" s="63"/>
    </row>
    <row r="1077" spans="1:4">
      <c r="A1077" s="52"/>
      <c r="D1077" s="63"/>
    </row>
    <row r="1078" spans="1:4">
      <c r="A1078" s="52"/>
      <c r="D1078" s="63"/>
    </row>
    <row r="1079" spans="1:4">
      <c r="A1079" s="52"/>
      <c r="D1079" s="63"/>
    </row>
    <row r="1080" spans="1:4">
      <c r="A1080" s="52"/>
      <c r="D1080" s="63"/>
    </row>
    <row r="1081" spans="1:4">
      <c r="A1081" s="52"/>
      <c r="D1081" s="63"/>
    </row>
    <row r="1082" spans="1:4">
      <c r="A1082" s="52"/>
      <c r="D1082" s="63"/>
    </row>
    <row r="1083" spans="1:4">
      <c r="A1083" s="52"/>
      <c r="D1083" s="63"/>
    </row>
    <row r="1084" spans="1:4">
      <c r="A1084" s="52"/>
      <c r="D1084" s="63"/>
    </row>
    <row r="1085" spans="1:4">
      <c r="A1085" s="52"/>
      <c r="D1085" s="63"/>
    </row>
    <row r="1086" spans="1:4">
      <c r="A1086" s="52"/>
      <c r="D1086" s="63"/>
    </row>
    <row r="1087" spans="1:4">
      <c r="A1087" s="52"/>
      <c r="D1087" s="63"/>
    </row>
    <row r="1088" spans="1:4">
      <c r="A1088" s="52"/>
      <c r="D1088" s="63"/>
    </row>
    <row r="1089" spans="1:13">
      <c r="A1089" s="52"/>
      <c r="D1089" s="63"/>
    </row>
    <row r="1090" spans="1:13">
      <c r="A1090" s="52"/>
      <c r="D1090" s="63"/>
    </row>
    <row r="1091" spans="1:13">
      <c r="A1091" s="52"/>
      <c r="D1091" s="63"/>
    </row>
    <row r="1092" spans="1:13">
      <c r="A1092" s="52"/>
      <c r="D1092" s="63"/>
    </row>
    <row r="1093" spans="1:13">
      <c r="A1093" s="52"/>
      <c r="D1093" s="63"/>
    </row>
    <row r="1094" spans="1:13">
      <c r="A1094" s="52"/>
      <c r="D1094" s="63"/>
    </row>
    <row r="1095" spans="1:13" s="66" customFormat="1">
      <c r="A1095" s="52"/>
      <c r="B1095" s="49"/>
      <c r="C1095" s="49"/>
      <c r="D1095" s="63"/>
      <c r="E1095" s="49"/>
      <c r="F1095" s="49"/>
      <c r="I1095" s="49"/>
      <c r="J1095" s="49"/>
      <c r="K1095" s="49"/>
      <c r="L1095" s="49"/>
      <c r="M1095" s="49"/>
    </row>
    <row r="1096" spans="1:13" s="66" customFormat="1">
      <c r="A1096" s="52"/>
      <c r="B1096" s="49"/>
      <c r="C1096" s="49"/>
      <c r="D1096" s="63"/>
      <c r="E1096" s="49"/>
      <c r="F1096" s="49"/>
      <c r="I1096" s="49"/>
      <c r="J1096" s="49"/>
      <c r="K1096" s="49"/>
      <c r="L1096" s="49"/>
      <c r="M1096" s="49"/>
    </row>
    <row r="1097" spans="1:13">
      <c r="A1097" s="52"/>
      <c r="D1097" s="63"/>
    </row>
    <row r="1098" spans="1:13">
      <c r="A1098" s="52"/>
      <c r="D1098" s="63"/>
    </row>
    <row r="1099" spans="1:13">
      <c r="A1099" s="52"/>
      <c r="D1099" s="63"/>
    </row>
    <row r="1100" spans="1:13">
      <c r="A1100" s="52"/>
      <c r="D1100" s="63"/>
    </row>
    <row r="1101" spans="1:13">
      <c r="A1101" s="52"/>
      <c r="D1101" s="63"/>
    </row>
    <row r="1102" spans="1:13">
      <c r="A1102" s="52"/>
      <c r="D1102" s="63"/>
    </row>
    <row r="1103" spans="1:13">
      <c r="A1103" s="52"/>
      <c r="D1103" s="63"/>
    </row>
    <row r="1104" spans="1:13">
      <c r="A1104" s="52"/>
      <c r="D1104" s="63"/>
    </row>
    <row r="1105" spans="1:4">
      <c r="A1105" s="52"/>
      <c r="D1105" s="63"/>
    </row>
    <row r="1106" spans="1:4">
      <c r="A1106" s="52"/>
      <c r="D1106" s="63"/>
    </row>
    <row r="1107" spans="1:4">
      <c r="A1107" s="52"/>
      <c r="D1107" s="63"/>
    </row>
    <row r="1108" spans="1:4">
      <c r="A1108" s="52"/>
      <c r="D1108" s="63"/>
    </row>
    <row r="1109" spans="1:4">
      <c r="A1109" s="52"/>
      <c r="D1109" s="63"/>
    </row>
    <row r="1110" spans="1:4">
      <c r="A1110" s="52"/>
      <c r="D1110" s="63"/>
    </row>
    <row r="1111" spans="1:4">
      <c r="A1111" s="52"/>
      <c r="D1111" s="63"/>
    </row>
    <row r="1112" spans="1:4">
      <c r="A1112" s="52"/>
      <c r="D1112" s="63"/>
    </row>
    <row r="1113" spans="1:4">
      <c r="A1113" s="52"/>
      <c r="D1113" s="63"/>
    </row>
    <row r="1114" spans="1:4">
      <c r="A1114" s="52"/>
      <c r="D1114" s="63"/>
    </row>
    <row r="1115" spans="1:4">
      <c r="A1115" s="52"/>
      <c r="D1115" s="63"/>
    </row>
    <row r="1116" spans="1:4">
      <c r="A1116" s="52"/>
      <c r="D1116" s="63"/>
    </row>
    <row r="1117" spans="1:4">
      <c r="A1117" s="52"/>
      <c r="D1117" s="63"/>
    </row>
    <row r="1118" spans="1:4">
      <c r="A1118" s="52"/>
      <c r="D1118" s="63"/>
    </row>
    <row r="1119" spans="1:4">
      <c r="A1119" s="52"/>
      <c r="D1119" s="63"/>
    </row>
    <row r="1120" spans="1:4">
      <c r="A1120" s="52"/>
      <c r="D1120" s="63"/>
    </row>
    <row r="1121" spans="1:4">
      <c r="A1121" s="52"/>
      <c r="D1121" s="63"/>
    </row>
    <row r="1122" spans="1:4">
      <c r="A1122" s="52"/>
      <c r="D1122" s="63"/>
    </row>
    <row r="1123" spans="1:4">
      <c r="A1123" s="52"/>
      <c r="D1123" s="63"/>
    </row>
    <row r="1124" spans="1:4">
      <c r="A1124" s="52"/>
      <c r="D1124" s="63"/>
    </row>
    <row r="1125" spans="1:4">
      <c r="A1125" s="52"/>
      <c r="D1125" s="63"/>
    </row>
    <row r="1126" spans="1:4">
      <c r="A1126" s="52"/>
      <c r="D1126" s="63"/>
    </row>
    <row r="1127" spans="1:4">
      <c r="A1127" s="52"/>
      <c r="D1127" s="63"/>
    </row>
    <row r="1128" spans="1:4">
      <c r="A1128" s="52"/>
      <c r="D1128" s="63"/>
    </row>
    <row r="1129" spans="1:4">
      <c r="A1129" s="52"/>
      <c r="D1129" s="63"/>
    </row>
    <row r="1130" spans="1:4">
      <c r="A1130" s="52"/>
      <c r="D1130" s="63"/>
    </row>
    <row r="1131" spans="1:4">
      <c r="A1131" s="52"/>
      <c r="D1131" s="63"/>
    </row>
    <row r="1132" spans="1:4">
      <c r="A1132" s="52"/>
      <c r="D1132" s="63"/>
    </row>
    <row r="1133" spans="1:4">
      <c r="A1133" s="52"/>
      <c r="D1133" s="63"/>
    </row>
    <row r="1134" spans="1:4">
      <c r="A1134" s="52"/>
      <c r="D1134" s="63"/>
    </row>
    <row r="1135" spans="1:4">
      <c r="A1135" s="52"/>
      <c r="D1135" s="63"/>
    </row>
    <row r="1136" spans="1:4">
      <c r="A1136" s="52"/>
      <c r="D1136" s="63"/>
    </row>
    <row r="1137" spans="1:4">
      <c r="A1137" s="52"/>
      <c r="D1137" s="63"/>
    </row>
    <row r="1138" spans="1:4">
      <c r="A1138" s="52"/>
      <c r="D1138" s="63"/>
    </row>
    <row r="1139" spans="1:4">
      <c r="A1139" s="52"/>
      <c r="D1139" s="63"/>
    </row>
    <row r="1140" spans="1:4">
      <c r="A1140" s="52"/>
      <c r="D1140" s="63"/>
    </row>
    <row r="1141" spans="1:4">
      <c r="A1141" s="52"/>
      <c r="D1141" s="63"/>
    </row>
    <row r="1142" spans="1:4">
      <c r="A1142" s="52"/>
      <c r="D1142" s="63"/>
    </row>
    <row r="1143" spans="1:4">
      <c r="A1143" s="52"/>
      <c r="D1143" s="63"/>
    </row>
    <row r="1144" spans="1:4">
      <c r="A1144" s="52"/>
      <c r="D1144" s="63"/>
    </row>
    <row r="1145" spans="1:4">
      <c r="A1145" s="52"/>
      <c r="D1145" s="63"/>
    </row>
    <row r="1146" spans="1:4">
      <c r="A1146" s="52"/>
      <c r="D1146" s="63"/>
    </row>
    <row r="1147" spans="1:4">
      <c r="A1147" s="52"/>
      <c r="D1147" s="63"/>
    </row>
    <row r="1148" spans="1:4">
      <c r="A1148" s="52"/>
      <c r="D1148" s="63"/>
    </row>
    <row r="1149" spans="1:4">
      <c r="A1149" s="52"/>
      <c r="D1149" s="63"/>
    </row>
    <row r="1150" spans="1:4">
      <c r="A1150" s="52"/>
      <c r="D1150" s="63"/>
    </row>
    <row r="1151" spans="1:4">
      <c r="A1151" s="52"/>
      <c r="D1151" s="63"/>
    </row>
    <row r="1152" spans="1:4">
      <c r="A1152" s="52"/>
      <c r="D1152" s="63"/>
    </row>
    <row r="1153" spans="1:4">
      <c r="A1153" s="52"/>
      <c r="D1153" s="63"/>
    </row>
    <row r="1154" spans="1:4">
      <c r="A1154" s="52"/>
      <c r="D1154" s="63"/>
    </row>
    <row r="1155" spans="1:4">
      <c r="A1155" s="52"/>
      <c r="D1155" s="63"/>
    </row>
    <row r="1156" spans="1:4">
      <c r="A1156" s="52"/>
      <c r="D1156" s="63"/>
    </row>
    <row r="1157" spans="1:4">
      <c r="A1157" s="52"/>
      <c r="D1157" s="63"/>
    </row>
    <row r="1158" spans="1:4">
      <c r="A1158" s="52"/>
      <c r="D1158" s="63"/>
    </row>
    <row r="1159" spans="1:4">
      <c r="A1159" s="52"/>
      <c r="D1159" s="63"/>
    </row>
    <row r="1160" spans="1:4">
      <c r="A1160" s="52"/>
      <c r="D1160" s="63"/>
    </row>
    <row r="1161" spans="1:4">
      <c r="A1161" s="52"/>
      <c r="D1161" s="63"/>
    </row>
    <row r="1162" spans="1:4">
      <c r="A1162" s="52"/>
      <c r="D1162" s="63"/>
    </row>
    <row r="1163" spans="1:4">
      <c r="A1163" s="52"/>
      <c r="D1163" s="63"/>
    </row>
    <row r="1164" spans="1:4">
      <c r="A1164" s="52"/>
      <c r="D1164" s="63"/>
    </row>
    <row r="1165" spans="1:4">
      <c r="A1165" s="52"/>
      <c r="D1165" s="63"/>
    </row>
    <row r="1166" spans="1:4">
      <c r="A1166" s="52"/>
      <c r="D1166" s="63"/>
    </row>
    <row r="1167" spans="1:4">
      <c r="A1167" s="52"/>
      <c r="D1167" s="63"/>
    </row>
    <row r="1168" spans="1:4">
      <c r="A1168" s="52"/>
      <c r="D1168" s="63"/>
    </row>
    <row r="1169" spans="1:4">
      <c r="A1169" s="52"/>
      <c r="D1169" s="63"/>
    </row>
    <row r="1170" spans="1:4">
      <c r="A1170" s="52"/>
      <c r="D1170" s="63"/>
    </row>
    <row r="1171" spans="1:4">
      <c r="A1171" s="52"/>
      <c r="D1171" s="63"/>
    </row>
    <row r="1172" spans="1:4">
      <c r="A1172" s="52"/>
      <c r="D1172" s="63"/>
    </row>
    <row r="1173" spans="1:4">
      <c r="A1173" s="52"/>
      <c r="D1173" s="63"/>
    </row>
    <row r="1174" spans="1:4">
      <c r="A1174" s="52"/>
      <c r="D1174" s="63"/>
    </row>
    <row r="1175" spans="1:4">
      <c r="A1175" s="52"/>
      <c r="D1175" s="63"/>
    </row>
    <row r="1176" spans="1:4">
      <c r="A1176" s="52"/>
      <c r="D1176" s="63"/>
    </row>
    <row r="1177" spans="1:4">
      <c r="A1177" s="52"/>
      <c r="D1177" s="63"/>
    </row>
    <row r="1178" spans="1:4">
      <c r="A1178" s="52"/>
      <c r="D1178" s="63"/>
    </row>
    <row r="1179" spans="1:4">
      <c r="A1179" s="52"/>
      <c r="D1179" s="63"/>
    </row>
    <row r="1180" spans="1:4">
      <c r="A1180" s="52"/>
      <c r="D1180" s="63"/>
    </row>
    <row r="1181" spans="1:4">
      <c r="A1181" s="52"/>
      <c r="D1181" s="63"/>
    </row>
    <row r="1182" spans="1:4">
      <c r="A1182" s="52"/>
      <c r="D1182" s="63"/>
    </row>
    <row r="1183" spans="1:4">
      <c r="A1183" s="52"/>
      <c r="D1183" s="63"/>
    </row>
    <row r="1184" spans="1:4">
      <c r="A1184" s="52"/>
      <c r="D1184" s="63"/>
    </row>
    <row r="1185" spans="1:4">
      <c r="A1185" s="52"/>
      <c r="D1185" s="63"/>
    </row>
    <row r="1186" spans="1:4">
      <c r="A1186" s="52"/>
      <c r="D1186" s="63"/>
    </row>
    <row r="1187" spans="1:4">
      <c r="A1187" s="52"/>
      <c r="D1187" s="63"/>
    </row>
    <row r="1188" spans="1:4">
      <c r="A1188" s="52"/>
      <c r="D1188" s="63"/>
    </row>
    <row r="1189" spans="1:4">
      <c r="A1189" s="52"/>
      <c r="D1189" s="63"/>
    </row>
    <row r="1190" spans="1:4">
      <c r="A1190" s="52"/>
      <c r="D1190" s="63"/>
    </row>
    <row r="1191" spans="1:4">
      <c r="A1191" s="52"/>
      <c r="D1191" s="63"/>
    </row>
    <row r="1192" spans="1:4">
      <c r="A1192" s="52"/>
      <c r="D1192" s="63"/>
    </row>
    <row r="1193" spans="1:4">
      <c r="A1193" s="52"/>
      <c r="D1193" s="63"/>
    </row>
    <row r="1194" spans="1:4">
      <c r="A1194" s="52"/>
      <c r="D1194" s="63"/>
    </row>
    <row r="1195" spans="1:4">
      <c r="A1195" s="52"/>
      <c r="D1195" s="63"/>
    </row>
    <row r="1196" spans="1:4">
      <c r="A1196" s="52"/>
      <c r="D1196" s="63"/>
    </row>
    <row r="1197" spans="1:4">
      <c r="A1197" s="52"/>
      <c r="D1197" s="63"/>
    </row>
    <row r="1198" spans="1:4">
      <c r="A1198" s="52"/>
      <c r="D1198" s="63"/>
    </row>
    <row r="1199" spans="1:4">
      <c r="A1199" s="52"/>
      <c r="D1199" s="63"/>
    </row>
    <row r="1200" spans="1:4">
      <c r="A1200" s="52"/>
      <c r="D1200" s="63"/>
    </row>
    <row r="1201" spans="1:4">
      <c r="A1201" s="52"/>
      <c r="D1201" s="63"/>
    </row>
    <row r="1202" spans="1:4">
      <c r="A1202" s="52"/>
      <c r="D1202" s="63"/>
    </row>
    <row r="1203" spans="1:4">
      <c r="A1203" s="52"/>
      <c r="D1203" s="63"/>
    </row>
    <row r="1204" spans="1:4">
      <c r="A1204" s="52"/>
      <c r="D1204" s="63"/>
    </row>
    <row r="1205" spans="1:4">
      <c r="A1205" s="52"/>
      <c r="D1205" s="63"/>
    </row>
    <row r="1206" spans="1:4">
      <c r="A1206" s="52"/>
      <c r="D1206" s="63"/>
    </row>
    <row r="1207" spans="1:4">
      <c r="A1207" s="52"/>
      <c r="D1207" s="63"/>
    </row>
    <row r="1208" spans="1:4">
      <c r="A1208" s="52"/>
      <c r="D1208" s="63"/>
    </row>
    <row r="1209" spans="1:4">
      <c r="A1209" s="52"/>
      <c r="D1209" s="63"/>
    </row>
    <row r="1210" spans="1:4">
      <c r="A1210" s="52"/>
      <c r="D1210" s="63"/>
    </row>
    <row r="1211" spans="1:4">
      <c r="A1211" s="52"/>
      <c r="D1211" s="63"/>
    </row>
    <row r="1212" spans="1:4">
      <c r="A1212" s="52"/>
      <c r="D1212" s="63"/>
    </row>
    <row r="1213" spans="1:4">
      <c r="A1213" s="52"/>
      <c r="D1213" s="63"/>
    </row>
    <row r="1214" spans="1:4">
      <c r="A1214" s="52"/>
      <c r="D1214" s="63"/>
    </row>
    <row r="1215" spans="1:4">
      <c r="A1215" s="52"/>
      <c r="D1215" s="63"/>
    </row>
    <row r="1216" spans="1:4">
      <c r="A1216" s="52"/>
      <c r="D1216" s="63"/>
    </row>
    <row r="1217" spans="1:4">
      <c r="A1217" s="52"/>
      <c r="D1217" s="63"/>
    </row>
    <row r="1218" spans="1:4">
      <c r="A1218" s="52"/>
      <c r="D1218" s="63"/>
    </row>
    <row r="1219" spans="1:4">
      <c r="A1219" s="52"/>
      <c r="D1219" s="63"/>
    </row>
    <row r="1220" spans="1:4">
      <c r="A1220" s="52"/>
      <c r="D1220" s="63"/>
    </row>
    <row r="1221" spans="1:4">
      <c r="A1221" s="52"/>
      <c r="D1221" s="63"/>
    </row>
    <row r="1222" spans="1:4">
      <c r="A1222" s="52"/>
      <c r="D1222" s="63"/>
    </row>
    <row r="1223" spans="1:4">
      <c r="A1223" s="52"/>
      <c r="D1223" s="63"/>
    </row>
    <row r="1224" spans="1:4">
      <c r="A1224" s="52"/>
      <c r="D1224" s="63"/>
    </row>
    <row r="1225" spans="1:4">
      <c r="A1225" s="52"/>
      <c r="D1225" s="63"/>
    </row>
    <row r="1226" spans="1:4">
      <c r="A1226" s="52"/>
      <c r="D1226" s="63"/>
    </row>
    <row r="1227" spans="1:4">
      <c r="A1227" s="52"/>
      <c r="D1227" s="63"/>
    </row>
    <row r="1228" spans="1:4">
      <c r="A1228" s="52"/>
      <c r="D1228" s="63"/>
    </row>
    <row r="1229" spans="1:4">
      <c r="A1229" s="52"/>
      <c r="D1229" s="63"/>
    </row>
    <row r="1230" spans="1:4">
      <c r="A1230" s="52"/>
      <c r="D1230" s="63"/>
    </row>
    <row r="1231" spans="1:4">
      <c r="A1231" s="52"/>
      <c r="D1231" s="63"/>
    </row>
    <row r="1232" spans="1:4">
      <c r="A1232" s="52"/>
      <c r="D1232" s="63"/>
    </row>
    <row r="1233" spans="1:4">
      <c r="A1233" s="52"/>
      <c r="D1233" s="63"/>
    </row>
    <row r="1234" spans="1:4">
      <c r="A1234" s="52"/>
      <c r="D1234" s="63"/>
    </row>
    <row r="1235" spans="1:4">
      <c r="A1235" s="52"/>
      <c r="D1235" s="63"/>
    </row>
    <row r="1236" spans="1:4">
      <c r="A1236" s="52"/>
      <c r="D1236" s="63"/>
    </row>
    <row r="1237" spans="1:4">
      <c r="A1237" s="52"/>
      <c r="D1237" s="63"/>
    </row>
    <row r="1238" spans="1:4">
      <c r="A1238" s="52"/>
      <c r="D1238" s="63"/>
    </row>
    <row r="1239" spans="1:4">
      <c r="A1239" s="52"/>
      <c r="D1239" s="63"/>
    </row>
    <row r="1240" spans="1:4">
      <c r="A1240" s="52"/>
      <c r="D1240" s="63"/>
    </row>
    <row r="1241" spans="1:4">
      <c r="A1241" s="52"/>
      <c r="D1241" s="63"/>
    </row>
    <row r="1242" spans="1:4">
      <c r="A1242" s="52"/>
      <c r="D1242" s="63"/>
    </row>
    <row r="1243" spans="1:4">
      <c r="A1243" s="52"/>
      <c r="D1243" s="63"/>
    </row>
    <row r="1244" spans="1:4">
      <c r="A1244" s="52"/>
      <c r="D1244" s="63"/>
    </row>
    <row r="1245" spans="1:4">
      <c r="A1245" s="52"/>
      <c r="D1245" s="63"/>
    </row>
    <row r="1246" spans="1:4">
      <c r="A1246" s="52"/>
      <c r="D1246" s="63"/>
    </row>
    <row r="1247" spans="1:4">
      <c r="A1247" s="52"/>
      <c r="D1247" s="63"/>
    </row>
    <row r="1248" spans="1:4">
      <c r="A1248" s="52"/>
      <c r="D1248" s="63"/>
    </row>
    <row r="1249" spans="1:4">
      <c r="A1249" s="52"/>
      <c r="D1249" s="63"/>
    </row>
    <row r="1250" spans="1:4">
      <c r="A1250" s="52"/>
      <c r="D1250" s="63"/>
    </row>
    <row r="1251" spans="1:4">
      <c r="A1251" s="52"/>
      <c r="D1251" s="63"/>
    </row>
    <row r="1252" spans="1:4">
      <c r="A1252" s="52"/>
      <c r="D1252" s="63"/>
    </row>
    <row r="1253" spans="1:4">
      <c r="A1253" s="52"/>
      <c r="D1253" s="63"/>
    </row>
    <row r="1254" spans="1:4">
      <c r="A1254" s="52"/>
      <c r="D1254" s="63"/>
    </row>
    <row r="1255" spans="1:4">
      <c r="A1255" s="52"/>
      <c r="D1255" s="63"/>
    </row>
    <row r="1256" spans="1:4">
      <c r="A1256" s="52"/>
      <c r="D1256" s="63"/>
    </row>
    <row r="1257" spans="1:4">
      <c r="A1257" s="52"/>
      <c r="D1257" s="63"/>
    </row>
    <row r="1258" spans="1:4">
      <c r="A1258" s="52"/>
      <c r="D1258" s="63"/>
    </row>
    <row r="1259" spans="1:4">
      <c r="A1259" s="52"/>
      <c r="D1259" s="63"/>
    </row>
    <row r="1260" spans="1:4">
      <c r="A1260" s="52"/>
      <c r="D1260" s="63"/>
    </row>
    <row r="1261" spans="1:4">
      <c r="A1261" s="52"/>
      <c r="D1261" s="63"/>
    </row>
    <row r="1262" spans="1:4">
      <c r="A1262" s="52"/>
      <c r="D1262" s="63"/>
    </row>
    <row r="1263" spans="1:4">
      <c r="A1263" s="52"/>
      <c r="D1263" s="63"/>
    </row>
    <row r="1264" spans="1:4">
      <c r="A1264" s="52"/>
      <c r="D1264" s="63"/>
    </row>
    <row r="1265" spans="1:4">
      <c r="A1265" s="52"/>
      <c r="D1265" s="63"/>
    </row>
    <row r="1266" spans="1:4">
      <c r="A1266" s="52"/>
      <c r="D1266" s="63"/>
    </row>
    <row r="1267" spans="1:4">
      <c r="A1267" s="52"/>
      <c r="D1267" s="63"/>
    </row>
    <row r="1268" spans="1:4">
      <c r="A1268" s="52"/>
      <c r="D1268" s="63"/>
    </row>
    <row r="1269" spans="1:4">
      <c r="A1269" s="52"/>
      <c r="D1269" s="63"/>
    </row>
    <row r="1270" spans="1:4">
      <c r="A1270" s="52"/>
      <c r="D1270" s="63"/>
    </row>
    <row r="1271" spans="1:4">
      <c r="A1271" s="52"/>
      <c r="D1271" s="63"/>
    </row>
    <row r="1272" spans="1:4">
      <c r="A1272" s="52"/>
      <c r="D1272" s="63"/>
    </row>
    <row r="1273" spans="1:4">
      <c r="A1273" s="52"/>
      <c r="D1273" s="63"/>
    </row>
    <row r="1274" spans="1:4">
      <c r="A1274" s="52"/>
      <c r="D1274" s="63"/>
    </row>
    <row r="1275" spans="1:4">
      <c r="A1275" s="52"/>
      <c r="D1275" s="63"/>
    </row>
    <row r="1276" spans="1:4">
      <c r="A1276" s="52"/>
      <c r="D1276" s="63"/>
    </row>
    <row r="1277" spans="1:4">
      <c r="A1277" s="52"/>
      <c r="D1277" s="63"/>
    </row>
    <row r="1278" spans="1:4">
      <c r="A1278" s="52"/>
      <c r="D1278" s="63"/>
    </row>
    <row r="1279" spans="1:4">
      <c r="A1279" s="52"/>
      <c r="D1279" s="63"/>
    </row>
    <row r="1280" spans="1:4">
      <c r="A1280" s="52"/>
      <c r="D1280" s="63"/>
    </row>
    <row r="1281" spans="1:4">
      <c r="A1281" s="52"/>
      <c r="D1281" s="63"/>
    </row>
    <row r="1282" spans="1:4">
      <c r="A1282" s="52"/>
      <c r="D1282" s="63"/>
    </row>
    <row r="1283" spans="1:4">
      <c r="A1283" s="52"/>
      <c r="D1283" s="63"/>
    </row>
    <row r="1284" spans="1:4">
      <c r="A1284" s="52"/>
      <c r="D1284" s="63"/>
    </row>
    <row r="1285" spans="1:4">
      <c r="A1285" s="52"/>
      <c r="D1285" s="63"/>
    </row>
    <row r="1286" spans="1:4">
      <c r="A1286" s="52"/>
      <c r="D1286" s="63"/>
    </row>
    <row r="1287" spans="1:4">
      <c r="A1287" s="52"/>
      <c r="D1287" s="63"/>
    </row>
    <row r="1288" spans="1:4">
      <c r="A1288" s="52"/>
      <c r="D1288" s="63"/>
    </row>
    <row r="1289" spans="1:4">
      <c r="A1289" s="52"/>
      <c r="D1289" s="63"/>
    </row>
    <row r="1290" spans="1:4">
      <c r="A1290" s="52"/>
      <c r="D1290" s="63"/>
    </row>
    <row r="1291" spans="1:4">
      <c r="A1291" s="52"/>
      <c r="D1291" s="63"/>
    </row>
    <row r="1292" spans="1:4">
      <c r="A1292" s="52"/>
      <c r="D1292" s="63"/>
    </row>
    <row r="1293" spans="1:4">
      <c r="A1293" s="52"/>
      <c r="D1293" s="63"/>
    </row>
    <row r="1294" spans="1:4">
      <c r="A1294" s="52"/>
      <c r="D1294" s="63"/>
    </row>
    <row r="1295" spans="1:4">
      <c r="A1295" s="52"/>
      <c r="D1295" s="63"/>
    </row>
    <row r="1296" spans="1:4">
      <c r="A1296" s="52"/>
      <c r="D1296" s="63"/>
    </row>
    <row r="1297" spans="1:4">
      <c r="A1297" s="52"/>
      <c r="D1297" s="63"/>
    </row>
    <row r="1298" spans="1:4">
      <c r="A1298" s="52"/>
      <c r="D1298" s="63"/>
    </row>
    <row r="1299" spans="1:4">
      <c r="A1299" s="52"/>
      <c r="D1299" s="63"/>
    </row>
    <row r="1300" spans="1:4">
      <c r="A1300" s="52"/>
      <c r="D1300" s="63"/>
    </row>
    <row r="1301" spans="1:4">
      <c r="A1301" s="52"/>
      <c r="D1301" s="63"/>
    </row>
    <row r="1302" spans="1:4">
      <c r="A1302" s="52"/>
      <c r="D1302" s="63"/>
    </row>
    <row r="1303" spans="1:4">
      <c r="A1303" s="52"/>
      <c r="D1303" s="63"/>
    </row>
    <row r="1304" spans="1:4">
      <c r="A1304" s="52"/>
      <c r="D1304" s="63"/>
    </row>
    <row r="1305" spans="1:4">
      <c r="A1305" s="52"/>
      <c r="D1305" s="63"/>
    </row>
    <row r="1306" spans="1:4">
      <c r="A1306" s="52"/>
      <c r="D1306" s="63"/>
    </row>
    <row r="1307" spans="1:4">
      <c r="A1307" s="52"/>
      <c r="D1307" s="63"/>
    </row>
    <row r="1308" spans="1:4">
      <c r="A1308" s="52"/>
      <c r="D1308" s="63"/>
    </row>
    <row r="1309" spans="1:4">
      <c r="A1309" s="52"/>
      <c r="D1309" s="63"/>
    </row>
    <row r="1310" spans="1:4">
      <c r="A1310" s="52"/>
      <c r="D1310" s="63"/>
    </row>
    <row r="1311" spans="1:4">
      <c r="A1311" s="52"/>
      <c r="D1311" s="63"/>
    </row>
    <row r="1312" spans="1:4">
      <c r="A1312" s="52"/>
      <c r="D1312" s="63"/>
    </row>
    <row r="1313" spans="1:4">
      <c r="A1313" s="52"/>
      <c r="D1313" s="63"/>
    </row>
    <row r="1314" spans="1:4">
      <c r="A1314" s="52"/>
      <c r="D1314" s="63"/>
    </row>
    <row r="1315" spans="1:4">
      <c r="A1315" s="52"/>
      <c r="D1315" s="63"/>
    </row>
    <row r="1316" spans="1:4">
      <c r="A1316" s="52"/>
      <c r="D1316" s="63"/>
    </row>
    <row r="1317" spans="1:4">
      <c r="A1317" s="52"/>
      <c r="D1317" s="63"/>
    </row>
    <row r="1318" spans="1:4">
      <c r="A1318" s="52"/>
      <c r="D1318" s="63"/>
    </row>
    <row r="1319" spans="1:4">
      <c r="A1319" s="52"/>
      <c r="D1319" s="63"/>
    </row>
    <row r="1320" spans="1:4">
      <c r="A1320" s="52"/>
      <c r="D1320" s="63"/>
    </row>
    <row r="1321" spans="1:4">
      <c r="A1321" s="52"/>
      <c r="D1321" s="63"/>
    </row>
    <row r="1322" spans="1:4">
      <c r="A1322" s="52"/>
      <c r="D1322" s="63"/>
    </row>
    <row r="1323" spans="1:4">
      <c r="A1323" s="52"/>
      <c r="D1323" s="63"/>
    </row>
    <row r="1324" spans="1:4">
      <c r="A1324" s="52"/>
      <c r="D1324" s="63"/>
    </row>
    <row r="1325" spans="1:4">
      <c r="A1325" s="52"/>
      <c r="D1325" s="63"/>
    </row>
    <row r="1326" spans="1:4">
      <c r="A1326" s="52"/>
      <c r="D1326" s="63"/>
    </row>
    <row r="1327" spans="1:4">
      <c r="A1327" s="52"/>
      <c r="D1327" s="63"/>
    </row>
    <row r="1328" spans="1:4">
      <c r="A1328" s="52"/>
      <c r="D1328" s="63"/>
    </row>
    <row r="1329" spans="1:4">
      <c r="A1329" s="52"/>
      <c r="D1329" s="63"/>
    </row>
    <row r="1330" spans="1:4">
      <c r="A1330" s="52"/>
      <c r="D1330" s="63"/>
    </row>
    <row r="1331" spans="1:4">
      <c r="A1331" s="52"/>
      <c r="D1331" s="63"/>
    </row>
    <row r="1332" spans="1:4">
      <c r="A1332" s="52"/>
      <c r="D1332" s="63"/>
    </row>
    <row r="1333" spans="1:4">
      <c r="A1333" s="52"/>
      <c r="D1333" s="63"/>
    </row>
    <row r="1334" spans="1:4">
      <c r="A1334" s="52"/>
      <c r="D1334" s="63"/>
    </row>
    <row r="1335" spans="1:4">
      <c r="A1335" s="52"/>
      <c r="D1335" s="63"/>
    </row>
    <row r="1336" spans="1:4">
      <c r="A1336" s="52"/>
      <c r="D1336" s="63"/>
    </row>
    <row r="1337" spans="1:4">
      <c r="A1337" s="52"/>
      <c r="D1337" s="63"/>
    </row>
    <row r="1338" spans="1:4">
      <c r="A1338" s="52"/>
      <c r="D1338" s="63"/>
    </row>
    <row r="1339" spans="1:4">
      <c r="A1339" s="52"/>
      <c r="D1339" s="63"/>
    </row>
    <row r="1340" spans="1:4">
      <c r="A1340" s="52"/>
      <c r="D1340" s="63"/>
    </row>
    <row r="1341" spans="1:4">
      <c r="A1341" s="52"/>
      <c r="D1341" s="63"/>
    </row>
    <row r="1342" spans="1:4">
      <c r="A1342" s="52"/>
      <c r="D1342" s="63"/>
    </row>
    <row r="1343" spans="1:4">
      <c r="A1343" s="52"/>
      <c r="D1343" s="63"/>
    </row>
    <row r="1344" spans="1:4">
      <c r="A1344" s="52"/>
      <c r="D1344" s="63"/>
    </row>
    <row r="1345" spans="1:4">
      <c r="A1345" s="52"/>
      <c r="D1345" s="63"/>
    </row>
    <row r="1346" spans="1:4">
      <c r="A1346" s="52"/>
      <c r="D1346" s="63"/>
    </row>
    <row r="1347" spans="1:4">
      <c r="A1347" s="52"/>
      <c r="D1347" s="63"/>
    </row>
    <row r="1348" spans="1:4">
      <c r="A1348" s="52"/>
      <c r="D1348" s="63"/>
    </row>
    <row r="1349" spans="1:4">
      <c r="A1349" s="52"/>
      <c r="D1349" s="63"/>
    </row>
    <row r="1350" spans="1:4">
      <c r="A1350" s="52"/>
      <c r="D1350" s="63"/>
    </row>
    <row r="1351" spans="1:4">
      <c r="A1351" s="52"/>
      <c r="D1351" s="63"/>
    </row>
    <row r="1352" spans="1:4">
      <c r="A1352" s="52"/>
      <c r="D1352" s="63"/>
    </row>
    <row r="1353" spans="1:4">
      <c r="A1353" s="52"/>
      <c r="D1353" s="63"/>
    </row>
    <row r="1354" spans="1:4">
      <c r="A1354" s="52"/>
      <c r="D1354" s="63"/>
    </row>
    <row r="1355" spans="1:4">
      <c r="A1355" s="52"/>
      <c r="D1355" s="63"/>
    </row>
    <row r="1356" spans="1:4">
      <c r="A1356" s="52"/>
      <c r="D1356" s="63"/>
    </row>
    <row r="1357" spans="1:4">
      <c r="A1357" s="52"/>
      <c r="D1357" s="63"/>
    </row>
    <row r="1358" spans="1:4">
      <c r="A1358" s="52"/>
      <c r="D1358" s="63"/>
    </row>
    <row r="1359" spans="1:4">
      <c r="A1359" s="52"/>
      <c r="D1359" s="63"/>
    </row>
    <row r="1360" spans="1:4">
      <c r="A1360" s="52"/>
      <c r="D1360" s="63"/>
    </row>
    <row r="1361" spans="1:4">
      <c r="A1361" s="52"/>
      <c r="D1361" s="63"/>
    </row>
    <row r="1362" spans="1:4">
      <c r="A1362" s="52"/>
      <c r="D1362" s="63"/>
    </row>
    <row r="1363" spans="1:4">
      <c r="A1363" s="52"/>
      <c r="D1363" s="63"/>
    </row>
    <row r="1364" spans="1:4">
      <c r="A1364" s="52"/>
      <c r="D1364" s="63"/>
    </row>
    <row r="1365" spans="1:4">
      <c r="A1365" s="52"/>
      <c r="D1365" s="63"/>
    </row>
    <row r="1366" spans="1:4">
      <c r="A1366" s="52"/>
      <c r="D1366" s="63"/>
    </row>
    <row r="1367" spans="1:4">
      <c r="A1367" s="52"/>
      <c r="D1367" s="63"/>
    </row>
    <row r="1368" spans="1:4">
      <c r="A1368" s="52"/>
      <c r="D1368" s="63"/>
    </row>
    <row r="1369" spans="1:4">
      <c r="A1369" s="52"/>
      <c r="D1369" s="63"/>
    </row>
    <row r="1370" spans="1:4">
      <c r="A1370" s="52"/>
      <c r="D1370" s="63"/>
    </row>
    <row r="1371" spans="1:4">
      <c r="A1371" s="52"/>
      <c r="D1371" s="63"/>
    </row>
    <row r="1372" spans="1:4">
      <c r="A1372" s="52"/>
      <c r="D1372" s="63"/>
    </row>
    <row r="1373" spans="1:4">
      <c r="A1373" s="52"/>
      <c r="D1373" s="63"/>
    </row>
    <row r="1374" spans="1:4">
      <c r="A1374" s="52"/>
      <c r="D1374" s="63"/>
    </row>
    <row r="1375" spans="1:4">
      <c r="A1375" s="52"/>
      <c r="D1375" s="63"/>
    </row>
    <row r="1376" spans="1:4">
      <c r="A1376" s="52"/>
      <c r="D1376" s="63"/>
    </row>
    <row r="1377" spans="1:4">
      <c r="A1377" s="52"/>
      <c r="D1377" s="63"/>
    </row>
    <row r="1378" spans="1:4">
      <c r="A1378" s="52"/>
      <c r="D1378" s="63"/>
    </row>
    <row r="1379" spans="1:4">
      <c r="A1379" s="52"/>
      <c r="D1379" s="63"/>
    </row>
    <row r="1380" spans="1:4">
      <c r="A1380" s="52"/>
      <c r="D1380" s="63"/>
    </row>
    <row r="1381" spans="1:4">
      <c r="A1381" s="52"/>
      <c r="D1381" s="63"/>
    </row>
    <row r="1382" spans="1:4">
      <c r="A1382" s="52"/>
      <c r="D1382" s="63"/>
    </row>
    <row r="1383" spans="1:4">
      <c r="A1383" s="52"/>
      <c r="D1383" s="63"/>
    </row>
    <row r="1384" spans="1:4">
      <c r="A1384" s="52"/>
      <c r="D1384" s="63"/>
    </row>
    <row r="1385" spans="1:4">
      <c r="A1385" s="52"/>
      <c r="D1385" s="63"/>
    </row>
    <row r="1386" spans="1:4">
      <c r="A1386" s="52"/>
      <c r="D1386" s="63"/>
    </row>
    <row r="1387" spans="1:4">
      <c r="A1387" s="52"/>
      <c r="D1387" s="63"/>
    </row>
    <row r="1388" spans="1:4">
      <c r="A1388" s="52"/>
      <c r="D1388" s="63"/>
    </row>
    <row r="1389" spans="1:4">
      <c r="A1389" s="52"/>
      <c r="D1389" s="63"/>
    </row>
    <row r="1390" spans="1:4">
      <c r="A1390" s="52"/>
      <c r="D1390" s="63"/>
    </row>
    <row r="1391" spans="1:4">
      <c r="A1391" s="52"/>
      <c r="D1391" s="63"/>
    </row>
    <row r="1392" spans="1:4">
      <c r="A1392" s="52"/>
      <c r="D1392" s="63"/>
    </row>
    <row r="1393" spans="1:13">
      <c r="A1393" s="52"/>
      <c r="D1393" s="63"/>
    </row>
    <row r="1394" spans="1:13" s="66" customFormat="1">
      <c r="A1394" s="52"/>
      <c r="B1394" s="49"/>
      <c r="C1394" s="49"/>
      <c r="D1394" s="63"/>
      <c r="E1394" s="49"/>
      <c r="F1394" s="49"/>
      <c r="I1394" s="49"/>
      <c r="J1394" s="49"/>
      <c r="K1394" s="49"/>
      <c r="L1394" s="49"/>
      <c r="M1394" s="49"/>
    </row>
    <row r="1395" spans="1:13" s="66" customFormat="1">
      <c r="A1395" s="52"/>
      <c r="B1395" s="49"/>
      <c r="C1395" s="49"/>
      <c r="D1395" s="63"/>
      <c r="E1395" s="49"/>
      <c r="F1395" s="49"/>
      <c r="I1395" s="49"/>
      <c r="J1395" s="49"/>
      <c r="K1395" s="49"/>
      <c r="L1395" s="49"/>
      <c r="M1395" s="49"/>
    </row>
    <row r="1396" spans="1:13">
      <c r="A1396" s="52"/>
      <c r="D1396" s="63"/>
    </row>
    <row r="1397" spans="1:13">
      <c r="A1397" s="52"/>
      <c r="D1397" s="63"/>
    </row>
    <row r="1398" spans="1:13">
      <c r="A1398" s="52"/>
      <c r="D1398" s="63"/>
    </row>
    <row r="1399" spans="1:13">
      <c r="A1399" s="52"/>
      <c r="D1399" s="63"/>
    </row>
    <row r="1400" spans="1:13">
      <c r="A1400" s="52"/>
      <c r="D1400" s="63"/>
    </row>
    <row r="1401" spans="1:13">
      <c r="A1401" s="52"/>
      <c r="D1401" s="63"/>
    </row>
    <row r="1402" spans="1:13">
      <c r="A1402" s="52"/>
      <c r="D1402" s="63"/>
    </row>
    <row r="1403" spans="1:13">
      <c r="A1403" s="52"/>
      <c r="D1403" s="63"/>
    </row>
    <row r="1404" spans="1:13">
      <c r="A1404" s="52"/>
      <c r="D1404" s="63"/>
    </row>
    <row r="1405" spans="1:13">
      <c r="A1405" s="52"/>
      <c r="D1405" s="63"/>
    </row>
    <row r="1406" spans="1:13">
      <c r="A1406" s="52"/>
      <c r="D1406" s="63"/>
    </row>
    <row r="1407" spans="1:13">
      <c r="A1407" s="52"/>
      <c r="D1407" s="63"/>
    </row>
    <row r="1408" spans="1:13">
      <c r="A1408" s="52"/>
      <c r="D1408" s="63"/>
    </row>
    <row r="1409" spans="1:4">
      <c r="A1409" s="52"/>
      <c r="D1409" s="63"/>
    </row>
    <row r="1410" spans="1:4">
      <c r="A1410" s="52"/>
      <c r="D1410" s="63"/>
    </row>
    <row r="1411" spans="1:4">
      <c r="A1411" s="52"/>
      <c r="D1411" s="63"/>
    </row>
    <row r="1412" spans="1:4">
      <c r="A1412" s="52"/>
      <c r="D1412" s="63"/>
    </row>
    <row r="1413" spans="1:4">
      <c r="A1413" s="52"/>
      <c r="D1413" s="63"/>
    </row>
    <row r="1414" spans="1:4">
      <c r="A1414" s="52"/>
      <c r="D1414" s="63"/>
    </row>
    <row r="1415" spans="1:4">
      <c r="A1415" s="52"/>
      <c r="D1415" s="63"/>
    </row>
    <row r="1416" spans="1:4">
      <c r="A1416" s="52"/>
      <c r="D1416" s="63"/>
    </row>
    <row r="1417" spans="1:4">
      <c r="A1417" s="52"/>
      <c r="D1417" s="63"/>
    </row>
    <row r="1418" spans="1:4" ht="8.25" customHeight="1">
      <c r="A1418" s="52"/>
      <c r="D1418" s="63"/>
    </row>
    <row r="1419" spans="1:4">
      <c r="A1419" s="52"/>
      <c r="D1419" s="63"/>
    </row>
    <row r="1420" spans="1:4">
      <c r="A1420" s="52"/>
      <c r="D1420" s="63"/>
    </row>
    <row r="1421" spans="1:4">
      <c r="A1421" s="52"/>
      <c r="D1421" s="63"/>
    </row>
    <row r="1422" spans="1:4">
      <c r="A1422" s="52"/>
      <c r="D1422" s="63"/>
    </row>
    <row r="1423" spans="1:4">
      <c r="A1423" s="52"/>
      <c r="D1423" s="63"/>
    </row>
    <row r="1424" spans="1:4">
      <c r="A1424" s="52"/>
      <c r="D1424" s="63"/>
    </row>
    <row r="1425" spans="1:4">
      <c r="A1425" s="52"/>
      <c r="D1425" s="63"/>
    </row>
    <row r="1426" spans="1:4">
      <c r="A1426" s="52"/>
      <c r="D1426" s="63"/>
    </row>
    <row r="1427" spans="1:4">
      <c r="A1427" s="52"/>
      <c r="D1427" s="63"/>
    </row>
    <row r="1428" spans="1:4">
      <c r="A1428" s="52"/>
      <c r="D1428" s="63"/>
    </row>
    <row r="1429" spans="1:4">
      <c r="A1429" s="52"/>
      <c r="D1429" s="63"/>
    </row>
    <row r="1430" spans="1:4">
      <c r="A1430" s="52"/>
      <c r="D1430" s="63"/>
    </row>
    <row r="1431" spans="1:4">
      <c r="A1431" s="52"/>
      <c r="D1431" s="63"/>
    </row>
    <row r="1432" spans="1:4">
      <c r="A1432" s="52"/>
      <c r="D1432" s="63"/>
    </row>
    <row r="1433" spans="1:4">
      <c r="A1433" s="52"/>
      <c r="D1433" s="63"/>
    </row>
    <row r="1434" spans="1:4">
      <c r="A1434" s="52"/>
      <c r="D1434" s="63"/>
    </row>
    <row r="1435" spans="1:4">
      <c r="A1435" s="52"/>
      <c r="D1435" s="63"/>
    </row>
    <row r="1436" spans="1:4">
      <c r="A1436" s="52"/>
      <c r="D1436" s="63"/>
    </row>
    <row r="1437" spans="1:4">
      <c r="A1437" s="52"/>
      <c r="D1437" s="63"/>
    </row>
    <row r="1438" spans="1:4">
      <c r="A1438" s="52"/>
      <c r="D1438" s="63"/>
    </row>
    <row r="1439" spans="1:4">
      <c r="A1439" s="52"/>
      <c r="D1439" s="63"/>
    </row>
    <row r="1440" spans="1:4">
      <c r="A1440" s="52"/>
      <c r="D1440" s="63"/>
    </row>
    <row r="1441" spans="1:4">
      <c r="A1441" s="52"/>
      <c r="D1441" s="63"/>
    </row>
    <row r="1442" spans="1:4">
      <c r="A1442" s="52"/>
      <c r="D1442" s="63"/>
    </row>
    <row r="1443" spans="1:4">
      <c r="A1443" s="52"/>
      <c r="D1443" s="63"/>
    </row>
    <row r="1444" spans="1:4">
      <c r="A1444" s="52"/>
      <c r="D1444" s="63"/>
    </row>
    <row r="1445" spans="1:4">
      <c r="A1445" s="52"/>
      <c r="D1445" s="63"/>
    </row>
    <row r="1446" spans="1:4">
      <c r="A1446" s="52"/>
      <c r="D1446" s="63"/>
    </row>
    <row r="1447" spans="1:4">
      <c r="A1447" s="52"/>
      <c r="D1447" s="63"/>
    </row>
    <row r="1448" spans="1:4">
      <c r="A1448" s="52"/>
      <c r="D1448" s="63"/>
    </row>
    <row r="1449" spans="1:4">
      <c r="A1449" s="52"/>
      <c r="D1449" s="63"/>
    </row>
    <row r="1450" spans="1:4">
      <c r="A1450" s="52"/>
      <c r="D1450" s="63"/>
    </row>
    <row r="1451" spans="1:4">
      <c r="A1451" s="52"/>
      <c r="D1451" s="63"/>
    </row>
    <row r="1452" spans="1:4">
      <c r="A1452" s="52"/>
      <c r="D1452" s="63"/>
    </row>
    <row r="1453" spans="1:4">
      <c r="A1453" s="52"/>
      <c r="D1453" s="63"/>
    </row>
    <row r="1454" spans="1:4">
      <c r="A1454" s="52"/>
      <c r="D1454" s="63"/>
    </row>
    <row r="1455" spans="1:4">
      <c r="A1455" s="52"/>
      <c r="D1455" s="63"/>
    </row>
    <row r="1456" spans="1:4">
      <c r="A1456" s="52"/>
      <c r="D1456" s="63"/>
    </row>
    <row r="1457" spans="1:4">
      <c r="A1457" s="52"/>
      <c r="D1457" s="63"/>
    </row>
    <row r="1458" spans="1:4">
      <c r="A1458" s="52"/>
      <c r="D1458" s="63"/>
    </row>
    <row r="1459" spans="1:4">
      <c r="A1459" s="52"/>
      <c r="D1459" s="63"/>
    </row>
    <row r="1460" spans="1:4">
      <c r="A1460" s="52"/>
      <c r="D1460" s="63"/>
    </row>
    <row r="1461" spans="1:4">
      <c r="A1461" s="52"/>
      <c r="D1461" s="63"/>
    </row>
    <row r="1462" spans="1:4">
      <c r="A1462" s="52"/>
      <c r="D1462" s="63"/>
    </row>
    <row r="1463" spans="1:4">
      <c r="A1463" s="52"/>
      <c r="D1463" s="63"/>
    </row>
    <row r="1464" spans="1:4">
      <c r="A1464" s="52"/>
      <c r="D1464" s="63"/>
    </row>
    <row r="1465" spans="1:4">
      <c r="A1465" s="52"/>
      <c r="D1465" s="63"/>
    </row>
    <row r="1466" spans="1:4">
      <c r="A1466" s="52"/>
      <c r="D1466" s="63"/>
    </row>
    <row r="1467" spans="1:4">
      <c r="A1467" s="52"/>
      <c r="D1467" s="63"/>
    </row>
    <row r="1468" spans="1:4">
      <c r="A1468" s="52"/>
      <c r="D1468" s="63"/>
    </row>
    <row r="1469" spans="1:4">
      <c r="A1469" s="52"/>
      <c r="D1469" s="63"/>
    </row>
    <row r="1470" spans="1:4">
      <c r="A1470" s="52"/>
      <c r="D1470" s="63"/>
    </row>
    <row r="1471" spans="1:4">
      <c r="A1471" s="52"/>
      <c r="D1471" s="63"/>
    </row>
    <row r="1472" spans="1:4">
      <c r="A1472" s="52"/>
      <c r="D1472" s="63"/>
    </row>
    <row r="1473" spans="1:4">
      <c r="A1473" s="52"/>
      <c r="D1473" s="63"/>
    </row>
    <row r="1474" spans="1:4">
      <c r="A1474" s="52"/>
      <c r="D1474" s="63"/>
    </row>
    <row r="1475" spans="1:4">
      <c r="A1475" s="52"/>
      <c r="D1475" s="63"/>
    </row>
    <row r="1476" spans="1:4">
      <c r="A1476" s="52"/>
      <c r="D1476" s="63"/>
    </row>
    <row r="1477" spans="1:4">
      <c r="A1477" s="52"/>
      <c r="D1477" s="63"/>
    </row>
    <row r="1478" spans="1:4">
      <c r="A1478" s="52"/>
      <c r="D1478" s="63"/>
    </row>
    <row r="1479" spans="1:4">
      <c r="A1479" s="52"/>
      <c r="D1479" s="63"/>
    </row>
    <row r="1480" spans="1:4">
      <c r="A1480" s="52"/>
      <c r="D1480" s="63"/>
    </row>
    <row r="1481" spans="1:4">
      <c r="A1481" s="52"/>
      <c r="D1481" s="63"/>
    </row>
    <row r="1482" spans="1:4">
      <c r="A1482" s="52"/>
      <c r="D1482" s="63"/>
    </row>
    <row r="1483" spans="1:4">
      <c r="A1483" s="52"/>
      <c r="D1483" s="63"/>
    </row>
    <row r="1484" spans="1:4">
      <c r="A1484" s="52"/>
      <c r="D1484" s="63"/>
    </row>
    <row r="1485" spans="1:4">
      <c r="A1485" s="52"/>
      <c r="D1485" s="63"/>
    </row>
    <row r="1486" spans="1:4">
      <c r="A1486" s="52"/>
      <c r="D1486" s="63"/>
    </row>
    <row r="1487" spans="1:4">
      <c r="A1487" s="52"/>
      <c r="D1487" s="63"/>
    </row>
    <row r="1488" spans="1:4">
      <c r="A1488" s="52"/>
      <c r="D1488" s="63"/>
    </row>
    <row r="1489" spans="1:4">
      <c r="A1489" s="52"/>
      <c r="D1489" s="63"/>
    </row>
    <row r="1490" spans="1:4">
      <c r="A1490" s="52"/>
      <c r="D1490" s="63"/>
    </row>
    <row r="1491" spans="1:4">
      <c r="A1491" s="52"/>
      <c r="D1491" s="63"/>
    </row>
    <row r="1492" spans="1:4">
      <c r="A1492" s="52"/>
      <c r="D1492" s="63"/>
    </row>
    <row r="1493" spans="1:4">
      <c r="A1493" s="52"/>
      <c r="D1493" s="63"/>
    </row>
    <row r="1494" spans="1:4">
      <c r="A1494" s="52"/>
      <c r="D1494" s="63"/>
    </row>
    <row r="1495" spans="1:4">
      <c r="A1495" s="52"/>
      <c r="D1495" s="63"/>
    </row>
    <row r="1496" spans="1:4">
      <c r="A1496" s="52"/>
      <c r="D1496" s="63"/>
    </row>
    <row r="1497" spans="1:4">
      <c r="A1497" s="52"/>
      <c r="D1497" s="63"/>
    </row>
    <row r="1498" spans="1:4">
      <c r="A1498" s="52"/>
      <c r="D1498" s="63"/>
    </row>
    <row r="1499" spans="1:4">
      <c r="A1499" s="52"/>
      <c r="D1499" s="63"/>
    </row>
    <row r="1500" spans="1:4">
      <c r="A1500" s="52"/>
      <c r="D1500" s="63"/>
    </row>
    <row r="1501" spans="1:4">
      <c r="A1501" s="52"/>
      <c r="D1501" s="63"/>
    </row>
    <row r="1502" spans="1:4">
      <c r="A1502" s="52"/>
      <c r="D1502" s="63"/>
    </row>
    <row r="1503" spans="1:4">
      <c r="A1503" s="52"/>
      <c r="D1503" s="63"/>
    </row>
    <row r="1504" spans="1:4">
      <c r="A1504" s="52"/>
      <c r="D1504" s="63"/>
    </row>
    <row r="1505" spans="1:4">
      <c r="A1505" s="52"/>
      <c r="D1505" s="63"/>
    </row>
    <row r="1506" spans="1:4">
      <c r="A1506" s="52"/>
      <c r="D1506" s="63"/>
    </row>
    <row r="1507" spans="1:4">
      <c r="A1507" s="52"/>
      <c r="D1507" s="63"/>
    </row>
    <row r="1508" spans="1:4">
      <c r="A1508" s="52"/>
      <c r="D1508" s="63"/>
    </row>
    <row r="1509" spans="1:4">
      <c r="A1509" s="52"/>
      <c r="D1509" s="63"/>
    </row>
    <row r="1510" spans="1:4">
      <c r="A1510" s="52"/>
      <c r="D1510" s="63"/>
    </row>
    <row r="1511" spans="1:4">
      <c r="A1511" s="52"/>
      <c r="D1511" s="63"/>
    </row>
    <row r="1512" spans="1:4">
      <c r="A1512" s="52"/>
      <c r="D1512" s="63"/>
    </row>
    <row r="1513" spans="1:4">
      <c r="A1513" s="52"/>
      <c r="D1513" s="63"/>
    </row>
    <row r="1514" spans="1:4">
      <c r="A1514" s="52"/>
      <c r="D1514" s="63"/>
    </row>
    <row r="1515" spans="1:4">
      <c r="A1515" s="52"/>
      <c r="D1515" s="63"/>
    </row>
    <row r="1516" spans="1:4">
      <c r="A1516" s="52"/>
      <c r="D1516" s="63"/>
    </row>
    <row r="1517" spans="1:4">
      <c r="A1517" s="52"/>
      <c r="D1517" s="63"/>
    </row>
    <row r="1518" spans="1:4">
      <c r="A1518" s="52"/>
      <c r="D1518" s="63"/>
    </row>
    <row r="1519" spans="1:4">
      <c r="A1519" s="52"/>
      <c r="D1519" s="63"/>
    </row>
    <row r="1520" spans="1:4">
      <c r="A1520" s="52"/>
      <c r="D1520" s="63"/>
    </row>
    <row r="1521" spans="1:4">
      <c r="A1521" s="52"/>
      <c r="D1521" s="63"/>
    </row>
    <row r="1522" spans="1:4">
      <c r="A1522" s="52"/>
      <c r="D1522" s="63"/>
    </row>
    <row r="1523" spans="1:4">
      <c r="A1523" s="52"/>
      <c r="D1523" s="63"/>
    </row>
    <row r="1524" spans="1:4">
      <c r="A1524" s="52"/>
      <c r="D1524" s="63"/>
    </row>
    <row r="1525" spans="1:4">
      <c r="A1525" s="52"/>
      <c r="D1525" s="63"/>
    </row>
    <row r="1526" spans="1:4">
      <c r="A1526" s="52"/>
      <c r="D1526" s="63"/>
    </row>
    <row r="1527" spans="1:4">
      <c r="A1527" s="52"/>
      <c r="D1527" s="63"/>
    </row>
    <row r="1528" spans="1:4">
      <c r="A1528" s="52"/>
      <c r="D1528" s="63"/>
    </row>
    <row r="1529" spans="1:4">
      <c r="A1529" s="52"/>
      <c r="D1529" s="63"/>
    </row>
    <row r="1530" spans="1:4">
      <c r="A1530" s="52"/>
      <c r="D1530" s="63"/>
    </row>
    <row r="1531" spans="1:4">
      <c r="A1531" s="52"/>
      <c r="D1531" s="63"/>
    </row>
    <row r="1532" spans="1:4">
      <c r="A1532" s="52"/>
      <c r="D1532" s="63"/>
    </row>
    <row r="1533" spans="1:4">
      <c r="A1533" s="52"/>
      <c r="D1533" s="63"/>
    </row>
    <row r="1534" spans="1:4">
      <c r="A1534" s="52"/>
      <c r="D1534" s="63"/>
    </row>
    <row r="1535" spans="1:4">
      <c r="A1535" s="52"/>
      <c r="D1535" s="63"/>
    </row>
    <row r="1536" spans="1:4">
      <c r="A1536" s="52"/>
      <c r="D1536" s="63"/>
    </row>
    <row r="1537" spans="1:4">
      <c r="A1537" s="52"/>
      <c r="D1537" s="63"/>
    </row>
    <row r="1538" spans="1:4">
      <c r="A1538" s="52"/>
      <c r="D1538" s="63"/>
    </row>
    <row r="1539" spans="1:4">
      <c r="A1539" s="52"/>
      <c r="D1539" s="63"/>
    </row>
    <row r="1540" spans="1:4">
      <c r="A1540" s="52"/>
      <c r="D1540" s="63"/>
    </row>
    <row r="1541" spans="1:4">
      <c r="A1541" s="52"/>
      <c r="D1541" s="63"/>
    </row>
    <row r="1542" spans="1:4">
      <c r="A1542" s="52"/>
      <c r="D1542" s="63"/>
    </row>
    <row r="1543" spans="1:4">
      <c r="A1543" s="52"/>
      <c r="D1543" s="63"/>
    </row>
    <row r="1544" spans="1:4">
      <c r="A1544" s="52"/>
      <c r="D1544" s="63"/>
    </row>
    <row r="1545" spans="1:4">
      <c r="A1545" s="52"/>
      <c r="D1545" s="63"/>
    </row>
    <row r="1546" spans="1:4">
      <c r="A1546" s="52"/>
      <c r="D1546" s="63"/>
    </row>
    <row r="1547" spans="1:4">
      <c r="A1547" s="52"/>
      <c r="D1547" s="63"/>
    </row>
    <row r="1548" spans="1:4">
      <c r="A1548" s="52"/>
      <c r="D1548" s="63"/>
    </row>
    <row r="1549" spans="1:4">
      <c r="A1549" s="52"/>
      <c r="D1549" s="63"/>
    </row>
    <row r="1550" spans="1:4">
      <c r="A1550" s="52"/>
      <c r="D1550" s="63"/>
    </row>
    <row r="1551" spans="1:4">
      <c r="A1551" s="52"/>
      <c r="D1551" s="63"/>
    </row>
    <row r="1552" spans="1:4">
      <c r="A1552" s="52"/>
      <c r="D1552" s="63"/>
    </row>
    <row r="1553" spans="1:4">
      <c r="A1553" s="52"/>
      <c r="D1553" s="63"/>
    </row>
    <row r="1554" spans="1:4">
      <c r="A1554" s="52"/>
      <c r="D1554" s="63"/>
    </row>
    <row r="1555" spans="1:4">
      <c r="A1555" s="52"/>
      <c r="D1555" s="63"/>
    </row>
    <row r="1556" spans="1:4">
      <c r="A1556" s="52"/>
      <c r="D1556" s="63"/>
    </row>
    <row r="1557" spans="1:4">
      <c r="A1557" s="52"/>
      <c r="D1557" s="63"/>
    </row>
    <row r="1558" spans="1:4">
      <c r="A1558" s="52"/>
      <c r="D1558" s="63"/>
    </row>
    <row r="1559" spans="1:4">
      <c r="A1559" s="52"/>
      <c r="D1559" s="63"/>
    </row>
    <row r="1560" spans="1:4">
      <c r="A1560" s="52"/>
      <c r="D1560" s="63"/>
    </row>
    <row r="1561" spans="1:4">
      <c r="A1561" s="52"/>
      <c r="D1561" s="63"/>
    </row>
    <row r="1562" spans="1:4">
      <c r="A1562" s="52"/>
      <c r="D1562" s="63"/>
    </row>
    <row r="1563" spans="1:4">
      <c r="A1563" s="52"/>
      <c r="D1563" s="63"/>
    </row>
    <row r="1564" spans="1:4">
      <c r="A1564" s="52"/>
      <c r="D1564" s="63"/>
    </row>
    <row r="1565" spans="1:4">
      <c r="A1565" s="52"/>
      <c r="D1565" s="63"/>
    </row>
    <row r="1566" spans="1:4">
      <c r="A1566" s="52"/>
      <c r="D1566" s="63"/>
    </row>
    <row r="1567" spans="1:4">
      <c r="A1567" s="52"/>
      <c r="D1567" s="63"/>
    </row>
    <row r="1568" spans="1:4">
      <c r="A1568" s="52"/>
      <c r="D1568" s="63"/>
    </row>
    <row r="1569" spans="1:4">
      <c r="A1569" s="52"/>
      <c r="D1569" s="63"/>
    </row>
    <row r="1570" spans="1:4">
      <c r="A1570" s="52"/>
      <c r="D1570" s="63"/>
    </row>
    <row r="1571" spans="1:4">
      <c r="A1571" s="52"/>
      <c r="D1571" s="63"/>
    </row>
    <row r="1572" spans="1:4">
      <c r="A1572" s="52"/>
      <c r="D1572" s="63"/>
    </row>
    <row r="1573" spans="1:4">
      <c r="A1573" s="52"/>
      <c r="D1573" s="63"/>
    </row>
    <row r="1574" spans="1:4">
      <c r="A1574" s="52"/>
      <c r="D1574" s="63"/>
    </row>
    <row r="1575" spans="1:4">
      <c r="A1575" s="52"/>
      <c r="D1575" s="63"/>
    </row>
    <row r="1576" spans="1:4">
      <c r="A1576" s="52"/>
      <c r="D1576" s="63"/>
    </row>
    <row r="1577" spans="1:4">
      <c r="A1577" s="52"/>
      <c r="D1577" s="63"/>
    </row>
    <row r="1578" spans="1:4">
      <c r="A1578" s="52"/>
      <c r="D1578" s="63"/>
    </row>
    <row r="1579" spans="1:4">
      <c r="A1579" s="52"/>
      <c r="D1579" s="63"/>
    </row>
    <row r="1580" spans="1:4">
      <c r="A1580" s="52"/>
      <c r="D1580" s="63"/>
    </row>
    <row r="1581" spans="1:4">
      <c r="A1581" s="52"/>
      <c r="D1581" s="63"/>
    </row>
    <row r="1582" spans="1:4">
      <c r="A1582" s="52"/>
      <c r="D1582" s="63"/>
    </row>
    <row r="1583" spans="1:4">
      <c r="A1583" s="52"/>
      <c r="D1583" s="63"/>
    </row>
    <row r="1584" spans="1:4">
      <c r="A1584" s="52"/>
      <c r="D1584" s="63"/>
    </row>
    <row r="1585" spans="1:4">
      <c r="A1585" s="52"/>
      <c r="D1585" s="63"/>
    </row>
    <row r="1586" spans="1:4">
      <c r="A1586" s="52"/>
      <c r="D1586" s="63"/>
    </row>
    <row r="1587" spans="1:4">
      <c r="A1587" s="52"/>
      <c r="D1587" s="63"/>
    </row>
    <row r="1588" spans="1:4">
      <c r="A1588" s="52"/>
      <c r="D1588" s="63"/>
    </row>
    <row r="1589" spans="1:4">
      <c r="A1589" s="52"/>
      <c r="D1589" s="63"/>
    </row>
    <row r="1590" spans="1:4">
      <c r="A1590" s="52"/>
      <c r="D1590" s="63"/>
    </row>
    <row r="1591" spans="1:4">
      <c r="A1591" s="52"/>
      <c r="D1591" s="63"/>
    </row>
    <row r="1592" spans="1:4">
      <c r="A1592" s="52"/>
      <c r="D1592" s="63"/>
    </row>
    <row r="1593" spans="1:4">
      <c r="A1593" s="52"/>
      <c r="D1593" s="63"/>
    </row>
    <row r="1594" spans="1:4">
      <c r="A1594" s="52"/>
      <c r="D1594" s="63"/>
    </row>
    <row r="1595" spans="1:4">
      <c r="A1595" s="52"/>
      <c r="D1595" s="63"/>
    </row>
    <row r="1596" spans="1:4">
      <c r="A1596" s="52"/>
      <c r="D1596" s="63"/>
    </row>
    <row r="1597" spans="1:4">
      <c r="A1597" s="52"/>
      <c r="D1597" s="63"/>
    </row>
    <row r="1598" spans="1:4">
      <c r="A1598" s="52"/>
      <c r="D1598" s="63"/>
    </row>
    <row r="1599" spans="1:4">
      <c r="A1599" s="52"/>
      <c r="D1599" s="63"/>
    </row>
    <row r="1600" spans="1:4">
      <c r="A1600" s="52"/>
      <c r="D1600" s="63"/>
    </row>
    <row r="1601" spans="1:4">
      <c r="A1601" s="52"/>
      <c r="D1601" s="63"/>
    </row>
    <row r="1602" spans="1:4">
      <c r="A1602" s="52"/>
      <c r="D1602" s="63"/>
    </row>
    <row r="1603" spans="1:4">
      <c r="A1603" s="52"/>
      <c r="D1603" s="63"/>
    </row>
    <row r="1604" spans="1:4">
      <c r="A1604" s="52"/>
      <c r="D1604" s="63"/>
    </row>
    <row r="1605" spans="1:4">
      <c r="A1605" s="52"/>
      <c r="D1605" s="63"/>
    </row>
    <row r="1606" spans="1:4">
      <c r="A1606" s="52"/>
      <c r="D1606" s="63"/>
    </row>
    <row r="1607" spans="1:4">
      <c r="A1607" s="52"/>
      <c r="D1607" s="63"/>
    </row>
    <row r="1608" spans="1:4">
      <c r="A1608" s="52"/>
      <c r="D1608" s="63"/>
    </row>
    <row r="1609" spans="1:4">
      <c r="A1609" s="52"/>
      <c r="D1609" s="63"/>
    </row>
    <row r="1610" spans="1:4">
      <c r="A1610" s="52"/>
      <c r="D1610" s="63"/>
    </row>
    <row r="1611" spans="1:4">
      <c r="A1611" s="52"/>
      <c r="D1611" s="63"/>
    </row>
    <row r="1612" spans="1:4">
      <c r="A1612" s="52"/>
      <c r="D1612" s="63"/>
    </row>
    <row r="1613" spans="1:4">
      <c r="A1613" s="52"/>
      <c r="D1613" s="63"/>
    </row>
    <row r="1614" spans="1:4">
      <c r="A1614" s="52"/>
      <c r="D1614" s="63"/>
    </row>
    <row r="1615" spans="1:4">
      <c r="A1615" s="52"/>
      <c r="D1615" s="63"/>
    </row>
    <row r="1616" spans="1:4">
      <c r="A1616" s="52"/>
      <c r="D1616" s="63"/>
    </row>
    <row r="1617" spans="1:4">
      <c r="A1617" s="52"/>
      <c r="D1617" s="63"/>
    </row>
    <row r="1618" spans="1:4">
      <c r="A1618" s="52"/>
      <c r="D1618" s="63"/>
    </row>
    <row r="1619" spans="1:4">
      <c r="A1619" s="52"/>
      <c r="D1619" s="63"/>
    </row>
    <row r="1620" spans="1:4">
      <c r="A1620" s="52"/>
      <c r="D1620" s="63"/>
    </row>
    <row r="1621" spans="1:4">
      <c r="A1621" s="52"/>
      <c r="D1621" s="63"/>
    </row>
    <row r="1622" spans="1:4">
      <c r="A1622" s="52"/>
      <c r="D1622" s="63"/>
    </row>
    <row r="1623" spans="1:4">
      <c r="A1623" s="52"/>
      <c r="D1623" s="63"/>
    </row>
    <row r="1624" spans="1:4">
      <c r="A1624" s="52"/>
      <c r="D1624" s="63"/>
    </row>
    <row r="1625" spans="1:4">
      <c r="A1625" s="52"/>
      <c r="D1625" s="63"/>
    </row>
    <row r="1626" spans="1:4">
      <c r="A1626" s="52"/>
      <c r="D1626" s="63"/>
    </row>
    <row r="1627" spans="1:4">
      <c r="A1627" s="52"/>
      <c r="D1627" s="63"/>
    </row>
    <row r="1628" spans="1:4">
      <c r="A1628" s="52"/>
      <c r="D1628" s="63"/>
    </row>
    <row r="1629" spans="1:4">
      <c r="A1629" s="52"/>
      <c r="D1629" s="63"/>
    </row>
    <row r="1630" spans="1:4">
      <c r="A1630" s="52"/>
      <c r="D1630" s="63"/>
    </row>
    <row r="1631" spans="1:4">
      <c r="A1631" s="52"/>
      <c r="D1631" s="63"/>
    </row>
    <row r="1632" spans="1:4">
      <c r="A1632" s="52"/>
      <c r="D1632" s="63"/>
    </row>
    <row r="1633" spans="1:4">
      <c r="A1633" s="52"/>
      <c r="D1633" s="63"/>
    </row>
    <row r="1634" spans="1:4">
      <c r="A1634" s="52"/>
      <c r="D1634" s="63"/>
    </row>
    <row r="1635" spans="1:4">
      <c r="A1635" s="52"/>
      <c r="D1635" s="63"/>
    </row>
    <row r="1636" spans="1:4">
      <c r="A1636" s="52"/>
      <c r="D1636" s="63"/>
    </row>
    <row r="1637" spans="1:4">
      <c r="A1637" s="52"/>
      <c r="D1637" s="63"/>
    </row>
    <row r="1638" spans="1:4">
      <c r="A1638" s="52"/>
      <c r="D1638" s="63"/>
    </row>
    <row r="1639" spans="1:4">
      <c r="A1639" s="52"/>
      <c r="D1639" s="63"/>
    </row>
    <row r="1640" spans="1:4">
      <c r="A1640" s="52"/>
      <c r="D1640" s="63"/>
    </row>
    <row r="1641" spans="1:4">
      <c r="A1641" s="52"/>
      <c r="D1641" s="63"/>
    </row>
    <row r="1642" spans="1:4">
      <c r="A1642" s="52"/>
      <c r="D1642" s="63"/>
    </row>
    <row r="1643" spans="1:4">
      <c r="A1643" s="52"/>
      <c r="D1643" s="63"/>
    </row>
    <row r="1644" spans="1:4">
      <c r="A1644" s="52"/>
      <c r="D1644" s="63"/>
    </row>
    <row r="1645" spans="1:4">
      <c r="A1645" s="52"/>
      <c r="D1645" s="63"/>
    </row>
    <row r="1646" spans="1:4">
      <c r="A1646" s="52"/>
      <c r="D1646" s="63"/>
    </row>
    <row r="1647" spans="1:4">
      <c r="A1647" s="52"/>
      <c r="D1647" s="63"/>
    </row>
    <row r="1648" spans="1:4">
      <c r="A1648" s="52"/>
      <c r="D1648" s="63"/>
    </row>
    <row r="1649" spans="1:4">
      <c r="A1649" s="52"/>
      <c r="D1649" s="63"/>
    </row>
    <row r="1650" spans="1:4">
      <c r="A1650" s="52"/>
      <c r="D1650" s="63"/>
    </row>
    <row r="1651" spans="1:4">
      <c r="A1651" s="52"/>
      <c r="D1651" s="63"/>
    </row>
    <row r="1652" spans="1:4">
      <c r="A1652" s="52"/>
      <c r="D1652" s="63"/>
    </row>
    <row r="1653" spans="1:4">
      <c r="A1653" s="52"/>
      <c r="D1653" s="63"/>
    </row>
    <row r="1654" spans="1:4">
      <c r="A1654" s="52"/>
      <c r="D1654" s="63"/>
    </row>
    <row r="1655" spans="1:4">
      <c r="A1655" s="52"/>
      <c r="D1655" s="63"/>
    </row>
    <row r="1656" spans="1:4">
      <c r="A1656" s="52"/>
      <c r="D1656" s="63"/>
    </row>
    <row r="1657" spans="1:4">
      <c r="A1657" s="52"/>
      <c r="D1657" s="63"/>
    </row>
    <row r="1658" spans="1:4">
      <c r="A1658" s="52"/>
      <c r="D1658" s="63"/>
    </row>
    <row r="1659" spans="1:4">
      <c r="A1659" s="52"/>
      <c r="D1659" s="63"/>
    </row>
    <row r="1660" spans="1:4">
      <c r="A1660" s="52"/>
      <c r="D1660" s="63"/>
    </row>
    <row r="1661" spans="1:4">
      <c r="A1661" s="52"/>
      <c r="D1661" s="63"/>
    </row>
    <row r="1662" spans="1:4">
      <c r="A1662" s="52"/>
      <c r="D1662" s="63"/>
    </row>
    <row r="1663" spans="1:4">
      <c r="A1663" s="52"/>
      <c r="D1663" s="63"/>
    </row>
    <row r="1664" spans="1:4">
      <c r="A1664" s="67"/>
      <c r="D1664" s="63"/>
    </row>
    <row r="1665" spans="1:4">
      <c r="A1665" s="50"/>
      <c r="D1665" s="63"/>
    </row>
    <row r="1666" spans="1:4">
      <c r="A1666" s="50"/>
      <c r="D1666" s="63"/>
    </row>
    <row r="1667" spans="1:4">
      <c r="A1667" s="50"/>
      <c r="D1667" s="63"/>
    </row>
    <row r="1668" spans="1:4">
      <c r="A1668" s="50"/>
      <c r="D1668" s="63"/>
    </row>
    <row r="1669" spans="1:4">
      <c r="A1669" s="50"/>
      <c r="D1669" s="63"/>
    </row>
    <row r="1670" spans="1:4">
      <c r="A1670" s="50"/>
      <c r="D1670" s="63"/>
    </row>
    <row r="1671" spans="1:4">
      <c r="A1671" s="50"/>
      <c r="D1671" s="63"/>
    </row>
    <row r="1672" spans="1:4">
      <c r="A1672" s="50"/>
      <c r="D1672" s="63"/>
    </row>
    <row r="1673" spans="1:4">
      <c r="A1673" s="50"/>
      <c r="D1673" s="63"/>
    </row>
    <row r="1674" spans="1:4">
      <c r="A1674" s="50"/>
      <c r="D1674" s="63"/>
    </row>
    <row r="1675" spans="1:4">
      <c r="A1675" s="50"/>
      <c r="D1675" s="63"/>
    </row>
    <row r="1676" spans="1:4">
      <c r="A1676" s="50"/>
      <c r="D1676" s="63"/>
    </row>
    <row r="1677" spans="1:4">
      <c r="A1677" s="50"/>
      <c r="D1677" s="63"/>
    </row>
    <row r="1678" spans="1:4">
      <c r="A1678" s="50"/>
      <c r="D1678" s="63"/>
    </row>
    <row r="1679" spans="1:4">
      <c r="A1679" s="50"/>
      <c r="D1679" s="63"/>
    </row>
    <row r="1680" spans="1:4">
      <c r="A1680" s="50"/>
      <c r="D1680" s="63"/>
    </row>
    <row r="1681" spans="1:4">
      <c r="A1681" s="50"/>
      <c r="D1681" s="63"/>
    </row>
    <row r="1682" spans="1:4">
      <c r="A1682" s="50"/>
      <c r="D1682" s="63"/>
    </row>
    <row r="1683" spans="1:4">
      <c r="A1683" s="50"/>
      <c r="D1683" s="63"/>
    </row>
    <row r="1684" spans="1:4">
      <c r="A1684" s="50"/>
      <c r="D1684" s="63"/>
    </row>
    <row r="1685" spans="1:4">
      <c r="A1685" s="50"/>
      <c r="D1685" s="63"/>
    </row>
    <row r="1686" spans="1:4">
      <c r="A1686" s="50"/>
      <c r="D1686" s="63"/>
    </row>
    <row r="1687" spans="1:4">
      <c r="A1687" s="50"/>
      <c r="D1687" s="63"/>
    </row>
    <row r="1688" spans="1:4">
      <c r="A1688" s="50"/>
      <c r="D1688" s="63"/>
    </row>
    <row r="1689" spans="1:4">
      <c r="A1689" s="50"/>
      <c r="D1689" s="63"/>
    </row>
    <row r="1690" spans="1:4">
      <c r="A1690" s="50"/>
      <c r="D1690" s="63"/>
    </row>
    <row r="1691" spans="1:4">
      <c r="A1691" s="50"/>
      <c r="D1691" s="63"/>
    </row>
    <row r="1692" spans="1:4">
      <c r="A1692" s="50"/>
      <c r="D1692" s="63"/>
    </row>
    <row r="1693" spans="1:4">
      <c r="A1693" s="50"/>
      <c r="D1693" s="63"/>
    </row>
    <row r="1694" spans="1:4">
      <c r="A1694" s="50"/>
      <c r="D1694" s="63"/>
    </row>
    <row r="1695" spans="1:4">
      <c r="A1695" s="50"/>
      <c r="D1695" s="63"/>
    </row>
    <row r="1696" spans="1:4">
      <c r="A1696" s="50"/>
      <c r="D1696" s="63"/>
    </row>
    <row r="1697" spans="1:4">
      <c r="A1697" s="50"/>
      <c r="D1697" s="63"/>
    </row>
    <row r="1698" spans="1:4">
      <c r="A1698" s="50"/>
      <c r="D1698" s="63"/>
    </row>
    <row r="1699" spans="1:4">
      <c r="A1699" s="50"/>
      <c r="D1699" s="63"/>
    </row>
    <row r="1700" spans="1:4">
      <c r="A1700" s="50"/>
      <c r="D1700" s="63"/>
    </row>
    <row r="1701" spans="1:4">
      <c r="A1701" s="50"/>
      <c r="D1701" s="63"/>
    </row>
    <row r="1702" spans="1:4">
      <c r="A1702" s="50"/>
      <c r="D1702" s="63"/>
    </row>
    <row r="1703" spans="1:4">
      <c r="A1703" s="50"/>
      <c r="D1703" s="63"/>
    </row>
    <row r="1704" spans="1:4">
      <c r="A1704" s="50"/>
      <c r="D1704" s="63"/>
    </row>
    <row r="1705" spans="1:4">
      <c r="A1705" s="50"/>
      <c r="D1705" s="63"/>
    </row>
    <row r="1706" spans="1:4">
      <c r="A1706" s="50"/>
      <c r="D1706" s="63"/>
    </row>
    <row r="1707" spans="1:4">
      <c r="A1707" s="50"/>
      <c r="D1707" s="63"/>
    </row>
    <row r="1708" spans="1:4">
      <c r="A1708" s="50"/>
      <c r="D1708" s="63"/>
    </row>
    <row r="1709" spans="1:4">
      <c r="A1709" s="50"/>
      <c r="D1709" s="63"/>
    </row>
    <row r="1710" spans="1:4">
      <c r="A1710" s="50"/>
      <c r="D1710" s="63"/>
    </row>
    <row r="1711" spans="1:4">
      <c r="A1711" s="50"/>
      <c r="D1711" s="63"/>
    </row>
    <row r="1712" spans="1:4">
      <c r="A1712" s="50"/>
      <c r="D1712" s="63"/>
    </row>
    <row r="1713" spans="1:4">
      <c r="A1713" s="50"/>
      <c r="D1713" s="63"/>
    </row>
    <row r="1714" spans="1:4">
      <c r="A1714" s="50"/>
      <c r="D1714" s="63"/>
    </row>
    <row r="1715" spans="1:4">
      <c r="A1715" s="50"/>
      <c r="D1715" s="63"/>
    </row>
    <row r="1716" spans="1:4">
      <c r="A1716" s="50"/>
      <c r="D1716" s="63"/>
    </row>
    <row r="1717" spans="1:4">
      <c r="A1717" s="50"/>
      <c r="D1717" s="63"/>
    </row>
    <row r="1718" spans="1:4">
      <c r="A1718" s="50"/>
      <c r="D1718" s="63"/>
    </row>
    <row r="1719" spans="1:4">
      <c r="A1719" s="50"/>
      <c r="D1719" s="63"/>
    </row>
    <row r="1720" spans="1:4">
      <c r="A1720" s="50"/>
      <c r="D1720" s="63"/>
    </row>
    <row r="1721" spans="1:4">
      <c r="A1721" s="50"/>
      <c r="D1721" s="63"/>
    </row>
    <row r="1722" spans="1:4">
      <c r="A1722" s="50"/>
      <c r="D1722" s="63"/>
    </row>
    <row r="1723" spans="1:4">
      <c r="A1723" s="50"/>
      <c r="D1723" s="63"/>
    </row>
    <row r="1724" spans="1:4">
      <c r="A1724" s="50"/>
      <c r="D1724" s="63"/>
    </row>
    <row r="1725" spans="1:4">
      <c r="A1725" s="50"/>
      <c r="D1725" s="63"/>
    </row>
    <row r="1726" spans="1:4">
      <c r="A1726" s="50"/>
      <c r="D1726" s="63"/>
    </row>
    <row r="1727" spans="1:4">
      <c r="A1727" s="50"/>
      <c r="D1727" s="63"/>
    </row>
    <row r="1728" spans="1:4">
      <c r="A1728" s="50"/>
      <c r="D1728" s="63"/>
    </row>
    <row r="1729" spans="1:4">
      <c r="A1729" s="50"/>
      <c r="D1729" s="63"/>
    </row>
    <row r="1730" spans="1:4">
      <c r="A1730" s="50"/>
      <c r="D1730" s="63"/>
    </row>
    <row r="1731" spans="1:4">
      <c r="A1731" s="50"/>
      <c r="D1731" s="63"/>
    </row>
    <row r="1732" spans="1:4">
      <c r="A1732" s="50"/>
      <c r="D1732" s="63"/>
    </row>
    <row r="1733" spans="1:4">
      <c r="A1733" s="50"/>
      <c r="D1733" s="63"/>
    </row>
    <row r="1734" spans="1:4">
      <c r="A1734" s="50"/>
      <c r="D1734" s="63"/>
    </row>
    <row r="1735" spans="1:4">
      <c r="A1735" s="50"/>
      <c r="D1735" s="63"/>
    </row>
    <row r="1736" spans="1:4">
      <c r="A1736" s="50"/>
      <c r="D1736" s="63"/>
    </row>
    <row r="1737" spans="1:4">
      <c r="A1737" s="50"/>
      <c r="D1737" s="63"/>
    </row>
    <row r="1738" spans="1:4">
      <c r="A1738" s="50"/>
      <c r="D1738" s="63"/>
    </row>
    <row r="1739" spans="1:4">
      <c r="A1739" s="50"/>
      <c r="D1739" s="63"/>
    </row>
    <row r="1740" spans="1:4">
      <c r="A1740" s="50"/>
      <c r="D1740" s="63"/>
    </row>
    <row r="1741" spans="1:4">
      <c r="A1741" s="50"/>
      <c r="D1741" s="63"/>
    </row>
    <row r="1742" spans="1:4">
      <c r="A1742" s="50"/>
      <c r="D1742" s="63"/>
    </row>
    <row r="1743" spans="1:4">
      <c r="A1743" s="50"/>
      <c r="D1743" s="63"/>
    </row>
    <row r="1744" spans="1:4">
      <c r="A1744" s="50"/>
      <c r="D1744" s="63"/>
    </row>
    <row r="1745" spans="1:4">
      <c r="A1745" s="50"/>
      <c r="D1745" s="63"/>
    </row>
    <row r="1746" spans="1:4">
      <c r="A1746" s="50"/>
      <c r="D1746" s="63"/>
    </row>
    <row r="1747" spans="1:4">
      <c r="A1747" s="50"/>
      <c r="D1747" s="63"/>
    </row>
    <row r="1748" spans="1:4">
      <c r="A1748" s="50"/>
      <c r="D1748" s="63"/>
    </row>
    <row r="1749" spans="1:4">
      <c r="A1749" s="50"/>
      <c r="D1749" s="63"/>
    </row>
    <row r="1750" spans="1:4">
      <c r="A1750" s="50"/>
      <c r="D1750" s="63"/>
    </row>
    <row r="1751" spans="1:4">
      <c r="A1751" s="50"/>
      <c r="D1751" s="63"/>
    </row>
    <row r="1752" spans="1:4">
      <c r="A1752" s="50"/>
      <c r="D1752" s="63"/>
    </row>
    <row r="1753" spans="1:4">
      <c r="A1753" s="50"/>
      <c r="D1753" s="63"/>
    </row>
    <row r="1754" spans="1:4">
      <c r="A1754" s="50"/>
      <c r="D1754" s="63"/>
    </row>
    <row r="1755" spans="1:4">
      <c r="A1755" s="50"/>
      <c r="D1755" s="63"/>
    </row>
    <row r="1756" spans="1:4">
      <c r="A1756" s="50"/>
      <c r="D1756" s="63"/>
    </row>
    <row r="1757" spans="1:4">
      <c r="A1757" s="50"/>
      <c r="D1757" s="63"/>
    </row>
    <row r="1758" spans="1:4">
      <c r="A1758" s="50"/>
      <c r="D1758" s="63"/>
    </row>
    <row r="1759" spans="1:4">
      <c r="A1759" s="50"/>
      <c r="D1759" s="63"/>
    </row>
    <row r="1760" spans="1:4">
      <c r="A1760" s="50"/>
      <c r="D1760" s="63"/>
    </row>
    <row r="1761" spans="1:12">
      <c r="A1761" s="50"/>
      <c r="D1761" s="63"/>
    </row>
    <row r="1762" spans="1:12">
      <c r="A1762" s="50"/>
      <c r="D1762" s="63"/>
    </row>
    <row r="1763" spans="1:12">
      <c r="A1763" s="50"/>
      <c r="D1763" s="63"/>
    </row>
    <row r="1764" spans="1:12">
      <c r="A1764" s="50"/>
      <c r="D1764" s="63"/>
    </row>
    <row r="1765" spans="1:12">
      <c r="A1765" s="50"/>
      <c r="D1765" s="63"/>
    </row>
    <row r="1766" spans="1:12">
      <c r="A1766" s="50"/>
      <c r="D1766" s="63"/>
    </row>
    <row r="1767" spans="1:12">
      <c r="A1767" s="50"/>
      <c r="D1767" s="63"/>
    </row>
    <row r="1768" spans="1:12">
      <c r="A1768" s="50"/>
      <c r="D1768" s="63"/>
    </row>
    <row r="1769" spans="1:12">
      <c r="A1769" s="50"/>
      <c r="C1769" s="49" t="s">
        <v>66</v>
      </c>
      <c r="D1769" s="63"/>
    </row>
    <row r="1770" spans="1:12">
      <c r="A1770" s="50"/>
      <c r="C1770" s="68"/>
      <c r="D1770" s="63"/>
      <c r="E1770" s="68"/>
      <c r="F1770" s="68" t="s">
        <v>67</v>
      </c>
      <c r="I1770" s="68"/>
      <c r="J1770" s="68"/>
      <c r="K1770" s="68" t="s">
        <v>67</v>
      </c>
      <c r="L1770" s="68" t="s">
        <v>67</v>
      </c>
    </row>
    <row r="1771" spans="1:12">
      <c r="A1771" s="50"/>
      <c r="C1771" s="68" t="s">
        <v>68</v>
      </c>
      <c r="D1771" s="63"/>
      <c r="E1771" s="68"/>
      <c r="F1771" s="68">
        <v>44.556666666666665</v>
      </c>
      <c r="I1771" s="68"/>
      <c r="J1771" s="68"/>
      <c r="K1771" s="68">
        <v>46.860000000000007</v>
      </c>
      <c r="L1771" s="68">
        <v>45.708333333333336</v>
      </c>
    </row>
    <row r="1772" spans="1:12">
      <c r="A1772" s="50"/>
      <c r="C1772" s="68" t="s">
        <v>69</v>
      </c>
      <c r="D1772" s="63"/>
      <c r="E1772" s="68"/>
      <c r="F1772" s="68">
        <v>49.333333333333336</v>
      </c>
      <c r="I1772" s="68"/>
      <c r="J1772" s="68"/>
      <c r="K1772" s="68">
        <v>51.716666666666661</v>
      </c>
      <c r="L1772" s="68">
        <v>50.524999999999999</v>
      </c>
    </row>
    <row r="1773" spans="1:12">
      <c r="A1773" s="50"/>
      <c r="C1773" s="68" t="s">
        <v>70</v>
      </c>
      <c r="D1773" s="63"/>
      <c r="E1773" s="68"/>
      <c r="F1773" s="68">
        <v>10.720430911947343</v>
      </c>
      <c r="I1773" s="68"/>
      <c r="J1773" s="68"/>
      <c r="K1773" s="68">
        <v>10.364205434627948</v>
      </c>
      <c r="L1773" s="68">
        <v>10.537830446672736</v>
      </c>
    </row>
    <row r="1774" spans="1:12">
      <c r="A1774" s="50"/>
      <c r="C1774" s="68"/>
      <c r="D1774" s="63"/>
      <c r="E1774" s="68"/>
      <c r="F1774" s="68"/>
      <c r="I1774" s="68"/>
      <c r="J1774" s="68"/>
      <c r="K1774" s="68"/>
      <c r="L1774" s="68"/>
    </row>
    <row r="1775" spans="1:12">
      <c r="A1775" s="50"/>
      <c r="C1775" s="68" t="s">
        <v>71</v>
      </c>
      <c r="D1775" s="63"/>
      <c r="E1775" s="68"/>
      <c r="F1775" s="68">
        <v>50.17</v>
      </c>
      <c r="I1775" s="68"/>
      <c r="J1775" s="68"/>
      <c r="K1775" s="68">
        <v>52.17</v>
      </c>
      <c r="L1775" s="68">
        <v>51.17</v>
      </c>
    </row>
    <row r="1776" spans="1:12">
      <c r="A1776" s="50"/>
      <c r="C1776" s="68" t="s">
        <v>72</v>
      </c>
      <c r="D1776" s="63"/>
      <c r="E1776" s="68"/>
      <c r="F1776" s="68">
        <v>45.04</v>
      </c>
      <c r="I1776" s="68"/>
      <c r="J1776" s="68"/>
      <c r="K1776" s="68">
        <v>47.05</v>
      </c>
      <c r="L1776" s="68">
        <v>46.269999999999996</v>
      </c>
    </row>
    <row r="1777" spans="1:4">
      <c r="A1777" s="50"/>
      <c r="D1777" s="63"/>
    </row>
    <row r="1778" spans="1:4">
      <c r="A1778" s="50"/>
      <c r="D1778" s="63"/>
    </row>
    <row r="1779" spans="1:4">
      <c r="A1779" s="50"/>
      <c r="D1779" s="63"/>
    </row>
    <row r="1780" spans="1:4">
      <c r="A1780" s="50"/>
      <c r="D1780" s="63"/>
    </row>
    <row r="1781" spans="1:4">
      <c r="A1781" s="50"/>
      <c r="D1781" s="63"/>
    </row>
    <row r="1782" spans="1:4">
      <c r="A1782" s="50"/>
      <c r="D1782" s="63"/>
    </row>
    <row r="1783" spans="1:4">
      <c r="A1783" s="50"/>
      <c r="D1783" s="63"/>
    </row>
    <row r="1784" spans="1:4">
      <c r="A1784" s="50"/>
      <c r="D1784" s="63"/>
    </row>
    <row r="1785" spans="1:4">
      <c r="A1785" s="50"/>
      <c r="D1785" s="63"/>
    </row>
    <row r="1786" spans="1:4">
      <c r="A1786" s="50"/>
      <c r="D1786" s="63"/>
    </row>
    <row r="1787" spans="1:4">
      <c r="A1787" s="50"/>
      <c r="D1787" s="63"/>
    </row>
    <row r="1788" spans="1:4">
      <c r="A1788" s="50"/>
      <c r="D1788" s="63"/>
    </row>
    <row r="1789" spans="1:4">
      <c r="A1789" s="50"/>
      <c r="D1789" s="63"/>
    </row>
    <row r="1790" spans="1:4">
      <c r="A1790" s="50"/>
      <c r="D1790" s="63"/>
    </row>
    <row r="1791" spans="1:4">
      <c r="A1791" s="50"/>
      <c r="D1791" s="63"/>
    </row>
    <row r="1792" spans="1:4">
      <c r="A1792" s="50"/>
      <c r="D1792" s="63"/>
    </row>
    <row r="1793" spans="1:4">
      <c r="A1793" s="50"/>
      <c r="D1793" s="63"/>
    </row>
    <row r="1794" spans="1:4">
      <c r="A1794" s="50"/>
      <c r="D1794" s="63"/>
    </row>
    <row r="1795" spans="1:4">
      <c r="A1795" s="50"/>
      <c r="D1795" s="63"/>
    </row>
    <row r="1796" spans="1:4">
      <c r="A1796" s="50"/>
      <c r="D1796" s="63"/>
    </row>
    <row r="1797" spans="1:4">
      <c r="A1797" s="50"/>
      <c r="D1797" s="63"/>
    </row>
    <row r="1798" spans="1:4">
      <c r="A1798" s="50"/>
      <c r="D1798" s="63"/>
    </row>
    <row r="1799" spans="1:4">
      <c r="A1799" s="50"/>
      <c r="D1799" s="63"/>
    </row>
    <row r="1800" spans="1:4">
      <c r="A1800" s="50"/>
      <c r="D1800" s="63"/>
    </row>
    <row r="1801" spans="1:4">
      <c r="A1801" s="50"/>
      <c r="D1801" s="63"/>
    </row>
    <row r="1802" spans="1:4">
      <c r="A1802" s="50"/>
      <c r="D1802" s="63"/>
    </row>
    <row r="1803" spans="1:4">
      <c r="A1803" s="50"/>
      <c r="D1803" s="63"/>
    </row>
    <row r="1804" spans="1:4">
      <c r="A1804" s="50"/>
      <c r="D1804" s="63"/>
    </row>
    <row r="1805" spans="1:4">
      <c r="A1805" s="50"/>
      <c r="D1805" s="63"/>
    </row>
    <row r="1806" spans="1:4">
      <c r="A1806" s="50"/>
      <c r="D1806" s="63"/>
    </row>
    <row r="1807" spans="1:4">
      <c r="A1807" s="50"/>
      <c r="D1807" s="63"/>
    </row>
    <row r="1808" spans="1:4">
      <c r="A1808" s="50"/>
      <c r="D1808" s="63"/>
    </row>
    <row r="1809" spans="1:4">
      <c r="A1809" s="50"/>
      <c r="D1809" s="63"/>
    </row>
    <row r="1810" spans="1:4">
      <c r="A1810" s="50"/>
      <c r="D1810" s="63"/>
    </row>
    <row r="1811" spans="1:4">
      <c r="A1811" s="50"/>
      <c r="D1811" s="63"/>
    </row>
    <row r="1812" spans="1:4">
      <c r="A1812" s="50"/>
      <c r="D1812" s="63"/>
    </row>
    <row r="1813" spans="1:4">
      <c r="A1813" s="50"/>
      <c r="D1813" s="63"/>
    </row>
    <row r="1814" spans="1:4">
      <c r="A1814" s="50"/>
      <c r="D1814" s="63"/>
    </row>
    <row r="1815" spans="1:4">
      <c r="A1815" s="50"/>
      <c r="D1815" s="63"/>
    </row>
    <row r="1816" spans="1:4">
      <c r="A1816" s="50"/>
      <c r="D1816" s="63"/>
    </row>
    <row r="1817" spans="1:4">
      <c r="A1817" s="50"/>
      <c r="D1817" s="63"/>
    </row>
    <row r="1818" spans="1:4">
      <c r="A1818" s="50"/>
      <c r="D1818" s="63"/>
    </row>
    <row r="1819" spans="1:4">
      <c r="A1819" s="50"/>
      <c r="D1819" s="63"/>
    </row>
    <row r="1820" spans="1:4">
      <c r="A1820" s="50"/>
      <c r="D1820" s="63"/>
    </row>
    <row r="1821" spans="1:4">
      <c r="A1821" s="50"/>
      <c r="D1821" s="63"/>
    </row>
    <row r="1822" spans="1:4">
      <c r="A1822" s="50"/>
      <c r="D1822" s="63"/>
    </row>
    <row r="1823" spans="1:4">
      <c r="A1823" s="50"/>
      <c r="D1823" s="63"/>
    </row>
    <row r="1824" spans="1:4">
      <c r="A1824" s="50"/>
      <c r="D1824" s="63"/>
    </row>
    <row r="1825" spans="1:4">
      <c r="A1825" s="50"/>
      <c r="D1825" s="63"/>
    </row>
    <row r="1826" spans="1:4">
      <c r="A1826" s="50"/>
      <c r="D1826" s="63"/>
    </row>
    <row r="1827" spans="1:4">
      <c r="A1827" s="50"/>
      <c r="D1827" s="63"/>
    </row>
    <row r="1828" spans="1:4">
      <c r="A1828" s="50"/>
      <c r="D1828" s="63"/>
    </row>
    <row r="1829" spans="1:4">
      <c r="A1829" s="50"/>
      <c r="D1829" s="63"/>
    </row>
    <row r="1830" spans="1:4">
      <c r="A1830" s="50"/>
      <c r="D1830" s="63"/>
    </row>
    <row r="1831" spans="1:4">
      <c r="A1831" s="50"/>
      <c r="D1831" s="63"/>
    </row>
    <row r="1832" spans="1:4">
      <c r="A1832" s="50"/>
      <c r="D1832" s="63"/>
    </row>
    <row r="1833" spans="1:4">
      <c r="A1833" s="50"/>
      <c r="D1833" s="63"/>
    </row>
    <row r="1834" spans="1:4">
      <c r="A1834" s="50"/>
      <c r="D1834" s="63"/>
    </row>
    <row r="1835" spans="1:4">
      <c r="A1835" s="50"/>
      <c r="D1835" s="63"/>
    </row>
    <row r="1836" spans="1:4">
      <c r="A1836" s="50"/>
      <c r="D1836" s="63"/>
    </row>
    <row r="1837" spans="1:4">
      <c r="A1837" s="50"/>
      <c r="D1837" s="63"/>
    </row>
    <row r="1838" spans="1:4">
      <c r="A1838" s="50"/>
      <c r="D1838" s="63"/>
    </row>
    <row r="1839" spans="1:4">
      <c r="A1839" s="50"/>
      <c r="D1839" s="63"/>
    </row>
    <row r="1840" spans="1:4">
      <c r="A1840" s="50"/>
      <c r="D1840" s="63"/>
    </row>
    <row r="1841" spans="1:4">
      <c r="A1841" s="50"/>
      <c r="D1841" s="63"/>
    </row>
    <row r="1842" spans="1:4">
      <c r="A1842" s="50"/>
      <c r="D1842" s="63"/>
    </row>
    <row r="1843" spans="1:4">
      <c r="A1843" s="50"/>
      <c r="D1843" s="63"/>
    </row>
    <row r="1844" spans="1:4">
      <c r="A1844" s="50"/>
      <c r="D1844" s="63"/>
    </row>
    <row r="1845" spans="1:4">
      <c r="A1845" s="50"/>
      <c r="D1845" s="63"/>
    </row>
    <row r="1846" spans="1:4">
      <c r="A1846" s="50"/>
      <c r="D1846" s="63"/>
    </row>
    <row r="1847" spans="1:4">
      <c r="A1847" s="50"/>
      <c r="D1847" s="63"/>
    </row>
    <row r="1848" spans="1:4">
      <c r="A1848" s="50"/>
      <c r="D1848" s="63"/>
    </row>
    <row r="1849" spans="1:4">
      <c r="A1849" s="50"/>
      <c r="D1849" s="63"/>
    </row>
    <row r="1850" spans="1:4">
      <c r="A1850" s="50"/>
      <c r="D1850" s="63"/>
    </row>
    <row r="1851" spans="1:4">
      <c r="A1851" s="50"/>
      <c r="D1851" s="63"/>
    </row>
    <row r="1852" spans="1:4">
      <c r="A1852" s="50"/>
      <c r="D1852" s="63"/>
    </row>
    <row r="1853" spans="1:4">
      <c r="A1853" s="50"/>
      <c r="D1853" s="63"/>
    </row>
    <row r="1854" spans="1:4">
      <c r="A1854" s="50"/>
      <c r="D1854" s="63"/>
    </row>
    <row r="1855" spans="1:4">
      <c r="A1855" s="50"/>
      <c r="D1855" s="63"/>
    </row>
    <row r="1856" spans="1:4">
      <c r="A1856" s="50"/>
      <c r="D1856" s="63"/>
    </row>
    <row r="1857" spans="1:4">
      <c r="A1857" s="50"/>
      <c r="D1857" s="63"/>
    </row>
    <row r="1858" spans="1:4">
      <c r="A1858" s="50"/>
      <c r="D1858" s="63"/>
    </row>
    <row r="1859" spans="1:4">
      <c r="A1859" s="50"/>
      <c r="D1859" s="63"/>
    </row>
    <row r="1860" spans="1:4">
      <c r="A1860" s="50"/>
      <c r="D1860" s="63"/>
    </row>
    <row r="1861" spans="1:4">
      <c r="A1861" s="50"/>
      <c r="D1861" s="63"/>
    </row>
    <row r="1862" spans="1:4">
      <c r="A1862" s="50"/>
      <c r="D1862" s="63"/>
    </row>
    <row r="1863" spans="1:4">
      <c r="A1863" s="50"/>
      <c r="D1863" s="63"/>
    </row>
    <row r="1864" spans="1:4">
      <c r="A1864" s="50"/>
      <c r="D1864" s="63"/>
    </row>
    <row r="1865" spans="1:4">
      <c r="A1865" s="50"/>
      <c r="D1865" s="63"/>
    </row>
    <row r="1866" spans="1:4">
      <c r="A1866" s="50"/>
      <c r="D1866" s="63"/>
    </row>
    <row r="1867" spans="1:4">
      <c r="A1867" s="50"/>
      <c r="D1867" s="63"/>
    </row>
    <row r="1868" spans="1:4">
      <c r="A1868" s="50"/>
      <c r="D1868" s="63"/>
    </row>
    <row r="1869" spans="1:4">
      <c r="A1869" s="50"/>
      <c r="D1869" s="63"/>
    </row>
    <row r="1870" spans="1:4">
      <c r="A1870" s="50"/>
      <c r="D1870" s="63"/>
    </row>
    <row r="1871" spans="1:4">
      <c r="A1871" s="50"/>
      <c r="D1871" s="63"/>
    </row>
    <row r="1872" spans="1:4">
      <c r="A1872" s="50"/>
      <c r="D1872" s="63"/>
    </row>
    <row r="1873" spans="1:4">
      <c r="D1873" s="63"/>
    </row>
    <row r="1874" spans="1:4">
      <c r="D1874" s="63"/>
    </row>
    <row r="1875" spans="1:4">
      <c r="A1875" s="69"/>
      <c r="D1875" s="63"/>
    </row>
    <row r="1876" spans="1:4">
      <c r="A1876" s="69"/>
      <c r="D1876" s="63"/>
    </row>
    <row r="1877" spans="1:4">
      <c r="A1877" s="50"/>
      <c r="D1877" s="63"/>
    </row>
    <row r="1878" spans="1:4">
      <c r="D1878" s="63"/>
    </row>
    <row r="1879" spans="1:4">
      <c r="D1879" s="63"/>
    </row>
    <row r="1880" spans="1:4">
      <c r="D1880" s="63"/>
    </row>
    <row r="1881" spans="1:4">
      <c r="D1881" s="63"/>
    </row>
    <row r="1882" spans="1:4">
      <c r="D1882" s="63"/>
    </row>
    <row r="1883" spans="1:4">
      <c r="D1883" s="63"/>
    </row>
    <row r="1884" spans="1:4">
      <c r="D1884" s="63"/>
    </row>
    <row r="1885" spans="1:4">
      <c r="D1885" s="63"/>
    </row>
    <row r="1886" spans="1:4">
      <c r="D1886" s="63"/>
    </row>
    <row r="1887" spans="1:4">
      <c r="D1887" s="63"/>
    </row>
    <row r="1888" spans="1:4">
      <c r="D1888" s="63"/>
    </row>
    <row r="1889" spans="4:4">
      <c r="D1889" s="63"/>
    </row>
    <row r="1890" spans="4:4">
      <c r="D1890" s="63"/>
    </row>
    <row r="1891" spans="4:4">
      <c r="D1891" s="63"/>
    </row>
    <row r="1892" spans="4:4">
      <c r="D1892" s="63"/>
    </row>
    <row r="1893" spans="4:4">
      <c r="D1893" s="63"/>
    </row>
    <row r="1894" spans="4:4">
      <c r="D1894" s="63"/>
    </row>
    <row r="1895" spans="4:4">
      <c r="D1895" s="63"/>
    </row>
    <row r="1896" spans="4:4">
      <c r="D1896" s="63"/>
    </row>
    <row r="1897" spans="4:4">
      <c r="D1897" s="63"/>
    </row>
    <row r="1898" spans="4:4">
      <c r="D1898" s="63"/>
    </row>
    <row r="1899" spans="4:4">
      <c r="D1899" s="63"/>
    </row>
    <row r="1900" spans="4:4">
      <c r="D1900" s="63"/>
    </row>
    <row r="1901" spans="4:4">
      <c r="D1901" s="63"/>
    </row>
    <row r="1902" spans="4:4">
      <c r="D1902" s="63"/>
    </row>
    <row r="1903" spans="4:4">
      <c r="D1903" s="63"/>
    </row>
    <row r="1904" spans="4:4">
      <c r="D1904" s="63"/>
    </row>
    <row r="1905" spans="2:4">
      <c r="D1905" s="63"/>
    </row>
    <row r="1906" spans="2:4">
      <c r="D1906" s="63"/>
    </row>
    <row r="1907" spans="2:4">
      <c r="D1907" s="63"/>
    </row>
    <row r="1908" spans="2:4">
      <c r="D1908" s="63"/>
    </row>
    <row r="1909" spans="2:4">
      <c r="D1909" s="63"/>
    </row>
    <row r="1910" spans="2:4">
      <c r="D1910" s="63"/>
    </row>
    <row r="1911" spans="2:4">
      <c r="D1911" s="63"/>
    </row>
    <row r="1912" spans="2:4">
      <c r="D1912" s="63"/>
    </row>
    <row r="1913" spans="2:4">
      <c r="D1913" s="63"/>
    </row>
    <row r="1914" spans="2:4">
      <c r="D1914" s="63"/>
    </row>
    <row r="1915" spans="2:4">
      <c r="D1915" s="63"/>
    </row>
    <row r="1916" spans="2:4">
      <c r="D1916" s="63"/>
    </row>
    <row r="1917" spans="2:4">
      <c r="D1917" s="63"/>
    </row>
    <row r="1918" spans="2:4">
      <c r="D1918" s="63"/>
    </row>
    <row r="1919" spans="2:4">
      <c r="B1919" s="70" t="e">
        <f>AVERAGE(#REF!,#REF!)</f>
        <v>#REF!</v>
      </c>
      <c r="D1919" s="63"/>
    </row>
    <row r="1920" spans="2:4">
      <c r="B1920" s="70" t="e">
        <f>AVERAGE(#REF!,#REF!)</f>
        <v>#REF!</v>
      </c>
      <c r="D1920" s="63"/>
    </row>
    <row r="1921" spans="2:4">
      <c r="B1921" s="70" t="e">
        <f>AVERAGE(#REF!,#REF!)</f>
        <v>#REF!</v>
      </c>
      <c r="D1921" s="63"/>
    </row>
    <row r="1922" spans="2:4">
      <c r="D1922" s="63"/>
    </row>
    <row r="1923" spans="2:4">
      <c r="D1923" s="63"/>
    </row>
    <row r="1924" spans="2:4">
      <c r="D1924" s="63"/>
    </row>
    <row r="1925" spans="2:4">
      <c r="D1925" s="63"/>
    </row>
    <row r="1926" spans="2:4">
      <c r="D1926" s="63"/>
    </row>
    <row r="1927" spans="2:4">
      <c r="D1927" s="63"/>
    </row>
    <row r="1928" spans="2:4">
      <c r="D1928" s="63"/>
    </row>
    <row r="1929" spans="2:4">
      <c r="D1929" s="63"/>
    </row>
    <row r="1930" spans="2:4">
      <c r="D1930" s="63"/>
    </row>
    <row r="1931" spans="2:4">
      <c r="D1931" s="63"/>
    </row>
    <row r="1932" spans="2:4">
      <c r="D1932" s="63"/>
    </row>
    <row r="1933" spans="2:4">
      <c r="D1933" s="63"/>
    </row>
    <row r="1934" spans="2:4">
      <c r="D1934" s="63"/>
    </row>
    <row r="1935" spans="2:4">
      <c r="D1935" s="63"/>
    </row>
    <row r="1936" spans="2:4">
      <c r="D1936" s="63"/>
    </row>
    <row r="1937" spans="4:4">
      <c r="D1937" s="63"/>
    </row>
    <row r="1938" spans="4:4">
      <c r="D1938" s="63"/>
    </row>
    <row r="1939" spans="4:4">
      <c r="D1939" s="63"/>
    </row>
    <row r="1940" spans="4:4">
      <c r="D1940" s="63"/>
    </row>
    <row r="1941" spans="4:4">
      <c r="D1941" s="63"/>
    </row>
    <row r="1942" spans="4:4">
      <c r="D1942" s="63"/>
    </row>
    <row r="1943" spans="4:4">
      <c r="D1943" s="63"/>
    </row>
    <row r="1944" spans="4:4">
      <c r="D1944" s="63"/>
    </row>
    <row r="1945" spans="4:4">
      <c r="D1945" s="63"/>
    </row>
    <row r="1946" spans="4:4">
      <c r="D1946" s="63"/>
    </row>
    <row r="1947" spans="4:4">
      <c r="D1947" s="63"/>
    </row>
    <row r="1948" spans="4:4">
      <c r="D1948" s="63"/>
    </row>
    <row r="1949" spans="4:4">
      <c r="D1949" s="63"/>
    </row>
    <row r="1950" spans="4:4">
      <c r="D1950" s="63"/>
    </row>
    <row r="1951" spans="4:4">
      <c r="D1951" s="63"/>
    </row>
    <row r="1952" spans="4:4">
      <c r="D1952" s="63"/>
    </row>
    <row r="1953" spans="4:4">
      <c r="D1953" s="63"/>
    </row>
    <row r="1954" spans="4:4">
      <c r="D1954" s="63"/>
    </row>
    <row r="1955" spans="4:4">
      <c r="D1955" s="63"/>
    </row>
    <row r="1956" spans="4:4">
      <c r="D1956" s="63"/>
    </row>
    <row r="1957" spans="4:4">
      <c r="D1957" s="63"/>
    </row>
    <row r="1958" spans="4:4">
      <c r="D1958" s="63"/>
    </row>
    <row r="1959" spans="4:4">
      <c r="D1959" s="63"/>
    </row>
    <row r="1960" spans="4:4">
      <c r="D1960" s="63"/>
    </row>
    <row r="1961" spans="4:4">
      <c r="D1961" s="63"/>
    </row>
    <row r="1962" spans="4:4">
      <c r="D1962" s="63"/>
    </row>
    <row r="1963" spans="4:4">
      <c r="D1963" s="63"/>
    </row>
    <row r="1964" spans="4:4">
      <c r="D1964" s="63"/>
    </row>
    <row r="1965" spans="4:4">
      <c r="D1965" s="63"/>
    </row>
    <row r="1966" spans="4:4">
      <c r="D1966" s="63"/>
    </row>
    <row r="1967" spans="4:4">
      <c r="D1967" s="63"/>
    </row>
    <row r="1968" spans="4:4">
      <c r="D1968" s="63"/>
    </row>
    <row r="1969" spans="4:4">
      <c r="D1969" s="63"/>
    </row>
    <row r="1970" spans="4:4">
      <c r="D1970" s="63"/>
    </row>
    <row r="1971" spans="4:4">
      <c r="D1971" s="63"/>
    </row>
    <row r="1972" spans="4:4">
      <c r="D1972" s="63"/>
    </row>
    <row r="1973" spans="4:4">
      <c r="D1973" s="63"/>
    </row>
    <row r="1974" spans="4:4">
      <c r="D1974" s="63"/>
    </row>
    <row r="1975" spans="4:4">
      <c r="D1975" s="63"/>
    </row>
    <row r="1976" spans="4:4">
      <c r="D1976" s="63"/>
    </row>
    <row r="1977" spans="4:4">
      <c r="D1977" s="63"/>
    </row>
    <row r="1978" spans="4:4">
      <c r="D1978" s="63"/>
    </row>
    <row r="1979" spans="4:4">
      <c r="D1979" s="63"/>
    </row>
    <row r="1980" spans="4:4">
      <c r="D1980" s="63"/>
    </row>
    <row r="1981" spans="4:4">
      <c r="D1981" s="63"/>
    </row>
    <row r="1982" spans="4:4">
      <c r="D1982" s="63"/>
    </row>
    <row r="1983" spans="4:4">
      <c r="D1983" s="63"/>
    </row>
    <row r="1984" spans="4:4">
      <c r="D1984" s="63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5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I3" sqref="I3"/>
    </sheetView>
  </sheetViews>
  <sheetFormatPr baseColWidth="10" defaultColWidth="10" defaultRowHeight="15"/>
  <cols>
    <col min="1" max="1" width="10.375" style="49" bestFit="1" customWidth="1"/>
    <col min="2" max="2" width="12.375" style="65" bestFit="1" customWidth="1"/>
    <col min="3" max="3" width="12.875" style="65" bestFit="1" customWidth="1"/>
    <col min="4" max="4" width="12.625" style="65" bestFit="1" customWidth="1"/>
    <col min="5" max="5" width="13.125" style="65" bestFit="1" customWidth="1"/>
    <col min="6" max="6" width="12.75" style="65" bestFit="1" customWidth="1"/>
    <col min="7" max="16384" width="10" style="65"/>
  </cols>
  <sheetData>
    <row r="1" spans="1:9" s="71" customFormat="1">
      <c r="B1" s="71" t="s">
        <v>73</v>
      </c>
      <c r="C1" s="71" t="s">
        <v>74</v>
      </c>
      <c r="D1" s="71" t="s">
        <v>75</v>
      </c>
      <c r="E1" s="71" t="s">
        <v>76</v>
      </c>
      <c r="F1" s="71" t="s">
        <v>77</v>
      </c>
    </row>
    <row r="2" spans="1:9">
      <c r="A2" s="62">
        <v>42738</v>
      </c>
      <c r="B2" s="65">
        <v>363.07</v>
      </c>
      <c r="C2" s="65">
        <v>472</v>
      </c>
      <c r="D2" s="65">
        <v>196</v>
      </c>
      <c r="E2" s="65">
        <v>277</v>
      </c>
      <c r="F2" s="65">
        <v>157</v>
      </c>
      <c r="I2" s="72" t="s">
        <v>78</v>
      </c>
    </row>
    <row r="3" spans="1:9">
      <c r="A3" s="62">
        <v>42739</v>
      </c>
      <c r="B3" s="65">
        <v>357.77</v>
      </c>
      <c r="C3" s="65">
        <v>469</v>
      </c>
      <c r="D3" s="65">
        <v>190</v>
      </c>
      <c r="E3" s="65">
        <v>270</v>
      </c>
      <c r="F3" s="65">
        <v>153</v>
      </c>
      <c r="I3" s="100" t="s">
        <v>115</v>
      </c>
    </row>
    <row r="4" spans="1:9">
      <c r="A4" s="62">
        <v>42740</v>
      </c>
      <c r="B4" s="65">
        <v>356.55</v>
      </c>
      <c r="C4" s="65">
        <v>468</v>
      </c>
      <c r="D4" s="65">
        <v>188</v>
      </c>
      <c r="E4" s="65">
        <v>269</v>
      </c>
      <c r="F4" s="65">
        <v>154</v>
      </c>
      <c r="I4" s="65" t="s">
        <v>79</v>
      </c>
    </row>
    <row r="5" spans="1:9">
      <c r="A5" s="62">
        <v>42741</v>
      </c>
      <c r="B5" s="65">
        <v>350.43</v>
      </c>
      <c r="C5" s="65">
        <v>463</v>
      </c>
      <c r="D5" s="65">
        <v>179</v>
      </c>
      <c r="E5" s="65">
        <v>263</v>
      </c>
      <c r="F5" s="65">
        <v>151</v>
      </c>
    </row>
    <row r="6" spans="1:9">
      <c r="A6" s="62">
        <v>42744</v>
      </c>
      <c r="B6" s="65">
        <v>356.3</v>
      </c>
      <c r="C6" s="65">
        <v>465</v>
      </c>
      <c r="D6" s="65">
        <v>186</v>
      </c>
      <c r="E6" s="65">
        <v>274</v>
      </c>
      <c r="F6" s="65">
        <v>153</v>
      </c>
    </row>
    <row r="7" spans="1:9">
      <c r="A7" s="62">
        <v>42745</v>
      </c>
      <c r="B7" s="65">
        <v>357.93</v>
      </c>
      <c r="C7" s="65">
        <v>470</v>
      </c>
      <c r="D7" s="65">
        <v>184</v>
      </c>
      <c r="E7" s="65">
        <v>274</v>
      </c>
      <c r="F7" s="65">
        <v>153</v>
      </c>
    </row>
    <row r="8" spans="1:9">
      <c r="A8" s="62">
        <v>42746</v>
      </c>
      <c r="B8" s="65">
        <v>362.76</v>
      </c>
      <c r="C8" s="65">
        <v>476</v>
      </c>
      <c r="D8" s="65">
        <v>185</v>
      </c>
      <c r="E8" s="65">
        <v>282</v>
      </c>
      <c r="F8" s="65">
        <v>156</v>
      </c>
    </row>
    <row r="9" spans="1:9">
      <c r="A9" s="62">
        <v>42747</v>
      </c>
      <c r="B9" s="65">
        <v>356.74</v>
      </c>
      <c r="C9" s="65">
        <v>469</v>
      </c>
      <c r="D9" s="65">
        <v>183</v>
      </c>
      <c r="E9" s="65">
        <v>275</v>
      </c>
      <c r="F9" s="65">
        <v>153</v>
      </c>
    </row>
    <row r="10" spans="1:9">
      <c r="A10" s="62">
        <v>42748</v>
      </c>
      <c r="B10" s="65">
        <v>352.87</v>
      </c>
      <c r="C10" s="65">
        <v>462</v>
      </c>
      <c r="D10" s="65">
        <v>181</v>
      </c>
      <c r="E10" s="65">
        <v>273</v>
      </c>
      <c r="F10" s="65">
        <v>152</v>
      </c>
    </row>
    <row r="11" spans="1:9">
      <c r="A11" s="62">
        <v>42751</v>
      </c>
      <c r="B11" s="65">
        <v>352.87</v>
      </c>
      <c r="C11" s="65">
        <v>462</v>
      </c>
      <c r="D11" s="65">
        <v>181</v>
      </c>
      <c r="E11" s="65">
        <v>273</v>
      </c>
      <c r="F11" s="65">
        <v>152</v>
      </c>
    </row>
    <row r="12" spans="1:9">
      <c r="A12" s="62">
        <v>42752</v>
      </c>
      <c r="B12" s="65">
        <v>352.81</v>
      </c>
      <c r="C12" s="65">
        <v>460</v>
      </c>
      <c r="D12" s="65">
        <v>185</v>
      </c>
      <c r="E12" s="65">
        <v>273</v>
      </c>
      <c r="F12" s="65">
        <v>152</v>
      </c>
    </row>
    <row r="13" spans="1:9">
      <c r="A13" s="62">
        <v>42753</v>
      </c>
      <c r="B13" s="65">
        <v>348.98</v>
      </c>
      <c r="C13" s="65">
        <v>459</v>
      </c>
      <c r="D13" s="65">
        <v>178</v>
      </c>
      <c r="E13" s="65">
        <v>267</v>
      </c>
      <c r="F13" s="65">
        <v>151</v>
      </c>
    </row>
    <row r="14" spans="1:9">
      <c r="A14" s="62">
        <v>42754</v>
      </c>
      <c r="B14" s="65">
        <v>352.06</v>
      </c>
      <c r="C14" s="65">
        <v>462</v>
      </c>
      <c r="D14" s="65">
        <v>179</v>
      </c>
      <c r="E14" s="65">
        <v>271</v>
      </c>
      <c r="F14" s="65">
        <v>149</v>
      </c>
    </row>
    <row r="15" spans="1:9">
      <c r="A15" s="62">
        <v>42755</v>
      </c>
      <c r="B15" s="65">
        <v>352.74</v>
      </c>
      <c r="C15" s="65">
        <v>461</v>
      </c>
      <c r="D15" s="65">
        <v>183</v>
      </c>
      <c r="E15" s="65">
        <v>271</v>
      </c>
      <c r="F15" s="65">
        <v>149</v>
      </c>
    </row>
    <row r="16" spans="1:9">
      <c r="A16" s="62">
        <v>42758</v>
      </c>
      <c r="B16" s="65">
        <v>355.47</v>
      </c>
      <c r="C16" s="65">
        <v>464</v>
      </c>
      <c r="D16" s="65">
        <v>186</v>
      </c>
      <c r="E16" s="65">
        <v>273</v>
      </c>
      <c r="F16" s="65">
        <v>152</v>
      </c>
    </row>
    <row r="17" spans="1:9">
      <c r="A17" s="62">
        <v>42759</v>
      </c>
      <c r="B17" s="65">
        <v>349.25</v>
      </c>
      <c r="C17" s="65">
        <v>460</v>
      </c>
      <c r="D17" s="65">
        <v>180</v>
      </c>
      <c r="E17" s="65">
        <v>266</v>
      </c>
      <c r="F17" s="65">
        <v>148</v>
      </c>
    </row>
    <row r="18" spans="1:9">
      <c r="A18" s="62">
        <v>42760</v>
      </c>
      <c r="B18" s="65">
        <v>347.41</v>
      </c>
      <c r="C18" s="65">
        <v>456</v>
      </c>
      <c r="D18" s="65">
        <v>177</v>
      </c>
      <c r="E18" s="65">
        <v>267</v>
      </c>
      <c r="F18" s="65">
        <v>143</v>
      </c>
    </row>
    <row r="19" spans="1:9">
      <c r="A19" s="62">
        <v>42761</v>
      </c>
      <c r="B19" s="65">
        <v>350.39</v>
      </c>
      <c r="C19" s="65">
        <v>456</v>
      </c>
      <c r="D19" s="65">
        <v>185</v>
      </c>
      <c r="E19" s="65">
        <v>271</v>
      </c>
      <c r="F19" s="65">
        <v>144</v>
      </c>
    </row>
    <row r="20" spans="1:9">
      <c r="A20" s="62">
        <v>42762</v>
      </c>
      <c r="B20" s="65">
        <v>348.41</v>
      </c>
      <c r="C20" s="65">
        <v>451</v>
      </c>
      <c r="D20" s="65">
        <v>186</v>
      </c>
      <c r="E20" s="65">
        <v>269</v>
      </c>
      <c r="F20" s="65">
        <v>143</v>
      </c>
      <c r="I20" s="93" t="s">
        <v>80</v>
      </c>
    </row>
    <row r="21" spans="1:9">
      <c r="A21" s="62">
        <v>42765</v>
      </c>
      <c r="B21" s="65">
        <v>349.82</v>
      </c>
      <c r="C21" s="65">
        <v>454</v>
      </c>
      <c r="D21" s="65">
        <v>185</v>
      </c>
      <c r="E21" s="65">
        <v>269</v>
      </c>
      <c r="F21" s="65">
        <v>144</v>
      </c>
      <c r="I21" s="65" t="s">
        <v>17</v>
      </c>
    </row>
    <row r="22" spans="1:9">
      <c r="A22" s="62">
        <v>42766</v>
      </c>
      <c r="B22" s="65">
        <v>351.8</v>
      </c>
      <c r="C22" s="65">
        <v>455</v>
      </c>
      <c r="D22" s="65">
        <v>187</v>
      </c>
      <c r="E22" s="65">
        <v>274</v>
      </c>
      <c r="F22" s="65">
        <v>144</v>
      </c>
    </row>
    <row r="23" spans="1:9">
      <c r="A23" s="62">
        <v>42767</v>
      </c>
      <c r="B23" s="65">
        <v>348.18</v>
      </c>
      <c r="C23" s="65">
        <v>450</v>
      </c>
      <c r="D23" s="65">
        <v>183</v>
      </c>
      <c r="E23" s="65">
        <v>273</v>
      </c>
      <c r="F23" s="65">
        <v>142</v>
      </c>
    </row>
    <row r="24" spans="1:9">
      <c r="A24" s="62">
        <v>42768</v>
      </c>
      <c r="B24" s="65">
        <v>342.89</v>
      </c>
      <c r="C24" s="65">
        <v>444</v>
      </c>
      <c r="D24" s="65">
        <v>180</v>
      </c>
      <c r="E24" s="65">
        <v>266</v>
      </c>
      <c r="F24" s="65">
        <v>140</v>
      </c>
    </row>
    <row r="25" spans="1:9">
      <c r="A25" s="62">
        <v>42769</v>
      </c>
      <c r="B25" s="65">
        <v>337.68</v>
      </c>
      <c r="C25" s="65">
        <v>439</v>
      </c>
      <c r="D25" s="65">
        <v>179</v>
      </c>
      <c r="E25" s="65">
        <v>257</v>
      </c>
      <c r="F25" s="65">
        <v>135</v>
      </c>
    </row>
    <row r="26" spans="1:9">
      <c r="A26" s="62">
        <v>42772</v>
      </c>
      <c r="B26" s="65">
        <v>340.74</v>
      </c>
      <c r="C26" s="65">
        <v>443</v>
      </c>
      <c r="D26" s="65">
        <v>180</v>
      </c>
      <c r="E26" s="65">
        <v>262</v>
      </c>
      <c r="F26" s="65">
        <v>139</v>
      </c>
    </row>
    <row r="27" spans="1:9">
      <c r="A27" s="62">
        <v>42773</v>
      </c>
      <c r="B27" s="65">
        <v>344.87</v>
      </c>
      <c r="C27" s="65">
        <v>449</v>
      </c>
      <c r="D27" s="65">
        <v>179</v>
      </c>
      <c r="E27" s="65">
        <v>267</v>
      </c>
      <c r="F27" s="65">
        <v>138</v>
      </c>
    </row>
    <row r="28" spans="1:9">
      <c r="A28" s="62">
        <v>42774</v>
      </c>
      <c r="B28" s="65">
        <v>346.01</v>
      </c>
      <c r="C28" s="65">
        <v>452</v>
      </c>
      <c r="D28" s="65">
        <v>179</v>
      </c>
      <c r="E28" s="65">
        <v>265</v>
      </c>
      <c r="F28" s="65">
        <v>137</v>
      </c>
    </row>
    <row r="29" spans="1:9">
      <c r="A29" s="62">
        <v>42775</v>
      </c>
      <c r="B29" s="65">
        <v>340.09</v>
      </c>
      <c r="C29" s="65">
        <v>445</v>
      </c>
      <c r="D29" s="65">
        <v>174</v>
      </c>
      <c r="E29" s="65">
        <v>261</v>
      </c>
      <c r="F29" s="65">
        <v>134</v>
      </c>
    </row>
    <row r="30" spans="1:9">
      <c r="A30" s="62">
        <v>42776</v>
      </c>
      <c r="B30" s="65">
        <v>336.58</v>
      </c>
      <c r="C30" s="65">
        <v>439</v>
      </c>
      <c r="D30" s="65">
        <v>174</v>
      </c>
      <c r="E30" s="65">
        <v>259</v>
      </c>
      <c r="F30" s="65">
        <v>133</v>
      </c>
    </row>
    <row r="31" spans="1:9">
      <c r="A31" s="62">
        <v>42779</v>
      </c>
      <c r="B31" s="65">
        <v>332.92</v>
      </c>
      <c r="C31" s="65">
        <v>436</v>
      </c>
      <c r="D31" s="65">
        <v>172</v>
      </c>
      <c r="E31" s="65">
        <v>255</v>
      </c>
      <c r="F31" s="65">
        <v>130</v>
      </c>
    </row>
    <row r="32" spans="1:9">
      <c r="A32" s="62">
        <v>42780</v>
      </c>
      <c r="B32" s="65">
        <v>330.48</v>
      </c>
      <c r="C32" s="65">
        <v>437</v>
      </c>
      <c r="D32" s="65">
        <v>165</v>
      </c>
      <c r="E32" s="65">
        <v>251</v>
      </c>
      <c r="F32" s="65">
        <v>129</v>
      </c>
    </row>
    <row r="33" spans="1:6">
      <c r="A33" s="62">
        <v>42781</v>
      </c>
      <c r="B33" s="65">
        <v>333.01</v>
      </c>
      <c r="C33" s="65">
        <v>441</v>
      </c>
      <c r="D33" s="65">
        <v>167</v>
      </c>
      <c r="E33" s="65">
        <v>251</v>
      </c>
      <c r="F33" s="65">
        <v>127</v>
      </c>
    </row>
    <row r="34" spans="1:6">
      <c r="A34" s="62">
        <v>42782</v>
      </c>
      <c r="B34" s="65">
        <v>337.19</v>
      </c>
      <c r="C34" s="65">
        <v>446</v>
      </c>
      <c r="D34" s="65">
        <v>171</v>
      </c>
      <c r="E34" s="65">
        <v>253</v>
      </c>
      <c r="F34" s="65">
        <v>128</v>
      </c>
    </row>
    <row r="35" spans="1:6">
      <c r="A35" s="62">
        <v>42783</v>
      </c>
      <c r="B35" s="65">
        <v>340.18</v>
      </c>
      <c r="C35" s="65">
        <v>450</v>
      </c>
      <c r="D35" s="65">
        <v>171</v>
      </c>
      <c r="E35" s="65">
        <v>256</v>
      </c>
      <c r="F35" s="65">
        <v>131</v>
      </c>
    </row>
    <row r="36" spans="1:6">
      <c r="A36" s="62">
        <v>42786</v>
      </c>
      <c r="B36" s="65">
        <v>340.18</v>
      </c>
      <c r="C36" s="65">
        <v>450</v>
      </c>
      <c r="D36" s="65">
        <v>171</v>
      </c>
      <c r="E36" s="65">
        <v>256</v>
      </c>
      <c r="F36" s="65">
        <v>131</v>
      </c>
    </row>
    <row r="37" spans="1:6">
      <c r="A37" s="62">
        <v>42787</v>
      </c>
      <c r="B37" s="65">
        <v>336.84</v>
      </c>
      <c r="C37" s="65">
        <v>443</v>
      </c>
      <c r="D37" s="65">
        <v>171</v>
      </c>
      <c r="E37" s="65">
        <v>255</v>
      </c>
      <c r="F37" s="65">
        <v>128</v>
      </c>
    </row>
    <row r="38" spans="1:6">
      <c r="A38" s="62">
        <v>42788</v>
      </c>
      <c r="B38" s="65">
        <v>333.6</v>
      </c>
      <c r="C38" s="65">
        <v>438</v>
      </c>
      <c r="D38" s="65">
        <v>169</v>
      </c>
      <c r="E38" s="65">
        <v>253</v>
      </c>
      <c r="F38" s="65">
        <v>126</v>
      </c>
    </row>
    <row r="39" spans="1:6">
      <c r="A39" s="62">
        <v>42789</v>
      </c>
      <c r="B39" s="65">
        <v>333.18</v>
      </c>
      <c r="C39" s="65">
        <v>436</v>
      </c>
      <c r="D39" s="65">
        <v>171</v>
      </c>
      <c r="E39" s="65">
        <v>255</v>
      </c>
      <c r="F39" s="65">
        <v>124</v>
      </c>
    </row>
    <row r="40" spans="1:6">
      <c r="A40" s="62">
        <v>42790</v>
      </c>
      <c r="B40" s="65">
        <v>337.37</v>
      </c>
      <c r="C40" s="65">
        <v>441</v>
      </c>
      <c r="D40" s="65">
        <v>175</v>
      </c>
      <c r="E40" s="65">
        <v>257</v>
      </c>
      <c r="F40" s="65">
        <v>127</v>
      </c>
    </row>
    <row r="41" spans="1:6">
      <c r="A41" s="62">
        <v>42793</v>
      </c>
      <c r="B41" s="65">
        <v>333.28</v>
      </c>
      <c r="C41" s="65">
        <v>438</v>
      </c>
      <c r="D41" s="65">
        <v>168</v>
      </c>
      <c r="E41" s="65">
        <v>256</v>
      </c>
      <c r="F41" s="65">
        <v>125</v>
      </c>
    </row>
    <row r="42" spans="1:6">
      <c r="A42" s="62">
        <v>42794</v>
      </c>
      <c r="B42" s="65">
        <v>333.9</v>
      </c>
      <c r="C42" s="65">
        <v>436</v>
      </c>
      <c r="D42" s="65">
        <v>167</v>
      </c>
      <c r="E42" s="65">
        <v>260</v>
      </c>
      <c r="F42" s="65">
        <v>130</v>
      </c>
    </row>
    <row r="43" spans="1:6">
      <c r="A43" s="62">
        <v>42795</v>
      </c>
      <c r="B43" s="65">
        <v>327.39999999999998</v>
      </c>
      <c r="C43" s="65">
        <v>427</v>
      </c>
      <c r="D43" s="65">
        <v>163</v>
      </c>
      <c r="E43" s="65">
        <v>256</v>
      </c>
      <c r="F43" s="65">
        <v>126</v>
      </c>
    </row>
    <row r="44" spans="1:6">
      <c r="A44" s="62">
        <v>42796</v>
      </c>
      <c r="B44" s="65">
        <v>326.44</v>
      </c>
      <c r="C44" s="65">
        <v>427</v>
      </c>
      <c r="D44" s="65">
        <v>161</v>
      </c>
      <c r="E44" s="65">
        <v>254</v>
      </c>
      <c r="F44" s="65">
        <v>127</v>
      </c>
    </row>
    <row r="45" spans="1:6">
      <c r="A45" s="62">
        <v>42797</v>
      </c>
      <c r="B45" s="65">
        <v>325.60000000000002</v>
      </c>
      <c r="C45" s="65">
        <v>423</v>
      </c>
      <c r="D45" s="65">
        <v>163</v>
      </c>
      <c r="E45" s="65">
        <v>256</v>
      </c>
      <c r="F45" s="65">
        <v>127</v>
      </c>
    </row>
    <row r="46" spans="1:6">
      <c r="A46" s="62">
        <v>42800</v>
      </c>
      <c r="B46" s="65">
        <v>324.23</v>
      </c>
      <c r="C46" s="65">
        <v>421</v>
      </c>
      <c r="D46" s="65">
        <v>164</v>
      </c>
      <c r="E46" s="65">
        <v>254</v>
      </c>
      <c r="F46" s="65">
        <v>127</v>
      </c>
    </row>
    <row r="47" spans="1:6">
      <c r="A47" s="62">
        <v>42801</v>
      </c>
      <c r="B47" s="65">
        <v>321.64999999999998</v>
      </c>
      <c r="C47" s="65">
        <v>419</v>
      </c>
      <c r="D47" s="65">
        <v>165</v>
      </c>
      <c r="E47" s="65">
        <v>249</v>
      </c>
      <c r="F47" s="65">
        <v>128</v>
      </c>
    </row>
    <row r="48" spans="1:6">
      <c r="A48" s="62">
        <v>42802</v>
      </c>
      <c r="B48" s="65">
        <v>327</v>
      </c>
      <c r="C48" s="65">
        <v>429</v>
      </c>
      <c r="D48" s="65">
        <v>164</v>
      </c>
      <c r="E48" s="65">
        <v>250</v>
      </c>
      <c r="F48" s="65">
        <v>132</v>
      </c>
    </row>
    <row r="49" spans="1:6">
      <c r="A49" s="62">
        <v>42803</v>
      </c>
      <c r="B49" s="65">
        <v>332.39</v>
      </c>
      <c r="C49" s="65">
        <v>436</v>
      </c>
      <c r="D49" s="65">
        <v>166</v>
      </c>
      <c r="E49" s="65">
        <v>255</v>
      </c>
      <c r="F49" s="65">
        <v>135</v>
      </c>
    </row>
    <row r="50" spans="1:6">
      <c r="A50" s="62">
        <v>42804</v>
      </c>
      <c r="B50" s="65">
        <v>332.05</v>
      </c>
      <c r="C50" s="65">
        <v>432</v>
      </c>
      <c r="D50" s="65">
        <v>172</v>
      </c>
      <c r="E50" s="65">
        <v>256</v>
      </c>
      <c r="F50" s="65">
        <v>134</v>
      </c>
    </row>
    <row r="51" spans="1:6">
      <c r="A51" s="62">
        <v>42807</v>
      </c>
      <c r="B51" s="65">
        <v>329.91</v>
      </c>
      <c r="C51" s="65">
        <v>434</v>
      </c>
      <c r="D51" s="65">
        <v>165</v>
      </c>
      <c r="E51" s="65">
        <v>252</v>
      </c>
      <c r="F51" s="65">
        <v>135</v>
      </c>
    </row>
    <row r="52" spans="1:6">
      <c r="A52" s="62">
        <v>42808</v>
      </c>
      <c r="B52" s="65">
        <v>337.27</v>
      </c>
      <c r="C52" s="65">
        <v>443</v>
      </c>
      <c r="D52" s="65">
        <v>170</v>
      </c>
      <c r="E52" s="65">
        <v>258</v>
      </c>
      <c r="F52" s="65">
        <v>136</v>
      </c>
    </row>
    <row r="53" spans="1:6">
      <c r="A53" s="62">
        <v>42809</v>
      </c>
      <c r="B53" s="65">
        <v>338.53</v>
      </c>
      <c r="C53" s="65">
        <v>438</v>
      </c>
      <c r="D53" s="65">
        <v>175</v>
      </c>
      <c r="E53" s="65">
        <v>265</v>
      </c>
      <c r="F53" s="65">
        <v>137</v>
      </c>
    </row>
    <row r="54" spans="1:6">
      <c r="A54" s="62">
        <v>42810</v>
      </c>
      <c r="B54" s="65">
        <v>329.52</v>
      </c>
      <c r="C54" s="65">
        <v>431</v>
      </c>
      <c r="D54" s="65">
        <v>165</v>
      </c>
      <c r="E54" s="65">
        <v>254</v>
      </c>
      <c r="F54" s="65">
        <v>134</v>
      </c>
    </row>
    <row r="55" spans="1:6">
      <c r="A55" s="62">
        <v>42811</v>
      </c>
      <c r="B55" s="65">
        <v>328.63</v>
      </c>
      <c r="C55" s="65">
        <v>429</v>
      </c>
      <c r="D55" s="65">
        <v>167</v>
      </c>
      <c r="E55" s="65">
        <v>254</v>
      </c>
      <c r="F55" s="65">
        <v>135</v>
      </c>
    </row>
    <row r="56" spans="1:6">
      <c r="A56" s="62">
        <v>42814</v>
      </c>
      <c r="B56" s="65">
        <v>329.21</v>
      </c>
      <c r="C56" s="65">
        <v>431</v>
      </c>
      <c r="D56" s="65">
        <v>166</v>
      </c>
      <c r="E56" s="65">
        <v>254</v>
      </c>
      <c r="F56" s="65">
        <v>135</v>
      </c>
    </row>
    <row r="57" spans="1:6">
      <c r="A57" s="62">
        <v>42815</v>
      </c>
      <c r="B57" s="65">
        <v>330.54</v>
      </c>
      <c r="C57" s="65">
        <v>435</v>
      </c>
      <c r="D57" s="65">
        <v>168</v>
      </c>
      <c r="E57" s="65">
        <v>250</v>
      </c>
      <c r="F57" s="65">
        <v>133</v>
      </c>
    </row>
    <row r="58" spans="1:6">
      <c r="A58" s="62">
        <v>42816</v>
      </c>
      <c r="B58" s="65">
        <v>333.87</v>
      </c>
      <c r="C58" s="65">
        <v>438</v>
      </c>
      <c r="D58" s="65">
        <v>169</v>
      </c>
      <c r="E58" s="65">
        <v>253</v>
      </c>
      <c r="F58" s="65">
        <v>134</v>
      </c>
    </row>
    <row r="59" spans="1:6">
      <c r="A59" s="62">
        <v>42817</v>
      </c>
      <c r="B59" s="65">
        <v>330.4</v>
      </c>
      <c r="C59" s="65">
        <v>433</v>
      </c>
      <c r="D59" s="65">
        <v>168</v>
      </c>
      <c r="E59" s="65">
        <v>251</v>
      </c>
      <c r="F59" s="65">
        <v>133</v>
      </c>
    </row>
    <row r="60" spans="1:6">
      <c r="A60" s="62">
        <v>42818</v>
      </c>
      <c r="B60" s="65">
        <v>329.07</v>
      </c>
      <c r="C60" s="65">
        <v>430</v>
      </c>
      <c r="D60" s="65">
        <v>169</v>
      </c>
      <c r="E60" s="65">
        <v>251</v>
      </c>
      <c r="F60" s="65">
        <v>134</v>
      </c>
    </row>
    <row r="61" spans="1:6">
      <c r="A61" s="62">
        <v>42821</v>
      </c>
      <c r="B61" s="65">
        <v>330.03</v>
      </c>
      <c r="C61" s="65">
        <v>432</v>
      </c>
      <c r="D61" s="65">
        <v>167</v>
      </c>
      <c r="E61" s="65">
        <v>251</v>
      </c>
      <c r="F61" s="65">
        <v>135</v>
      </c>
    </row>
    <row r="62" spans="1:6">
      <c r="A62" s="62">
        <v>42822</v>
      </c>
      <c r="B62" s="65">
        <v>324.04000000000002</v>
      </c>
      <c r="C62" s="65">
        <v>427</v>
      </c>
      <c r="D62" s="65">
        <v>164</v>
      </c>
      <c r="E62" s="65">
        <v>238</v>
      </c>
      <c r="F62" s="65">
        <v>133</v>
      </c>
    </row>
    <row r="63" spans="1:6">
      <c r="A63" s="62">
        <v>42823</v>
      </c>
      <c r="B63" s="65">
        <v>328.66</v>
      </c>
      <c r="C63" s="65">
        <v>428</v>
      </c>
      <c r="D63" s="65">
        <v>167</v>
      </c>
      <c r="E63" s="65">
        <v>252</v>
      </c>
      <c r="F63" s="65">
        <v>132</v>
      </c>
    </row>
    <row r="64" spans="1:6">
      <c r="A64" s="62">
        <v>42824</v>
      </c>
      <c r="B64" s="65">
        <v>325.23</v>
      </c>
      <c r="C64" s="65">
        <v>428</v>
      </c>
      <c r="D64" s="65">
        <v>162</v>
      </c>
      <c r="E64" s="65">
        <v>246</v>
      </c>
      <c r="F64" s="65">
        <v>131</v>
      </c>
    </row>
    <row r="65" spans="1:6">
      <c r="A65" s="62">
        <v>42825</v>
      </c>
      <c r="B65" s="65">
        <v>331.48</v>
      </c>
      <c r="C65" s="65">
        <v>436</v>
      </c>
      <c r="D65" s="65">
        <v>167</v>
      </c>
      <c r="E65" s="65">
        <v>251</v>
      </c>
      <c r="F65" s="65">
        <v>133</v>
      </c>
    </row>
    <row r="66" spans="1:6">
      <c r="A66" s="62">
        <v>42828</v>
      </c>
      <c r="B66" s="65">
        <v>334.78</v>
      </c>
      <c r="C66" s="65">
        <v>440</v>
      </c>
      <c r="D66" s="65">
        <v>169</v>
      </c>
      <c r="E66" s="65">
        <v>253</v>
      </c>
      <c r="F66" s="65">
        <v>133</v>
      </c>
    </row>
    <row r="67" spans="1:6">
      <c r="A67" s="62">
        <v>42829</v>
      </c>
      <c r="B67" s="65">
        <v>333.88</v>
      </c>
      <c r="C67" s="65">
        <v>440</v>
      </c>
      <c r="D67" s="65">
        <v>167</v>
      </c>
      <c r="E67" s="65">
        <v>251</v>
      </c>
      <c r="F67" s="65">
        <v>135</v>
      </c>
    </row>
    <row r="68" spans="1:6">
      <c r="A68" s="62">
        <v>42830</v>
      </c>
      <c r="B68" s="65">
        <v>332.2</v>
      </c>
      <c r="C68" s="65">
        <v>438</v>
      </c>
      <c r="D68" s="65">
        <v>168</v>
      </c>
      <c r="E68" s="65">
        <v>249</v>
      </c>
      <c r="F68" s="65">
        <v>134</v>
      </c>
    </row>
    <row r="69" spans="1:6">
      <c r="A69" s="62">
        <v>42831</v>
      </c>
      <c r="B69" s="65">
        <v>331.62</v>
      </c>
      <c r="C69" s="65">
        <v>435</v>
      </c>
      <c r="D69" s="65">
        <v>171</v>
      </c>
      <c r="E69" s="65">
        <v>248</v>
      </c>
      <c r="F69" s="65">
        <v>135</v>
      </c>
    </row>
    <row r="70" spans="1:6">
      <c r="A70" s="62">
        <v>42832</v>
      </c>
      <c r="B70" s="65">
        <v>326.91000000000003</v>
      </c>
      <c r="C70" s="65">
        <v>429</v>
      </c>
      <c r="D70" s="65">
        <v>168</v>
      </c>
      <c r="E70" s="65">
        <v>244</v>
      </c>
      <c r="F70" s="65">
        <v>133</v>
      </c>
    </row>
    <row r="71" spans="1:6">
      <c r="A71" s="62">
        <v>42835</v>
      </c>
      <c r="B71" s="65">
        <v>330.4</v>
      </c>
      <c r="C71" s="65">
        <v>431</v>
      </c>
      <c r="D71" s="65">
        <v>171</v>
      </c>
      <c r="E71" s="65">
        <v>249</v>
      </c>
      <c r="F71" s="65">
        <v>133</v>
      </c>
    </row>
    <row r="72" spans="1:6">
      <c r="A72" s="62">
        <v>42836</v>
      </c>
      <c r="B72" s="65">
        <v>334.99</v>
      </c>
      <c r="C72" s="65">
        <v>436</v>
      </c>
      <c r="D72" s="65">
        <v>175</v>
      </c>
      <c r="E72" s="65">
        <v>253</v>
      </c>
      <c r="F72" s="65">
        <v>135</v>
      </c>
    </row>
    <row r="73" spans="1:6">
      <c r="A73" s="62">
        <v>42837</v>
      </c>
      <c r="B73" s="65">
        <v>333.66</v>
      </c>
      <c r="C73" s="65">
        <v>433</v>
      </c>
      <c r="D73" s="65">
        <v>175</v>
      </c>
      <c r="E73" s="65">
        <v>254</v>
      </c>
      <c r="F73" s="65">
        <v>135</v>
      </c>
    </row>
    <row r="74" spans="1:6">
      <c r="A74" s="62">
        <v>42838</v>
      </c>
      <c r="B74" s="65">
        <v>334.6</v>
      </c>
      <c r="C74" s="65">
        <v>432</v>
      </c>
      <c r="D74" s="65">
        <v>177</v>
      </c>
      <c r="E74" s="65">
        <v>256</v>
      </c>
      <c r="F74" s="65">
        <v>137</v>
      </c>
    </row>
    <row r="75" spans="1:6">
      <c r="A75" s="62">
        <v>42839</v>
      </c>
      <c r="B75" s="65">
        <v>334.6</v>
      </c>
      <c r="C75" s="65">
        <v>432</v>
      </c>
      <c r="D75" s="65">
        <v>177</v>
      </c>
      <c r="E75" s="65">
        <v>256</v>
      </c>
      <c r="F75" s="65">
        <v>137</v>
      </c>
    </row>
    <row r="76" spans="1:6">
      <c r="A76" s="62">
        <v>42842</v>
      </c>
      <c r="B76" s="65">
        <v>332.62</v>
      </c>
      <c r="C76" s="65">
        <v>429</v>
      </c>
      <c r="D76" s="65">
        <v>176</v>
      </c>
      <c r="E76" s="65">
        <v>255</v>
      </c>
      <c r="F76" s="65">
        <v>138</v>
      </c>
    </row>
    <row r="77" spans="1:6">
      <c r="A77" s="62">
        <v>42843</v>
      </c>
      <c r="B77" s="65">
        <v>338.78</v>
      </c>
      <c r="C77" s="65">
        <v>435</v>
      </c>
      <c r="D77" s="65">
        <v>184</v>
      </c>
      <c r="E77" s="65">
        <v>259</v>
      </c>
      <c r="F77" s="65">
        <v>142</v>
      </c>
    </row>
    <row r="78" spans="1:6">
      <c r="A78" s="62">
        <v>42844</v>
      </c>
      <c r="B78" s="65">
        <v>335.01</v>
      </c>
      <c r="C78" s="65">
        <v>434</v>
      </c>
      <c r="D78" s="65">
        <v>178</v>
      </c>
      <c r="E78" s="65">
        <v>254</v>
      </c>
      <c r="F78" s="65">
        <v>140</v>
      </c>
    </row>
    <row r="79" spans="1:6">
      <c r="A79" s="62">
        <v>42845</v>
      </c>
      <c r="B79" s="65">
        <v>333.41</v>
      </c>
      <c r="C79" s="65">
        <v>434</v>
      </c>
      <c r="D79" s="65">
        <v>175</v>
      </c>
      <c r="E79" s="65">
        <v>252</v>
      </c>
      <c r="F79" s="65">
        <v>140</v>
      </c>
    </row>
    <row r="80" spans="1:6">
      <c r="A80" s="62">
        <v>42846</v>
      </c>
      <c r="B80" s="65">
        <v>332.43</v>
      </c>
      <c r="C80" s="65">
        <v>432</v>
      </c>
      <c r="D80" s="65">
        <v>174</v>
      </c>
      <c r="E80" s="65">
        <v>252</v>
      </c>
      <c r="F80" s="65">
        <v>141</v>
      </c>
    </row>
    <row r="81" spans="1:6">
      <c r="A81" s="62">
        <v>42849</v>
      </c>
      <c r="B81" s="65">
        <v>326.38</v>
      </c>
      <c r="C81" s="65">
        <v>423</v>
      </c>
      <c r="D81" s="65">
        <v>172</v>
      </c>
      <c r="E81" s="65">
        <v>247</v>
      </c>
      <c r="F81" s="65">
        <v>138</v>
      </c>
    </row>
    <row r="82" spans="1:6">
      <c r="A82" s="62">
        <v>42850</v>
      </c>
      <c r="B82" s="65">
        <v>322.01</v>
      </c>
      <c r="C82" s="65">
        <v>419</v>
      </c>
      <c r="D82" s="65">
        <v>168</v>
      </c>
      <c r="E82" s="65">
        <v>243</v>
      </c>
      <c r="F82" s="65">
        <v>136</v>
      </c>
    </row>
    <row r="83" spans="1:6">
      <c r="A83" s="62">
        <v>42851</v>
      </c>
      <c r="B83" s="65">
        <v>324.73</v>
      </c>
      <c r="C83" s="65">
        <v>424</v>
      </c>
      <c r="D83" s="65">
        <v>170</v>
      </c>
      <c r="E83" s="65">
        <v>242</v>
      </c>
      <c r="F83" s="65">
        <v>136</v>
      </c>
    </row>
    <row r="84" spans="1:6">
      <c r="A84" s="62">
        <v>42852</v>
      </c>
      <c r="B84" s="65">
        <v>325.39</v>
      </c>
      <c r="C84" s="65">
        <v>425</v>
      </c>
      <c r="D84" s="65">
        <v>171</v>
      </c>
      <c r="E84" s="65">
        <v>242</v>
      </c>
      <c r="F84" s="65">
        <v>137</v>
      </c>
    </row>
    <row r="85" spans="1:6">
      <c r="A85" s="62">
        <v>42853</v>
      </c>
      <c r="B85" s="65">
        <v>321.5</v>
      </c>
      <c r="C85" s="65">
        <v>419</v>
      </c>
      <c r="D85" s="65">
        <v>171</v>
      </c>
      <c r="E85" s="65">
        <v>239</v>
      </c>
      <c r="F85" s="65">
        <v>136</v>
      </c>
    </row>
    <row r="86" spans="1:6">
      <c r="A86" s="62">
        <v>42856</v>
      </c>
      <c r="B86" s="65">
        <v>318.32</v>
      </c>
      <c r="C86" s="65">
        <v>416</v>
      </c>
      <c r="D86" s="65">
        <v>168</v>
      </c>
      <c r="E86" s="65">
        <v>236</v>
      </c>
      <c r="F86" s="65">
        <v>135</v>
      </c>
    </row>
    <row r="87" spans="1:6">
      <c r="A87" s="62">
        <v>42857</v>
      </c>
      <c r="B87" s="65">
        <v>319.39999999999998</v>
      </c>
      <c r="C87" s="65">
        <v>417</v>
      </c>
      <c r="D87" s="65">
        <v>170</v>
      </c>
      <c r="E87" s="65">
        <v>235</v>
      </c>
      <c r="F87" s="65">
        <v>135</v>
      </c>
    </row>
    <row r="88" spans="1:6">
      <c r="A88" s="62">
        <v>42858</v>
      </c>
      <c r="B88" s="65">
        <v>316.8</v>
      </c>
      <c r="C88" s="65">
        <v>416</v>
      </c>
      <c r="D88" s="65">
        <v>168</v>
      </c>
      <c r="E88" s="65">
        <v>232</v>
      </c>
      <c r="F88" s="65">
        <v>134</v>
      </c>
    </row>
    <row r="89" spans="1:6">
      <c r="A89" s="62">
        <v>42859</v>
      </c>
      <c r="B89" s="65">
        <v>318.82</v>
      </c>
      <c r="C89" s="65">
        <v>420</v>
      </c>
      <c r="D89" s="65">
        <v>166</v>
      </c>
      <c r="E89" s="65">
        <v>234</v>
      </c>
      <c r="F89" s="65">
        <v>134</v>
      </c>
    </row>
    <row r="90" spans="1:6">
      <c r="A90" s="62">
        <v>42860</v>
      </c>
      <c r="B90" s="65">
        <v>321.02</v>
      </c>
      <c r="C90" s="65">
        <v>422</v>
      </c>
      <c r="D90" s="65">
        <v>167</v>
      </c>
      <c r="E90" s="65">
        <v>237</v>
      </c>
      <c r="F90" s="65">
        <v>134</v>
      </c>
    </row>
    <row r="91" spans="1:6">
      <c r="A91" s="62">
        <v>42863</v>
      </c>
      <c r="B91" s="65">
        <v>318.31</v>
      </c>
      <c r="C91" s="65">
        <v>420</v>
      </c>
      <c r="D91" s="65">
        <v>163</v>
      </c>
      <c r="E91" s="65">
        <v>234</v>
      </c>
      <c r="F91" s="65">
        <v>132</v>
      </c>
    </row>
    <row r="92" spans="1:6">
      <c r="A92" s="62">
        <v>42864</v>
      </c>
      <c r="B92" s="65">
        <v>318.04000000000002</v>
      </c>
      <c r="C92" s="65">
        <v>421</v>
      </c>
      <c r="D92" s="65">
        <v>162</v>
      </c>
      <c r="E92" s="65">
        <v>234</v>
      </c>
      <c r="F92" s="65">
        <v>130</v>
      </c>
    </row>
    <row r="93" spans="1:6">
      <c r="A93" s="62">
        <v>42865</v>
      </c>
      <c r="B93" s="65">
        <v>314.95999999999998</v>
      </c>
      <c r="C93" s="65">
        <v>416</v>
      </c>
      <c r="D93" s="65">
        <v>161</v>
      </c>
      <c r="E93" s="65">
        <v>231</v>
      </c>
      <c r="F93" s="65">
        <v>130</v>
      </c>
    </row>
    <row r="94" spans="1:6">
      <c r="A94" s="62">
        <v>42866</v>
      </c>
      <c r="B94" s="65">
        <v>315.18</v>
      </c>
      <c r="C94" s="65">
        <v>414</v>
      </c>
      <c r="D94" s="65">
        <v>165</v>
      </c>
      <c r="E94" s="65">
        <v>232</v>
      </c>
      <c r="F94" s="65">
        <v>130</v>
      </c>
    </row>
    <row r="95" spans="1:6">
      <c r="A95" s="62">
        <v>42867</v>
      </c>
      <c r="B95" s="65">
        <v>318.56</v>
      </c>
      <c r="C95" s="65">
        <v>416</v>
      </c>
      <c r="D95" s="65">
        <v>169</v>
      </c>
      <c r="E95" s="65">
        <v>237</v>
      </c>
      <c r="F95" s="65">
        <v>132</v>
      </c>
    </row>
    <row r="96" spans="1:6">
      <c r="A96" s="62">
        <v>42870</v>
      </c>
      <c r="B96" s="65">
        <v>315.25</v>
      </c>
      <c r="C96" s="65">
        <v>411</v>
      </c>
      <c r="D96" s="65">
        <v>166</v>
      </c>
      <c r="E96" s="65">
        <v>234</v>
      </c>
      <c r="F96" s="65">
        <v>131</v>
      </c>
    </row>
    <row r="97" spans="1:6">
      <c r="A97" s="62">
        <v>42871</v>
      </c>
      <c r="B97" s="65">
        <v>315.99</v>
      </c>
      <c r="C97" s="65">
        <v>414</v>
      </c>
      <c r="D97" s="65">
        <v>167</v>
      </c>
      <c r="E97" s="65">
        <v>234</v>
      </c>
      <c r="F97" s="65">
        <v>130</v>
      </c>
    </row>
    <row r="98" spans="1:6">
      <c r="A98" s="62">
        <v>42872</v>
      </c>
      <c r="B98" s="65">
        <v>325.42</v>
      </c>
      <c r="C98" s="65">
        <v>423</v>
      </c>
      <c r="D98" s="65">
        <v>174</v>
      </c>
      <c r="E98" s="65">
        <v>245</v>
      </c>
      <c r="F98" s="65">
        <v>135</v>
      </c>
    </row>
    <row r="99" spans="1:6">
      <c r="A99" s="62">
        <v>42873</v>
      </c>
      <c r="B99" s="65">
        <v>330.9</v>
      </c>
      <c r="C99" s="65">
        <v>432</v>
      </c>
      <c r="D99" s="65">
        <v>172</v>
      </c>
      <c r="E99" s="65">
        <v>250</v>
      </c>
      <c r="F99" s="65">
        <v>138</v>
      </c>
    </row>
    <row r="100" spans="1:6">
      <c r="A100" s="62">
        <v>42874</v>
      </c>
      <c r="B100" s="65">
        <v>326.99</v>
      </c>
      <c r="C100" s="65">
        <v>427</v>
      </c>
      <c r="D100" s="65">
        <v>170</v>
      </c>
      <c r="E100" s="65">
        <v>246</v>
      </c>
      <c r="F100" s="65">
        <v>136</v>
      </c>
    </row>
    <row r="101" spans="1:6">
      <c r="A101" s="62">
        <v>42877</v>
      </c>
      <c r="B101" s="65">
        <v>325.36</v>
      </c>
      <c r="C101" s="65">
        <v>428</v>
      </c>
      <c r="D101" s="65">
        <v>168</v>
      </c>
      <c r="E101" s="65">
        <v>241</v>
      </c>
      <c r="F101" s="65">
        <v>134</v>
      </c>
    </row>
    <row r="102" spans="1:6">
      <c r="A102" s="62">
        <v>42878</v>
      </c>
      <c r="B102" s="65">
        <v>320.42</v>
      </c>
      <c r="C102" s="65">
        <v>422</v>
      </c>
      <c r="D102" s="65">
        <v>164</v>
      </c>
      <c r="E102" s="65">
        <v>237</v>
      </c>
      <c r="F102" s="65">
        <v>131</v>
      </c>
    </row>
    <row r="103" spans="1:6">
      <c r="A103" s="62">
        <v>42879</v>
      </c>
      <c r="B103" s="65">
        <v>320.22000000000003</v>
      </c>
      <c r="C103" s="65">
        <v>420</v>
      </c>
      <c r="D103" s="65">
        <v>167</v>
      </c>
      <c r="E103" s="65">
        <v>239</v>
      </c>
      <c r="F103" s="65">
        <v>132</v>
      </c>
    </row>
    <row r="104" spans="1:6">
      <c r="A104" s="62">
        <v>42880</v>
      </c>
      <c r="B104" s="65">
        <v>320.45999999999998</v>
      </c>
      <c r="C104" s="65">
        <v>421</v>
      </c>
      <c r="D104" s="65">
        <v>167</v>
      </c>
      <c r="E104" s="65">
        <v>236</v>
      </c>
      <c r="F104" s="65">
        <v>132</v>
      </c>
    </row>
    <row r="105" spans="1:6">
      <c r="A105" s="62">
        <v>42881</v>
      </c>
      <c r="B105" s="65">
        <v>319.31</v>
      </c>
      <c r="C105" s="65">
        <v>420</v>
      </c>
      <c r="D105" s="65">
        <v>167</v>
      </c>
      <c r="E105" s="65">
        <v>234</v>
      </c>
      <c r="F105" s="65">
        <v>131</v>
      </c>
    </row>
    <row r="106" spans="1:6">
      <c r="A106" s="62">
        <v>42884</v>
      </c>
      <c r="B106" s="65">
        <v>319.31</v>
      </c>
      <c r="C106" s="65">
        <v>420</v>
      </c>
      <c r="D106" s="65">
        <v>167</v>
      </c>
      <c r="E106" s="65">
        <v>234</v>
      </c>
      <c r="F106" s="65">
        <v>131</v>
      </c>
    </row>
    <row r="107" spans="1:6">
      <c r="A107" s="62">
        <v>42885</v>
      </c>
      <c r="B107" s="65">
        <v>321.67</v>
      </c>
      <c r="C107" s="65">
        <v>421</v>
      </c>
      <c r="D107" s="65">
        <v>170</v>
      </c>
      <c r="E107" s="65">
        <v>237</v>
      </c>
      <c r="F107" s="65">
        <v>132</v>
      </c>
    </row>
    <row r="108" spans="1:6">
      <c r="A108" s="62">
        <v>42886</v>
      </c>
      <c r="B108" s="65">
        <v>322.64</v>
      </c>
      <c r="C108" s="65">
        <v>426</v>
      </c>
      <c r="D108" s="65">
        <v>169</v>
      </c>
      <c r="E108" s="65">
        <v>240</v>
      </c>
      <c r="F108" s="65">
        <v>134</v>
      </c>
    </row>
    <row r="109" spans="1:6">
      <c r="A109" s="62">
        <v>42887</v>
      </c>
      <c r="B109" s="65">
        <v>320.83999999999997</v>
      </c>
      <c r="C109" s="65">
        <v>424</v>
      </c>
      <c r="D109" s="65">
        <v>168</v>
      </c>
      <c r="E109" s="65">
        <v>238</v>
      </c>
      <c r="F109" s="65">
        <v>133</v>
      </c>
    </row>
    <row r="110" spans="1:6">
      <c r="A110" s="62">
        <v>42888</v>
      </c>
      <c r="B110" s="65">
        <v>322.74</v>
      </c>
      <c r="C110" s="65">
        <v>425</v>
      </c>
      <c r="D110" s="65">
        <v>171</v>
      </c>
      <c r="E110" s="65">
        <v>241</v>
      </c>
      <c r="F110" s="65">
        <v>135</v>
      </c>
    </row>
    <row r="111" spans="1:6">
      <c r="A111" s="62">
        <v>42891</v>
      </c>
      <c r="B111" s="65">
        <v>317.49</v>
      </c>
      <c r="C111" s="65">
        <v>419</v>
      </c>
      <c r="D111" s="65">
        <v>165</v>
      </c>
      <c r="E111" s="65">
        <v>235</v>
      </c>
      <c r="F111" s="65">
        <v>134</v>
      </c>
    </row>
    <row r="112" spans="1:6">
      <c r="A112" s="62">
        <v>42892</v>
      </c>
      <c r="B112" s="65">
        <v>318.99</v>
      </c>
      <c r="C112" s="65">
        <v>420</v>
      </c>
      <c r="D112" s="65">
        <v>167</v>
      </c>
      <c r="E112" s="65">
        <v>237</v>
      </c>
      <c r="F112" s="65">
        <v>134</v>
      </c>
    </row>
    <row r="113" spans="1:6">
      <c r="A113" s="62">
        <v>42893</v>
      </c>
      <c r="B113" s="65">
        <v>317.98</v>
      </c>
      <c r="C113" s="65">
        <v>422</v>
      </c>
      <c r="D113" s="65">
        <v>164</v>
      </c>
      <c r="E113" s="65">
        <v>234</v>
      </c>
      <c r="F113" s="65">
        <v>132</v>
      </c>
    </row>
    <row r="114" spans="1:6">
      <c r="A114" s="62">
        <v>42894</v>
      </c>
      <c r="B114" s="65">
        <v>318.51</v>
      </c>
      <c r="C114" s="65">
        <v>420</v>
      </c>
      <c r="D114" s="65">
        <v>165</v>
      </c>
      <c r="E114" s="65">
        <v>237</v>
      </c>
      <c r="F114" s="65">
        <v>131</v>
      </c>
    </row>
    <row r="115" spans="1:6">
      <c r="A115" s="62">
        <v>42895</v>
      </c>
      <c r="B115" s="65">
        <v>318.24</v>
      </c>
      <c r="C115" s="65">
        <v>421</v>
      </c>
      <c r="D115" s="65">
        <v>164</v>
      </c>
      <c r="E115" s="65">
        <v>235</v>
      </c>
      <c r="F115" s="65">
        <v>130</v>
      </c>
    </row>
    <row r="116" spans="1:6">
      <c r="A116" s="62">
        <v>42898</v>
      </c>
      <c r="B116" s="65">
        <v>318.02999999999997</v>
      </c>
      <c r="C116" s="65">
        <v>423</v>
      </c>
      <c r="D116" s="65">
        <v>163</v>
      </c>
      <c r="E116" s="65">
        <v>233</v>
      </c>
      <c r="F116" s="65">
        <v>130</v>
      </c>
    </row>
    <row r="117" spans="1:6">
      <c r="A117" s="62">
        <v>42899</v>
      </c>
      <c r="B117" s="65">
        <v>318.52999999999997</v>
      </c>
      <c r="C117" s="65">
        <v>423</v>
      </c>
      <c r="D117" s="65">
        <v>163</v>
      </c>
      <c r="E117" s="65">
        <v>234</v>
      </c>
      <c r="F117" s="65">
        <v>130</v>
      </c>
    </row>
    <row r="118" spans="1:6">
      <c r="A118" s="62">
        <v>42900</v>
      </c>
      <c r="B118" s="65">
        <v>321.57</v>
      </c>
      <c r="C118" s="65">
        <v>425</v>
      </c>
      <c r="D118" s="65">
        <v>167</v>
      </c>
      <c r="E118" s="65">
        <v>237</v>
      </c>
      <c r="F118" s="65">
        <v>131</v>
      </c>
    </row>
    <row r="119" spans="1:6">
      <c r="A119" s="62">
        <v>42901</v>
      </c>
      <c r="B119" s="65">
        <v>322.72000000000003</v>
      </c>
      <c r="C119" s="65">
        <v>428</v>
      </c>
      <c r="D119" s="65">
        <v>164</v>
      </c>
      <c r="E119" s="65">
        <v>239</v>
      </c>
      <c r="F119" s="65">
        <v>131</v>
      </c>
    </row>
    <row r="120" spans="1:6">
      <c r="A120" s="62">
        <v>42902</v>
      </c>
      <c r="B120" s="65">
        <v>324.62</v>
      </c>
      <c r="C120" s="65">
        <v>431</v>
      </c>
      <c r="D120" s="65">
        <v>166</v>
      </c>
      <c r="E120" s="65">
        <v>239</v>
      </c>
      <c r="F120" s="65">
        <v>132</v>
      </c>
    </row>
    <row r="121" spans="1:6">
      <c r="A121" s="62">
        <v>42905</v>
      </c>
      <c r="B121" s="65">
        <v>322.72000000000003</v>
      </c>
      <c r="C121" s="65">
        <v>429</v>
      </c>
      <c r="D121" s="65">
        <v>164</v>
      </c>
      <c r="E121" s="65">
        <v>236</v>
      </c>
      <c r="F121" s="65">
        <v>130</v>
      </c>
    </row>
    <row r="122" spans="1:6">
      <c r="A122" s="62">
        <v>42906</v>
      </c>
      <c r="B122" s="65">
        <v>331.49</v>
      </c>
      <c r="C122" s="65">
        <v>440</v>
      </c>
      <c r="D122" s="65">
        <v>167</v>
      </c>
      <c r="E122" s="65">
        <v>246</v>
      </c>
      <c r="F122" s="65">
        <v>132</v>
      </c>
    </row>
    <row r="123" spans="1:6">
      <c r="A123" s="62">
        <v>42907</v>
      </c>
      <c r="B123" s="65">
        <v>333.54</v>
      </c>
      <c r="C123" s="65">
        <v>444</v>
      </c>
      <c r="D123" s="65">
        <v>167</v>
      </c>
      <c r="E123" s="65">
        <v>247</v>
      </c>
      <c r="F123" s="65">
        <v>133</v>
      </c>
    </row>
    <row r="124" spans="1:6">
      <c r="A124" s="62">
        <v>42908</v>
      </c>
      <c r="B124" s="65">
        <v>334.76</v>
      </c>
      <c r="C124" s="65">
        <v>443</v>
      </c>
      <c r="D124" s="65">
        <v>171</v>
      </c>
      <c r="E124" s="65">
        <v>250</v>
      </c>
      <c r="F124" s="65">
        <v>133</v>
      </c>
    </row>
    <row r="125" spans="1:6">
      <c r="A125" s="62">
        <v>42909</v>
      </c>
      <c r="B125" s="65">
        <v>332.8</v>
      </c>
      <c r="C125" s="65">
        <v>440</v>
      </c>
      <c r="D125" s="65">
        <v>171</v>
      </c>
      <c r="E125" s="65">
        <v>247</v>
      </c>
      <c r="F125" s="65">
        <v>133</v>
      </c>
    </row>
    <row r="126" spans="1:6">
      <c r="A126" s="62">
        <v>42912</v>
      </c>
      <c r="B126" s="65">
        <v>330.49</v>
      </c>
      <c r="C126" s="65">
        <v>437</v>
      </c>
      <c r="D126" s="65">
        <v>170</v>
      </c>
      <c r="E126" s="65">
        <v>246</v>
      </c>
      <c r="F126" s="65">
        <v>133</v>
      </c>
    </row>
    <row r="127" spans="1:6">
      <c r="A127" s="62">
        <v>42913</v>
      </c>
      <c r="B127" s="65">
        <v>326.70999999999998</v>
      </c>
      <c r="C127" s="65">
        <v>435</v>
      </c>
      <c r="D127" s="65">
        <v>164</v>
      </c>
      <c r="E127" s="65">
        <v>243</v>
      </c>
      <c r="F127" s="65">
        <v>129</v>
      </c>
    </row>
    <row r="128" spans="1:6">
      <c r="A128" s="62">
        <v>42914</v>
      </c>
      <c r="B128" s="65">
        <v>327.64</v>
      </c>
      <c r="C128" s="65">
        <v>434</v>
      </c>
      <c r="D128" s="65">
        <v>166</v>
      </c>
      <c r="E128" s="65">
        <v>245</v>
      </c>
      <c r="F128" s="65">
        <v>129</v>
      </c>
    </row>
    <row r="129" spans="1:6">
      <c r="A129" s="62">
        <v>42915</v>
      </c>
      <c r="B129" s="65">
        <v>328.02</v>
      </c>
      <c r="C129" s="65">
        <v>437</v>
      </c>
      <c r="D129" s="65">
        <v>163</v>
      </c>
      <c r="E129" s="65">
        <v>244</v>
      </c>
      <c r="F129" s="65">
        <v>129</v>
      </c>
    </row>
    <row r="130" spans="1:6">
      <c r="A130" s="62">
        <v>42916</v>
      </c>
      <c r="B130" s="65">
        <v>328.24</v>
      </c>
      <c r="C130" s="65">
        <v>435</v>
      </c>
      <c r="D130" s="65">
        <v>166</v>
      </c>
      <c r="E130" s="65">
        <v>244</v>
      </c>
      <c r="F130" s="65">
        <v>132</v>
      </c>
    </row>
    <row r="131" spans="1:6">
      <c r="A131" s="62">
        <v>42919</v>
      </c>
      <c r="B131" s="65">
        <v>325.72000000000003</v>
      </c>
      <c r="C131" s="65">
        <v>432</v>
      </c>
      <c r="D131" s="65">
        <v>164</v>
      </c>
      <c r="E131" s="65">
        <v>244</v>
      </c>
      <c r="F131" s="65">
        <v>130</v>
      </c>
    </row>
    <row r="132" spans="1:6">
      <c r="A132" s="62">
        <v>42920</v>
      </c>
      <c r="B132" s="65">
        <v>325.72000000000003</v>
      </c>
      <c r="C132" s="65">
        <v>432</v>
      </c>
      <c r="D132" s="65">
        <v>164</v>
      </c>
      <c r="E132" s="65">
        <v>244</v>
      </c>
      <c r="F132" s="65">
        <v>130</v>
      </c>
    </row>
    <row r="133" spans="1:6">
      <c r="A133" s="62">
        <v>42921</v>
      </c>
      <c r="B133" s="65">
        <v>330.74</v>
      </c>
      <c r="C133" s="65">
        <v>436</v>
      </c>
      <c r="D133" s="65">
        <v>165</v>
      </c>
      <c r="E133" s="65">
        <v>250</v>
      </c>
      <c r="F133" s="65">
        <v>130</v>
      </c>
    </row>
    <row r="134" spans="1:6">
      <c r="A134" s="62">
        <v>42922</v>
      </c>
      <c r="B134" s="65">
        <v>334.02</v>
      </c>
      <c r="C134" s="65">
        <v>441</v>
      </c>
      <c r="D134" s="65">
        <v>163</v>
      </c>
      <c r="E134" s="65">
        <v>255</v>
      </c>
      <c r="F134" s="65">
        <v>131</v>
      </c>
    </row>
    <row r="135" spans="1:6">
      <c r="A135" s="62">
        <v>42923</v>
      </c>
      <c r="B135" s="65">
        <v>334.1</v>
      </c>
      <c r="C135" s="65">
        <v>440</v>
      </c>
      <c r="D135" s="65">
        <v>165</v>
      </c>
      <c r="E135" s="65">
        <v>255</v>
      </c>
      <c r="F135" s="65">
        <v>132</v>
      </c>
    </row>
    <row r="136" spans="1:6">
      <c r="A136" s="62">
        <v>42926</v>
      </c>
      <c r="B136" s="65">
        <v>330.22</v>
      </c>
      <c r="C136" s="65">
        <v>434</v>
      </c>
      <c r="D136" s="65">
        <v>165</v>
      </c>
      <c r="E136" s="65">
        <v>251</v>
      </c>
      <c r="F136" s="65">
        <v>132</v>
      </c>
    </row>
    <row r="137" spans="1:6">
      <c r="A137" s="62">
        <v>42927</v>
      </c>
      <c r="B137" s="65">
        <v>331.28</v>
      </c>
      <c r="C137" s="65">
        <v>435</v>
      </c>
      <c r="D137" s="65">
        <v>166</v>
      </c>
      <c r="E137" s="65">
        <v>251</v>
      </c>
      <c r="F137" s="65">
        <v>131</v>
      </c>
    </row>
    <row r="138" spans="1:6">
      <c r="A138" s="62">
        <v>42928</v>
      </c>
      <c r="B138" s="65">
        <v>328.47</v>
      </c>
      <c r="C138" s="65">
        <v>433</v>
      </c>
      <c r="D138" s="65">
        <v>166</v>
      </c>
      <c r="E138" s="65">
        <v>246</v>
      </c>
      <c r="F138" s="65">
        <v>132</v>
      </c>
    </row>
    <row r="139" spans="1:6">
      <c r="A139" s="62">
        <v>42929</v>
      </c>
      <c r="B139" s="65">
        <v>326.27999999999997</v>
      </c>
      <c r="C139" s="65">
        <v>432</v>
      </c>
      <c r="D139" s="65">
        <v>162</v>
      </c>
      <c r="E139" s="65">
        <v>245</v>
      </c>
      <c r="F139" s="65">
        <v>132</v>
      </c>
    </row>
    <row r="140" spans="1:6">
      <c r="A140" s="62">
        <v>42930</v>
      </c>
      <c r="B140" s="65">
        <v>326.29000000000002</v>
      </c>
      <c r="C140" s="65">
        <v>431</v>
      </c>
      <c r="D140" s="65">
        <v>165</v>
      </c>
      <c r="E140" s="65">
        <v>242</v>
      </c>
      <c r="F140" s="65">
        <v>134</v>
      </c>
    </row>
    <row r="141" spans="1:6">
      <c r="A141" s="62">
        <v>42933</v>
      </c>
      <c r="B141" s="65">
        <v>325.83</v>
      </c>
      <c r="C141" s="65">
        <v>430</v>
      </c>
      <c r="D141" s="65">
        <v>164</v>
      </c>
      <c r="E141" s="65">
        <v>243</v>
      </c>
      <c r="F141" s="65">
        <v>134</v>
      </c>
    </row>
    <row r="142" spans="1:6">
      <c r="A142" s="62">
        <v>42934</v>
      </c>
      <c r="B142" s="65">
        <v>326.74</v>
      </c>
      <c r="C142" s="65">
        <v>431</v>
      </c>
      <c r="D142" s="65">
        <v>165</v>
      </c>
      <c r="E142" s="65">
        <v>243</v>
      </c>
      <c r="F142" s="65">
        <v>134</v>
      </c>
    </row>
    <row r="143" spans="1:6">
      <c r="A143" s="62">
        <v>42935</v>
      </c>
      <c r="B143" s="65">
        <v>324.56</v>
      </c>
      <c r="C143" s="65">
        <v>430</v>
      </c>
      <c r="D143" s="65">
        <v>163</v>
      </c>
      <c r="E143" s="65">
        <v>240</v>
      </c>
      <c r="F143" s="65">
        <v>134</v>
      </c>
    </row>
    <row r="144" spans="1:6">
      <c r="A144" s="62">
        <v>42936</v>
      </c>
      <c r="B144" s="65">
        <v>325.24</v>
      </c>
      <c r="C144" s="65">
        <v>433</v>
      </c>
      <c r="D144" s="65">
        <v>162</v>
      </c>
      <c r="E144" s="65">
        <v>239</v>
      </c>
      <c r="F144" s="65">
        <v>133</v>
      </c>
    </row>
    <row r="145" spans="1:6">
      <c r="A145" s="62">
        <v>42937</v>
      </c>
      <c r="B145" s="65">
        <v>325.52</v>
      </c>
      <c r="C145" s="65">
        <v>434</v>
      </c>
      <c r="D145" s="65">
        <v>164</v>
      </c>
      <c r="E145" s="65">
        <v>238</v>
      </c>
      <c r="F145" s="65">
        <v>134</v>
      </c>
    </row>
    <row r="146" spans="1:6">
      <c r="A146" s="62">
        <v>42940</v>
      </c>
      <c r="B146" s="65">
        <v>328.78</v>
      </c>
      <c r="C146" s="65">
        <v>442</v>
      </c>
      <c r="D146" s="65">
        <v>162</v>
      </c>
      <c r="E146" s="65">
        <v>239</v>
      </c>
      <c r="F146" s="65">
        <v>132</v>
      </c>
    </row>
    <row r="147" spans="1:6">
      <c r="A147" s="62">
        <v>42941</v>
      </c>
      <c r="B147" s="65">
        <v>324.39999999999998</v>
      </c>
      <c r="C147" s="65">
        <v>435</v>
      </c>
      <c r="D147" s="65">
        <v>159</v>
      </c>
      <c r="E147" s="65">
        <v>236</v>
      </c>
      <c r="F147" s="65">
        <v>129</v>
      </c>
    </row>
    <row r="148" spans="1:6">
      <c r="A148" s="62">
        <v>42942</v>
      </c>
      <c r="B148" s="65">
        <v>324.77999999999997</v>
      </c>
      <c r="C148" s="65">
        <v>434</v>
      </c>
      <c r="D148" s="65">
        <v>164</v>
      </c>
      <c r="E148" s="65">
        <v>239</v>
      </c>
      <c r="F148" s="65">
        <v>130</v>
      </c>
    </row>
    <row r="149" spans="1:6">
      <c r="A149" s="62">
        <v>42943</v>
      </c>
      <c r="B149" s="65">
        <v>321.97000000000003</v>
      </c>
      <c r="C149" s="65">
        <v>436</v>
      </c>
      <c r="D149" s="65">
        <v>157</v>
      </c>
      <c r="E149" s="65">
        <v>231</v>
      </c>
      <c r="F149" s="65">
        <v>127</v>
      </c>
    </row>
    <row r="150" spans="1:6">
      <c r="A150" s="62">
        <v>42944</v>
      </c>
      <c r="B150" s="65">
        <v>326.02999999999997</v>
      </c>
      <c r="C150" s="65">
        <v>440</v>
      </c>
      <c r="D150" s="65">
        <v>161</v>
      </c>
      <c r="E150" s="65">
        <v>235</v>
      </c>
      <c r="F150" s="65">
        <v>128</v>
      </c>
    </row>
    <row r="151" spans="1:6">
      <c r="A151" s="62">
        <v>42947</v>
      </c>
      <c r="B151" s="65">
        <v>324.24</v>
      </c>
      <c r="C151" s="65">
        <v>434</v>
      </c>
      <c r="D151" s="65">
        <v>161</v>
      </c>
      <c r="E151" s="65">
        <v>235</v>
      </c>
      <c r="F151" s="65">
        <v>123</v>
      </c>
    </row>
    <row r="152" spans="1:6">
      <c r="A152" s="62">
        <v>42948</v>
      </c>
      <c r="B152" s="65">
        <v>327.08999999999997</v>
      </c>
      <c r="C152" s="65">
        <v>440</v>
      </c>
      <c r="D152" s="65">
        <v>163</v>
      </c>
      <c r="E152" s="65">
        <v>236</v>
      </c>
      <c r="F152" s="65">
        <v>123</v>
      </c>
    </row>
    <row r="153" spans="1:6">
      <c r="A153" s="62">
        <v>42949</v>
      </c>
      <c r="B153" s="65">
        <v>324.01</v>
      </c>
      <c r="C153" s="65">
        <v>437</v>
      </c>
      <c r="D153" s="65">
        <v>161</v>
      </c>
      <c r="E153" s="65">
        <v>232</v>
      </c>
      <c r="F153" s="65">
        <v>123</v>
      </c>
    </row>
    <row r="154" spans="1:6">
      <c r="A154" s="62">
        <v>42950</v>
      </c>
      <c r="B154" s="65">
        <v>322.5</v>
      </c>
      <c r="C154" s="65">
        <v>431</v>
      </c>
      <c r="D154" s="65">
        <v>162</v>
      </c>
      <c r="E154" s="65">
        <v>233</v>
      </c>
      <c r="F154" s="65">
        <v>123</v>
      </c>
    </row>
    <row r="155" spans="1:6">
      <c r="A155" s="62">
        <v>42951</v>
      </c>
      <c r="B155" s="65">
        <v>321.36</v>
      </c>
      <c r="C155" s="65">
        <v>431</v>
      </c>
      <c r="D155" s="65">
        <v>159</v>
      </c>
      <c r="E155" s="65">
        <v>231</v>
      </c>
      <c r="F155" s="65">
        <v>122</v>
      </c>
    </row>
    <row r="156" spans="1:6">
      <c r="A156" s="62">
        <v>42954</v>
      </c>
      <c r="B156" s="65">
        <v>321.23</v>
      </c>
      <c r="C156" s="65">
        <v>430</v>
      </c>
      <c r="D156" s="65">
        <v>161</v>
      </c>
      <c r="E156" s="65">
        <v>231</v>
      </c>
      <c r="F156" s="65">
        <v>122</v>
      </c>
    </row>
    <row r="157" spans="1:6">
      <c r="A157" s="62">
        <v>42955</v>
      </c>
      <c r="B157" s="65">
        <v>318.64999999999998</v>
      </c>
      <c r="C157" s="65">
        <v>429</v>
      </c>
      <c r="D157" s="65">
        <v>158</v>
      </c>
      <c r="E157" s="65">
        <v>227</v>
      </c>
      <c r="F157" s="65">
        <v>120</v>
      </c>
    </row>
    <row r="158" spans="1:6">
      <c r="A158" s="62">
        <v>42956</v>
      </c>
      <c r="B158" s="65">
        <v>325.58999999999997</v>
      </c>
      <c r="C158" s="65">
        <v>438</v>
      </c>
      <c r="D158" s="65">
        <v>162</v>
      </c>
      <c r="E158" s="65">
        <v>234</v>
      </c>
      <c r="F158" s="65">
        <v>124</v>
      </c>
    </row>
    <row r="159" spans="1:6">
      <c r="A159" s="62">
        <v>42957</v>
      </c>
      <c r="B159" s="65">
        <v>331.49</v>
      </c>
      <c r="C159" s="65">
        <v>446</v>
      </c>
      <c r="D159" s="65">
        <v>165</v>
      </c>
      <c r="E159" s="65">
        <v>238</v>
      </c>
      <c r="F159" s="65">
        <v>125</v>
      </c>
    </row>
    <row r="160" spans="1:6">
      <c r="A160" s="62">
        <v>42958</v>
      </c>
      <c r="B160" s="65">
        <v>333.8</v>
      </c>
      <c r="C160" s="65">
        <v>445</v>
      </c>
      <c r="D160" s="65">
        <v>168</v>
      </c>
      <c r="E160" s="65">
        <v>243</v>
      </c>
      <c r="F160" s="65">
        <v>129</v>
      </c>
    </row>
    <row r="161" spans="1:6">
      <c r="A161" s="62">
        <v>42961</v>
      </c>
      <c r="B161" s="65">
        <v>327.58</v>
      </c>
      <c r="C161" s="65">
        <v>438</v>
      </c>
      <c r="D161" s="65">
        <v>164</v>
      </c>
      <c r="E161" s="65">
        <v>237</v>
      </c>
      <c r="F161" s="65">
        <v>126</v>
      </c>
    </row>
    <row r="162" spans="1:6">
      <c r="A162" s="62">
        <v>42962</v>
      </c>
      <c r="B162" s="65">
        <v>324.42</v>
      </c>
      <c r="C162" s="65">
        <v>434</v>
      </c>
      <c r="D162" s="65">
        <v>161</v>
      </c>
      <c r="E162" s="65">
        <v>234</v>
      </c>
      <c r="F162" s="65">
        <v>122</v>
      </c>
    </row>
    <row r="163" spans="1:6">
      <c r="A163" s="62">
        <v>42963</v>
      </c>
      <c r="B163" s="65">
        <v>325.76</v>
      </c>
      <c r="C163" s="65">
        <v>433</v>
      </c>
      <c r="D163" s="65">
        <v>164</v>
      </c>
      <c r="E163" s="65">
        <v>238</v>
      </c>
      <c r="F163" s="65">
        <v>123</v>
      </c>
    </row>
    <row r="164" spans="1:6">
      <c r="A164" s="62">
        <v>42964</v>
      </c>
      <c r="B164" s="65">
        <v>328.52</v>
      </c>
      <c r="C164" s="65">
        <v>439</v>
      </c>
      <c r="D164" s="65">
        <v>165</v>
      </c>
      <c r="E164" s="65">
        <v>238</v>
      </c>
      <c r="F164" s="65">
        <v>126</v>
      </c>
    </row>
    <row r="165" spans="1:6">
      <c r="A165" s="62">
        <v>42965</v>
      </c>
      <c r="B165" s="65">
        <v>327.19</v>
      </c>
      <c r="C165" s="65">
        <v>437</v>
      </c>
      <c r="D165" s="65">
        <v>163</v>
      </c>
      <c r="E165" s="65">
        <v>238</v>
      </c>
      <c r="F165" s="65">
        <v>127</v>
      </c>
    </row>
    <row r="166" spans="1:6">
      <c r="A166" s="62">
        <v>42968</v>
      </c>
      <c r="B166" s="65">
        <v>327.48</v>
      </c>
      <c r="C166" s="65">
        <v>436</v>
      </c>
      <c r="D166" s="65">
        <v>164</v>
      </c>
      <c r="E166" s="65">
        <v>238</v>
      </c>
      <c r="F166" s="65">
        <v>127</v>
      </c>
    </row>
    <row r="167" spans="1:6">
      <c r="A167" s="62">
        <v>42969</v>
      </c>
      <c r="B167" s="65">
        <v>324.74</v>
      </c>
      <c r="C167" s="65">
        <v>435</v>
      </c>
      <c r="D167" s="65">
        <v>161</v>
      </c>
      <c r="E167" s="65">
        <v>233</v>
      </c>
      <c r="F167" s="65">
        <v>124</v>
      </c>
    </row>
    <row r="168" spans="1:6">
      <c r="A168" s="62">
        <v>42970</v>
      </c>
      <c r="B168" s="65">
        <v>328.93</v>
      </c>
      <c r="C168" s="65">
        <v>439</v>
      </c>
      <c r="D168" s="65">
        <v>165</v>
      </c>
      <c r="E168" s="65">
        <v>238</v>
      </c>
      <c r="F168" s="65">
        <v>126</v>
      </c>
    </row>
    <row r="169" spans="1:6">
      <c r="A169" s="62">
        <v>42971</v>
      </c>
      <c r="B169" s="65">
        <v>322.88</v>
      </c>
      <c r="C169" s="65">
        <v>431</v>
      </c>
      <c r="D169" s="65">
        <v>161</v>
      </c>
      <c r="E169" s="65">
        <v>232</v>
      </c>
      <c r="F169" s="65">
        <v>125</v>
      </c>
    </row>
    <row r="170" spans="1:6">
      <c r="A170" s="62">
        <v>42972</v>
      </c>
      <c r="B170" s="65">
        <v>322.12</v>
      </c>
      <c r="C170" s="65">
        <v>427</v>
      </c>
      <c r="D170" s="65">
        <v>163</v>
      </c>
      <c r="E170" s="65">
        <v>234</v>
      </c>
      <c r="F170" s="65">
        <v>123</v>
      </c>
    </row>
    <row r="171" spans="1:6">
      <c r="A171" s="62">
        <v>42975</v>
      </c>
      <c r="B171" s="65">
        <v>324.86</v>
      </c>
      <c r="C171" s="65">
        <v>433</v>
      </c>
      <c r="D171" s="65">
        <v>163</v>
      </c>
      <c r="E171" s="65">
        <v>235</v>
      </c>
      <c r="F171" s="65">
        <v>124</v>
      </c>
    </row>
    <row r="172" spans="1:6">
      <c r="A172" s="62">
        <v>42976</v>
      </c>
      <c r="B172" s="65">
        <v>325.23</v>
      </c>
      <c r="C172" s="65">
        <v>435</v>
      </c>
      <c r="D172" s="65">
        <v>164</v>
      </c>
      <c r="E172" s="65">
        <v>231</v>
      </c>
      <c r="F172" s="65">
        <v>125</v>
      </c>
    </row>
    <row r="173" spans="1:6">
      <c r="A173" s="62">
        <v>42977</v>
      </c>
      <c r="B173" s="65">
        <v>322.56</v>
      </c>
      <c r="C173" s="65">
        <v>430</v>
      </c>
      <c r="D173" s="65">
        <v>162</v>
      </c>
      <c r="E173" s="65">
        <v>231</v>
      </c>
      <c r="F173" s="65">
        <v>122</v>
      </c>
    </row>
    <row r="174" spans="1:6">
      <c r="A174" s="62">
        <v>42978</v>
      </c>
      <c r="B174" s="65">
        <v>321.02</v>
      </c>
      <c r="C174" s="65">
        <v>424</v>
      </c>
      <c r="D174" s="65">
        <v>167</v>
      </c>
      <c r="E174" s="65">
        <v>229</v>
      </c>
      <c r="F174" s="65">
        <v>130</v>
      </c>
    </row>
    <row r="175" spans="1:6">
      <c r="A175" s="62">
        <v>42979</v>
      </c>
      <c r="B175" s="65">
        <v>316.70999999999998</v>
      </c>
      <c r="C175" s="65">
        <v>420</v>
      </c>
      <c r="D175" s="65">
        <v>162</v>
      </c>
      <c r="E175" s="65">
        <v>225</v>
      </c>
      <c r="F175" s="65">
        <v>128</v>
      </c>
    </row>
    <row r="176" spans="1:6">
      <c r="A176" s="62">
        <v>42982</v>
      </c>
      <c r="B176" s="65">
        <v>316.70999999999998</v>
      </c>
      <c r="C176" s="65">
        <v>420</v>
      </c>
      <c r="D176" s="65">
        <v>162</v>
      </c>
      <c r="E176" s="65">
        <v>225</v>
      </c>
      <c r="F176" s="65">
        <v>128</v>
      </c>
    </row>
    <row r="177" spans="1:6">
      <c r="A177" s="62">
        <v>42983</v>
      </c>
      <c r="B177" s="65">
        <v>321.70999999999998</v>
      </c>
      <c r="C177" s="65">
        <v>424</v>
      </c>
      <c r="D177" s="65">
        <v>168</v>
      </c>
      <c r="E177" s="65">
        <v>231</v>
      </c>
      <c r="F177" s="65">
        <v>129</v>
      </c>
    </row>
    <row r="178" spans="1:6">
      <c r="A178" s="62">
        <v>42984</v>
      </c>
      <c r="B178" s="65">
        <v>318.26</v>
      </c>
      <c r="C178" s="65">
        <v>423</v>
      </c>
      <c r="D178" s="65">
        <v>163</v>
      </c>
      <c r="E178" s="65">
        <v>226</v>
      </c>
      <c r="F178" s="65">
        <v>127</v>
      </c>
    </row>
    <row r="179" spans="1:6">
      <c r="A179" s="62">
        <v>42985</v>
      </c>
      <c r="B179" s="65">
        <v>319.47000000000003</v>
      </c>
      <c r="C179" s="65">
        <v>422</v>
      </c>
      <c r="D179" s="65">
        <v>165</v>
      </c>
      <c r="E179" s="65">
        <v>228</v>
      </c>
      <c r="F179" s="65">
        <v>128</v>
      </c>
    </row>
    <row r="180" spans="1:6">
      <c r="A180" s="62">
        <v>42986</v>
      </c>
      <c r="B180" s="65">
        <v>317.87</v>
      </c>
      <c r="C180" s="65">
        <v>421</v>
      </c>
      <c r="D180" s="65">
        <v>163</v>
      </c>
      <c r="E180" s="65">
        <v>225</v>
      </c>
      <c r="F180" s="65">
        <v>129</v>
      </c>
    </row>
    <row r="181" spans="1:6">
      <c r="A181" s="62">
        <v>42989</v>
      </c>
      <c r="B181" s="65">
        <v>313.04000000000002</v>
      </c>
      <c r="C181" s="65">
        <v>417</v>
      </c>
      <c r="D181" s="65">
        <v>159</v>
      </c>
      <c r="E181" s="65">
        <v>220</v>
      </c>
      <c r="F181" s="65">
        <v>127</v>
      </c>
    </row>
    <row r="182" spans="1:6">
      <c r="A182" s="62">
        <v>42990</v>
      </c>
      <c r="B182" s="65">
        <v>312.68</v>
      </c>
      <c r="C182" s="65">
        <v>416</v>
      </c>
      <c r="D182" s="65">
        <v>158</v>
      </c>
      <c r="E182" s="65">
        <v>220</v>
      </c>
      <c r="F182" s="65">
        <v>126</v>
      </c>
    </row>
    <row r="183" spans="1:6">
      <c r="A183" s="62">
        <v>42991</v>
      </c>
      <c r="B183" s="65">
        <v>310.27</v>
      </c>
      <c r="C183" s="65">
        <v>412</v>
      </c>
      <c r="D183" s="65">
        <v>156</v>
      </c>
      <c r="E183" s="65">
        <v>219</v>
      </c>
      <c r="F183" s="65">
        <v>125</v>
      </c>
    </row>
    <row r="184" spans="1:6">
      <c r="A184" s="62">
        <v>42992</v>
      </c>
      <c r="B184" s="65">
        <v>310.77999999999997</v>
      </c>
      <c r="C184" s="65">
        <v>413</v>
      </c>
      <c r="D184" s="65">
        <v>156</v>
      </c>
      <c r="E184" s="65">
        <v>220</v>
      </c>
      <c r="F184" s="65">
        <v>125</v>
      </c>
    </row>
    <row r="185" spans="1:6">
      <c r="A185" s="62">
        <v>42993</v>
      </c>
      <c r="B185" s="65">
        <v>309.94</v>
      </c>
      <c r="C185" s="65">
        <v>412</v>
      </c>
      <c r="D185" s="65">
        <v>156</v>
      </c>
      <c r="E185" s="65">
        <v>218</v>
      </c>
      <c r="F185" s="65">
        <v>126</v>
      </c>
    </row>
    <row r="186" spans="1:6">
      <c r="A186" s="62">
        <v>42996</v>
      </c>
      <c r="B186" s="65">
        <v>308.24</v>
      </c>
      <c r="C186" s="65">
        <v>411</v>
      </c>
      <c r="D186" s="65">
        <v>153</v>
      </c>
      <c r="E186" s="65">
        <v>216</v>
      </c>
      <c r="F186" s="65">
        <v>125</v>
      </c>
    </row>
    <row r="187" spans="1:6">
      <c r="A187" s="62">
        <v>42997</v>
      </c>
      <c r="B187" s="65">
        <v>310.35000000000002</v>
      </c>
      <c r="C187" s="65">
        <v>413</v>
      </c>
      <c r="D187" s="65">
        <v>153</v>
      </c>
      <c r="E187" s="65">
        <v>220</v>
      </c>
      <c r="F187" s="65">
        <v>126</v>
      </c>
    </row>
    <row r="188" spans="1:6">
      <c r="A188" s="62">
        <v>42998</v>
      </c>
      <c r="B188" s="65">
        <v>310.06</v>
      </c>
      <c r="C188" s="65">
        <v>415</v>
      </c>
      <c r="D188" s="65">
        <v>151</v>
      </c>
      <c r="E188" s="65">
        <v>219</v>
      </c>
      <c r="F188" s="65">
        <v>126</v>
      </c>
    </row>
    <row r="189" spans="1:6">
      <c r="A189" s="62">
        <v>42999</v>
      </c>
      <c r="B189" s="65">
        <v>313.11</v>
      </c>
      <c r="C189" s="65">
        <v>415</v>
      </c>
      <c r="D189" s="65">
        <v>154</v>
      </c>
      <c r="E189" s="65">
        <v>225</v>
      </c>
      <c r="F189" s="65">
        <v>129</v>
      </c>
    </row>
    <row r="190" spans="1:6">
      <c r="A190" s="62">
        <v>43000</v>
      </c>
      <c r="B190" s="65">
        <v>311.79000000000002</v>
      </c>
      <c r="C190" s="65">
        <v>414</v>
      </c>
      <c r="D190" s="65">
        <v>153</v>
      </c>
      <c r="E190" s="65">
        <v>224</v>
      </c>
      <c r="F190" s="65">
        <v>128</v>
      </c>
    </row>
    <row r="191" spans="1:6">
      <c r="A191" s="62">
        <v>43003</v>
      </c>
      <c r="B191" s="65">
        <v>316.72000000000003</v>
      </c>
      <c r="C191" s="65">
        <v>417</v>
      </c>
      <c r="D191" s="65">
        <v>156</v>
      </c>
      <c r="E191" s="65">
        <v>234</v>
      </c>
      <c r="F191" s="65">
        <v>130</v>
      </c>
    </row>
    <row r="192" spans="1:6">
      <c r="A192" s="62">
        <v>43004</v>
      </c>
      <c r="B192" s="65">
        <v>314.69</v>
      </c>
      <c r="C192" s="65">
        <v>416</v>
      </c>
      <c r="D192" s="65">
        <v>154</v>
      </c>
      <c r="E192" s="65">
        <v>230</v>
      </c>
      <c r="F192" s="65">
        <v>128</v>
      </c>
    </row>
    <row r="193" spans="1:6">
      <c r="A193" s="62">
        <v>43005</v>
      </c>
      <c r="B193" s="65">
        <v>314.24</v>
      </c>
      <c r="C193" s="65">
        <v>416</v>
      </c>
      <c r="D193" s="65">
        <v>152</v>
      </c>
      <c r="E193" s="65">
        <v>229</v>
      </c>
      <c r="F193" s="65">
        <v>127</v>
      </c>
    </row>
    <row r="194" spans="1:6">
      <c r="A194" s="62">
        <v>43006</v>
      </c>
      <c r="B194" s="65">
        <v>313.60000000000002</v>
      </c>
      <c r="C194" s="65">
        <v>412</v>
      </c>
      <c r="D194" s="65">
        <v>157</v>
      </c>
      <c r="E194" s="65">
        <v>230</v>
      </c>
      <c r="F194" s="65">
        <v>126</v>
      </c>
    </row>
    <row r="195" spans="1:6">
      <c r="A195" s="62">
        <v>43007</v>
      </c>
      <c r="B195" s="65">
        <v>307.63</v>
      </c>
      <c r="C195" s="65">
        <v>407</v>
      </c>
      <c r="D195" s="65">
        <v>152</v>
      </c>
      <c r="E195" s="65">
        <v>227</v>
      </c>
      <c r="F195" s="65">
        <v>128</v>
      </c>
    </row>
    <row r="196" spans="1:6">
      <c r="A196" s="62">
        <v>43010</v>
      </c>
      <c r="B196" s="65">
        <v>306.44</v>
      </c>
      <c r="C196" s="65">
        <v>406</v>
      </c>
      <c r="D196" s="65">
        <v>151</v>
      </c>
      <c r="E196" s="65">
        <v>226</v>
      </c>
      <c r="F196" s="65">
        <v>128</v>
      </c>
    </row>
    <row r="197" spans="1:6">
      <c r="A197" s="62">
        <v>43011</v>
      </c>
      <c r="B197" s="65">
        <v>306.01</v>
      </c>
      <c r="C197" s="65">
        <v>404</v>
      </c>
      <c r="D197" s="65">
        <v>153</v>
      </c>
      <c r="E197" s="65">
        <v>227</v>
      </c>
      <c r="F197" s="65">
        <v>126</v>
      </c>
    </row>
    <row r="198" spans="1:6">
      <c r="A198" s="62">
        <v>43012</v>
      </c>
      <c r="B198" s="65">
        <v>305</v>
      </c>
      <c r="C198" s="65">
        <v>404</v>
      </c>
      <c r="D198" s="65">
        <v>152</v>
      </c>
      <c r="E198" s="65">
        <v>225</v>
      </c>
      <c r="F198" s="65">
        <v>125</v>
      </c>
    </row>
    <row r="199" spans="1:6">
      <c r="A199" s="62">
        <v>43013</v>
      </c>
      <c r="B199" s="65">
        <v>303.54000000000002</v>
      </c>
      <c r="C199" s="65">
        <v>403</v>
      </c>
      <c r="D199" s="65">
        <v>150</v>
      </c>
      <c r="E199" s="65">
        <v>223</v>
      </c>
      <c r="F199" s="65">
        <v>125</v>
      </c>
    </row>
    <row r="200" spans="1:6">
      <c r="A200" s="62">
        <v>43014</v>
      </c>
      <c r="B200" s="65">
        <v>305.23</v>
      </c>
      <c r="C200" s="65">
        <v>406</v>
      </c>
      <c r="D200" s="65">
        <v>150</v>
      </c>
      <c r="E200" s="65">
        <v>224</v>
      </c>
      <c r="F200" s="65">
        <v>124</v>
      </c>
    </row>
    <row r="201" spans="1:6">
      <c r="A201" s="62">
        <v>43017</v>
      </c>
      <c r="B201" s="65">
        <v>305.23</v>
      </c>
      <c r="C201" s="65">
        <v>406</v>
      </c>
      <c r="D201" s="65">
        <v>150</v>
      </c>
      <c r="E201" s="65">
        <v>224</v>
      </c>
      <c r="F201" s="65">
        <v>124</v>
      </c>
    </row>
    <row r="202" spans="1:6">
      <c r="A202" s="62">
        <v>43018</v>
      </c>
      <c r="B202" s="65">
        <v>307.49</v>
      </c>
      <c r="C202" s="65">
        <v>409</v>
      </c>
      <c r="D202" s="65">
        <v>150</v>
      </c>
      <c r="E202" s="65">
        <v>227</v>
      </c>
      <c r="F202" s="65">
        <v>126</v>
      </c>
    </row>
    <row r="203" spans="1:6">
      <c r="A203" s="62">
        <v>43019</v>
      </c>
      <c r="B203" s="65">
        <v>307.10000000000002</v>
      </c>
      <c r="C203" s="65">
        <v>410</v>
      </c>
      <c r="D203" s="65">
        <v>148</v>
      </c>
      <c r="E203" s="65">
        <v>227</v>
      </c>
      <c r="F203" s="65">
        <v>126</v>
      </c>
    </row>
    <row r="204" spans="1:6">
      <c r="A204" s="62">
        <v>43020</v>
      </c>
      <c r="B204" s="65">
        <v>306.69</v>
      </c>
      <c r="C204" s="65">
        <v>410</v>
      </c>
      <c r="D204" s="65">
        <v>147</v>
      </c>
      <c r="E204" s="65">
        <v>226</v>
      </c>
      <c r="F204" s="65">
        <v>126</v>
      </c>
    </row>
    <row r="205" spans="1:6">
      <c r="A205" s="62">
        <v>43021</v>
      </c>
      <c r="B205" s="65">
        <v>309.62</v>
      </c>
      <c r="C205" s="65">
        <v>413</v>
      </c>
      <c r="D205" s="65">
        <v>150</v>
      </c>
      <c r="E205" s="65">
        <v>228</v>
      </c>
      <c r="F205" s="65">
        <v>127</v>
      </c>
    </row>
    <row r="206" spans="1:6">
      <c r="A206" s="62">
        <v>43024</v>
      </c>
      <c r="B206" s="65">
        <v>307.48</v>
      </c>
      <c r="C206" s="65">
        <v>413</v>
      </c>
      <c r="D206" s="65">
        <v>146</v>
      </c>
      <c r="E206" s="65">
        <v>225</v>
      </c>
      <c r="F206" s="65">
        <v>126</v>
      </c>
    </row>
    <row r="207" spans="1:6">
      <c r="A207" s="62">
        <v>43025</v>
      </c>
      <c r="B207" s="65">
        <v>307.17</v>
      </c>
      <c r="C207" s="65">
        <v>410</v>
      </c>
      <c r="D207" s="65">
        <v>148</v>
      </c>
      <c r="E207" s="65">
        <v>227</v>
      </c>
      <c r="F207" s="65">
        <v>126</v>
      </c>
    </row>
    <row r="208" spans="1:6">
      <c r="A208" s="62">
        <v>43026</v>
      </c>
      <c r="B208" s="65">
        <v>303.2</v>
      </c>
      <c r="C208" s="65">
        <v>404</v>
      </c>
      <c r="D208" s="65">
        <v>146</v>
      </c>
      <c r="E208" s="65">
        <v>224</v>
      </c>
      <c r="F208" s="65">
        <v>122</v>
      </c>
    </row>
    <row r="209" spans="1:6">
      <c r="A209" s="62">
        <v>43027</v>
      </c>
      <c r="B209" s="65">
        <v>304.60000000000002</v>
      </c>
      <c r="C209" s="65">
        <v>407</v>
      </c>
      <c r="D209" s="65">
        <v>147</v>
      </c>
      <c r="E209" s="65">
        <v>223</v>
      </c>
      <c r="F209" s="65">
        <v>123</v>
      </c>
    </row>
    <row r="210" spans="1:6">
      <c r="A210" s="62">
        <v>43028</v>
      </c>
      <c r="B210" s="65">
        <v>303.67</v>
      </c>
      <c r="C210" s="65">
        <v>407</v>
      </c>
      <c r="D210" s="65">
        <v>145</v>
      </c>
      <c r="E210" s="65">
        <v>221</v>
      </c>
      <c r="F210" s="65">
        <v>120</v>
      </c>
    </row>
    <row r="211" spans="1:6">
      <c r="A211" s="62">
        <v>43031</v>
      </c>
      <c r="B211" s="65">
        <v>306.19</v>
      </c>
      <c r="C211" s="65">
        <v>410</v>
      </c>
      <c r="D211" s="65">
        <v>146</v>
      </c>
      <c r="E211" s="65">
        <v>224</v>
      </c>
      <c r="F211" s="65">
        <v>118</v>
      </c>
    </row>
    <row r="212" spans="1:6">
      <c r="A212" s="62">
        <v>43032</v>
      </c>
      <c r="B212" s="65">
        <v>304.31</v>
      </c>
      <c r="C212" s="65">
        <v>407</v>
      </c>
      <c r="D212" s="65">
        <v>144</v>
      </c>
      <c r="E212" s="65">
        <v>225</v>
      </c>
      <c r="F212" s="65">
        <v>116</v>
      </c>
    </row>
    <row r="213" spans="1:6">
      <c r="A213" s="62">
        <v>43033</v>
      </c>
      <c r="B213" s="65">
        <v>304.33</v>
      </c>
      <c r="C213" s="65">
        <v>405</v>
      </c>
      <c r="D213" s="65">
        <v>144</v>
      </c>
      <c r="E213" s="65">
        <v>226</v>
      </c>
      <c r="F213" s="65">
        <v>115</v>
      </c>
    </row>
    <row r="214" spans="1:6">
      <c r="A214" s="62">
        <v>43034</v>
      </c>
      <c r="B214" s="65">
        <v>307.52999999999997</v>
      </c>
      <c r="C214" s="65">
        <v>412</v>
      </c>
      <c r="D214" s="65">
        <v>142</v>
      </c>
      <c r="E214" s="65">
        <v>228</v>
      </c>
      <c r="F214" s="65">
        <v>115</v>
      </c>
    </row>
    <row r="215" spans="1:6">
      <c r="A215" s="62">
        <v>43035</v>
      </c>
      <c r="B215" s="65">
        <v>305.52999999999997</v>
      </c>
      <c r="C215" s="65">
        <v>405</v>
      </c>
      <c r="D215" s="65">
        <v>145</v>
      </c>
      <c r="E215" s="65">
        <v>229</v>
      </c>
      <c r="F215" s="65">
        <v>116</v>
      </c>
    </row>
    <row r="216" spans="1:6">
      <c r="A216" s="62">
        <v>43038</v>
      </c>
      <c r="B216" s="65">
        <v>305.79000000000002</v>
      </c>
      <c r="C216" s="65">
        <v>406</v>
      </c>
      <c r="D216" s="65">
        <v>146</v>
      </c>
      <c r="E216" s="65">
        <v>228</v>
      </c>
      <c r="F216" s="65">
        <v>118</v>
      </c>
    </row>
    <row r="217" spans="1:6">
      <c r="A217" s="62">
        <v>43039</v>
      </c>
      <c r="B217" s="65">
        <v>306.68</v>
      </c>
      <c r="C217" s="65">
        <v>403</v>
      </c>
      <c r="D217" s="65">
        <v>146</v>
      </c>
      <c r="E217" s="65">
        <v>236</v>
      </c>
      <c r="F217" s="65">
        <v>118</v>
      </c>
    </row>
    <row r="218" spans="1:6">
      <c r="A218" s="62">
        <v>43040</v>
      </c>
      <c r="B218" s="65">
        <v>305.82</v>
      </c>
      <c r="C218" s="65">
        <v>401</v>
      </c>
      <c r="D218" s="65">
        <v>148</v>
      </c>
      <c r="E218" s="65">
        <v>237</v>
      </c>
      <c r="F218" s="65">
        <v>117</v>
      </c>
    </row>
    <row r="219" spans="1:6">
      <c r="A219" s="62">
        <v>43041</v>
      </c>
      <c r="B219" s="65">
        <v>305.94</v>
      </c>
      <c r="C219" s="65">
        <v>399</v>
      </c>
      <c r="D219" s="65">
        <v>151</v>
      </c>
      <c r="E219" s="65">
        <v>238</v>
      </c>
      <c r="F219" s="65">
        <v>118</v>
      </c>
    </row>
    <row r="220" spans="1:6">
      <c r="A220" s="62">
        <v>43042</v>
      </c>
      <c r="B220" s="65">
        <v>316.7</v>
      </c>
      <c r="C220" s="65">
        <v>420</v>
      </c>
      <c r="D220" s="65">
        <v>151</v>
      </c>
      <c r="E220" s="65">
        <v>244</v>
      </c>
      <c r="F220" s="65">
        <v>118</v>
      </c>
    </row>
    <row r="221" spans="1:6">
      <c r="A221" s="62">
        <v>43045</v>
      </c>
      <c r="B221" s="65">
        <v>320.20999999999998</v>
      </c>
      <c r="C221" s="65">
        <v>424</v>
      </c>
      <c r="D221" s="65">
        <v>150</v>
      </c>
      <c r="E221" s="65">
        <v>245</v>
      </c>
      <c r="F221" s="65">
        <v>120</v>
      </c>
    </row>
    <row r="222" spans="1:6">
      <c r="A222" s="62">
        <v>43046</v>
      </c>
      <c r="B222" s="65">
        <v>328.57</v>
      </c>
      <c r="C222" s="65">
        <v>436</v>
      </c>
      <c r="D222" s="65">
        <v>153</v>
      </c>
      <c r="E222" s="65">
        <v>249</v>
      </c>
      <c r="F222" s="65">
        <v>121</v>
      </c>
    </row>
    <row r="223" spans="1:6">
      <c r="A223" s="62">
        <v>43047</v>
      </c>
      <c r="B223" s="65">
        <v>328.17</v>
      </c>
      <c r="C223" s="65">
        <v>435</v>
      </c>
      <c r="D223" s="65">
        <v>152</v>
      </c>
      <c r="E223" s="65">
        <v>250</v>
      </c>
      <c r="F223" s="65">
        <v>124</v>
      </c>
    </row>
    <row r="224" spans="1:6">
      <c r="A224" s="62">
        <v>43048</v>
      </c>
      <c r="B224" s="65">
        <v>329.79</v>
      </c>
      <c r="C224" s="65">
        <v>437</v>
      </c>
      <c r="D224" s="65">
        <v>153</v>
      </c>
      <c r="E224" s="65">
        <v>250</v>
      </c>
      <c r="F224" s="65">
        <v>124</v>
      </c>
    </row>
    <row r="225" spans="1:6">
      <c r="A225" s="62">
        <v>43049</v>
      </c>
      <c r="B225" s="65">
        <v>323.92</v>
      </c>
      <c r="C225" s="65">
        <v>426</v>
      </c>
      <c r="D225" s="65">
        <v>153</v>
      </c>
      <c r="E225" s="65">
        <v>247</v>
      </c>
      <c r="F225" s="65">
        <v>123</v>
      </c>
    </row>
    <row r="226" spans="1:6">
      <c r="A226" s="62">
        <v>43052</v>
      </c>
      <c r="B226" s="65">
        <v>321.87</v>
      </c>
      <c r="C226" s="65">
        <v>423</v>
      </c>
      <c r="D226" s="65">
        <v>154</v>
      </c>
      <c r="E226" s="65">
        <v>245</v>
      </c>
      <c r="F226" s="65">
        <v>124</v>
      </c>
    </row>
    <row r="227" spans="1:6">
      <c r="A227" s="62">
        <v>43053</v>
      </c>
      <c r="B227" s="65">
        <v>325.12</v>
      </c>
      <c r="C227" s="65">
        <v>430</v>
      </c>
      <c r="D227" s="65">
        <v>154</v>
      </c>
      <c r="E227" s="65">
        <v>246</v>
      </c>
      <c r="F227" s="65">
        <v>125</v>
      </c>
    </row>
    <row r="228" spans="1:6">
      <c r="A228" s="62">
        <v>43054</v>
      </c>
      <c r="B228" s="65">
        <v>327.54000000000002</v>
      </c>
      <c r="C228" s="65">
        <v>430</v>
      </c>
      <c r="D228" s="65">
        <v>158</v>
      </c>
      <c r="E228" s="65">
        <v>249</v>
      </c>
      <c r="F228" s="65">
        <v>132</v>
      </c>
    </row>
    <row r="229" spans="1:6">
      <c r="A229" s="62">
        <v>43055</v>
      </c>
      <c r="B229" s="65">
        <v>321.58</v>
      </c>
      <c r="C229" s="65">
        <v>423</v>
      </c>
      <c r="D229" s="65">
        <v>155</v>
      </c>
      <c r="E229" s="65">
        <v>244</v>
      </c>
      <c r="F229" s="65">
        <v>131</v>
      </c>
    </row>
    <row r="230" spans="1:6">
      <c r="A230" s="62">
        <v>43056</v>
      </c>
      <c r="B230" s="65">
        <v>320.79000000000002</v>
      </c>
      <c r="C230" s="65">
        <v>422</v>
      </c>
      <c r="D230" s="65">
        <v>155</v>
      </c>
      <c r="E230" s="65">
        <v>244</v>
      </c>
      <c r="F230" s="65">
        <v>129</v>
      </c>
    </row>
    <row r="231" spans="1:6">
      <c r="A231" s="62">
        <v>43059</v>
      </c>
      <c r="B231" s="65">
        <v>320.12</v>
      </c>
      <c r="C231" s="65">
        <v>422</v>
      </c>
      <c r="D231" s="65">
        <v>152</v>
      </c>
      <c r="E231" s="65">
        <v>246</v>
      </c>
      <c r="F231" s="65">
        <v>132</v>
      </c>
    </row>
    <row r="232" spans="1:6">
      <c r="A232" s="62">
        <v>43060</v>
      </c>
      <c r="B232" s="65">
        <v>320.25</v>
      </c>
      <c r="C232" s="65">
        <v>422</v>
      </c>
      <c r="D232" s="65">
        <v>153</v>
      </c>
      <c r="E232" s="65">
        <v>248</v>
      </c>
      <c r="F232" s="65">
        <v>131</v>
      </c>
    </row>
    <row r="233" spans="1:6">
      <c r="A233" s="62">
        <v>43061</v>
      </c>
      <c r="B233" s="65">
        <v>320.97000000000003</v>
      </c>
      <c r="C233" s="65">
        <v>423</v>
      </c>
      <c r="D233" s="65">
        <v>155</v>
      </c>
      <c r="E233" s="65">
        <v>248</v>
      </c>
      <c r="F233" s="65">
        <v>129</v>
      </c>
    </row>
    <row r="234" spans="1:6">
      <c r="A234" s="62">
        <v>43062</v>
      </c>
      <c r="B234" s="65">
        <v>320.97000000000003</v>
      </c>
      <c r="C234" s="65">
        <v>423</v>
      </c>
      <c r="D234" s="65">
        <v>155</v>
      </c>
      <c r="E234" s="65">
        <v>248</v>
      </c>
      <c r="F234" s="65">
        <v>129</v>
      </c>
    </row>
    <row r="235" spans="1:6">
      <c r="A235" s="62">
        <v>43063</v>
      </c>
      <c r="B235" s="65">
        <v>318.57</v>
      </c>
      <c r="C235" s="65">
        <v>422</v>
      </c>
      <c r="D235" s="65">
        <v>154</v>
      </c>
      <c r="E235" s="65">
        <v>243</v>
      </c>
      <c r="F235" s="65">
        <v>128</v>
      </c>
    </row>
    <row r="236" spans="1:6">
      <c r="A236" s="62">
        <v>43066</v>
      </c>
      <c r="B236" s="65">
        <v>316.77</v>
      </c>
      <c r="C236" s="65">
        <v>420</v>
      </c>
      <c r="D236" s="65">
        <v>154</v>
      </c>
      <c r="E236" s="65">
        <v>239</v>
      </c>
      <c r="F236" s="65">
        <v>128</v>
      </c>
    </row>
    <row r="237" spans="1:6">
      <c r="A237" s="62">
        <v>43067</v>
      </c>
      <c r="B237" s="65">
        <v>314.93</v>
      </c>
      <c r="C237" s="65">
        <v>416</v>
      </c>
      <c r="D237" s="65">
        <v>153</v>
      </c>
      <c r="E237" s="65">
        <v>240</v>
      </c>
      <c r="F237" s="65">
        <v>126</v>
      </c>
    </row>
    <row r="238" spans="1:6">
      <c r="A238" s="62">
        <v>43068</v>
      </c>
      <c r="B238" s="65">
        <v>315.07</v>
      </c>
      <c r="C238" s="65">
        <v>417</v>
      </c>
      <c r="D238" s="65">
        <v>151</v>
      </c>
      <c r="E238" s="65">
        <v>239</v>
      </c>
      <c r="F238" s="65">
        <v>125</v>
      </c>
    </row>
    <row r="239" spans="1:6">
      <c r="A239" s="62">
        <v>43069</v>
      </c>
      <c r="B239" s="65">
        <v>313.39999999999998</v>
      </c>
      <c r="C239" s="65">
        <v>417</v>
      </c>
      <c r="D239" s="65">
        <v>151</v>
      </c>
      <c r="E239" s="65">
        <v>233</v>
      </c>
      <c r="F239" s="65">
        <v>123</v>
      </c>
    </row>
    <row r="240" spans="1:6">
      <c r="A240" s="62">
        <v>43070</v>
      </c>
      <c r="B240" s="65">
        <v>317.05</v>
      </c>
      <c r="C240" s="65">
        <v>421</v>
      </c>
      <c r="D240" s="65">
        <v>154</v>
      </c>
      <c r="E240" s="65">
        <v>237</v>
      </c>
      <c r="F240" s="65">
        <v>121</v>
      </c>
    </row>
    <row r="241" spans="1:6">
      <c r="A241" s="62">
        <v>43073</v>
      </c>
      <c r="B241" s="65">
        <v>315.77999999999997</v>
      </c>
      <c r="C241" s="65">
        <v>420</v>
      </c>
      <c r="D241" s="65">
        <v>153</v>
      </c>
      <c r="E241" s="65">
        <v>235</v>
      </c>
      <c r="F241" s="65">
        <v>118</v>
      </c>
    </row>
    <row r="242" spans="1:6">
      <c r="A242" s="62">
        <v>43074</v>
      </c>
      <c r="B242" s="65">
        <v>315.20999999999998</v>
      </c>
      <c r="C242" s="65">
        <v>420</v>
      </c>
      <c r="D242" s="65">
        <v>154</v>
      </c>
      <c r="E242" s="65">
        <v>233</v>
      </c>
      <c r="F242" s="65">
        <v>118</v>
      </c>
    </row>
    <row r="243" spans="1:6">
      <c r="A243" s="62">
        <v>43075</v>
      </c>
      <c r="B243" s="65">
        <v>316.99</v>
      </c>
      <c r="C243" s="65">
        <v>422</v>
      </c>
      <c r="D243" s="65">
        <v>155</v>
      </c>
      <c r="E243" s="65">
        <v>235</v>
      </c>
      <c r="F243" s="65">
        <v>120</v>
      </c>
    </row>
    <row r="244" spans="1:6">
      <c r="A244" s="62">
        <v>43076</v>
      </c>
      <c r="B244" s="65">
        <v>315.61</v>
      </c>
      <c r="C244" s="65">
        <v>421</v>
      </c>
      <c r="D244" s="65">
        <v>152</v>
      </c>
      <c r="E244" s="65">
        <v>233</v>
      </c>
      <c r="F244" s="65">
        <v>118</v>
      </c>
    </row>
    <row r="245" spans="1:6">
      <c r="A245" s="62">
        <v>43077</v>
      </c>
      <c r="B245" s="65">
        <v>315.73</v>
      </c>
      <c r="C245" s="65">
        <v>420</v>
      </c>
      <c r="D245" s="65">
        <v>152</v>
      </c>
      <c r="E245" s="65">
        <v>234</v>
      </c>
      <c r="F245" s="65">
        <v>118</v>
      </c>
    </row>
    <row r="246" spans="1:6">
      <c r="A246" s="62">
        <v>43080</v>
      </c>
      <c r="B246" s="65">
        <v>315.14999999999998</v>
      </c>
      <c r="C246" s="65">
        <v>420</v>
      </c>
      <c r="D246" s="65">
        <v>153</v>
      </c>
      <c r="E246" s="65">
        <v>232</v>
      </c>
      <c r="F246" s="65">
        <v>118</v>
      </c>
    </row>
    <row r="247" spans="1:6">
      <c r="A247" s="62">
        <v>43081</v>
      </c>
      <c r="B247" s="65">
        <v>314.35000000000002</v>
      </c>
      <c r="C247" s="65">
        <v>420</v>
      </c>
      <c r="D247" s="65">
        <v>152</v>
      </c>
      <c r="E247" s="65">
        <v>230</v>
      </c>
      <c r="F247" s="65">
        <v>119</v>
      </c>
    </row>
    <row r="248" spans="1:6">
      <c r="A248" s="62">
        <v>43082</v>
      </c>
      <c r="B248" s="65">
        <v>317.27</v>
      </c>
      <c r="C248" s="65">
        <v>423</v>
      </c>
      <c r="D248" s="65">
        <v>156</v>
      </c>
      <c r="E248" s="65">
        <v>233</v>
      </c>
      <c r="F248" s="65">
        <v>120</v>
      </c>
    </row>
    <row r="249" spans="1:6">
      <c r="A249" s="62">
        <v>43083</v>
      </c>
      <c r="B249" s="65">
        <v>316.89</v>
      </c>
      <c r="C249" s="65">
        <v>423</v>
      </c>
      <c r="D249" s="65">
        <v>156</v>
      </c>
      <c r="E249" s="65">
        <v>234</v>
      </c>
      <c r="F249" s="65">
        <v>121</v>
      </c>
    </row>
    <row r="250" spans="1:6">
      <c r="A250" s="62">
        <v>43084</v>
      </c>
      <c r="B250" s="65">
        <v>315.19</v>
      </c>
      <c r="C250" s="65">
        <v>421</v>
      </c>
      <c r="D250" s="65">
        <v>155</v>
      </c>
      <c r="E250" s="65">
        <v>232</v>
      </c>
      <c r="F250" s="65">
        <v>121</v>
      </c>
    </row>
    <row r="251" spans="1:6">
      <c r="A251" s="62">
        <v>43087</v>
      </c>
      <c r="B251" s="65">
        <v>310.77</v>
      </c>
      <c r="C251" s="65">
        <v>416</v>
      </c>
      <c r="D251" s="65">
        <v>152</v>
      </c>
      <c r="E251" s="65">
        <v>227</v>
      </c>
      <c r="F251" s="65">
        <v>118</v>
      </c>
    </row>
    <row r="252" spans="1:6">
      <c r="A252" s="62">
        <v>43088</v>
      </c>
      <c r="B252" s="65">
        <v>306.47000000000003</v>
      </c>
      <c r="C252" s="65">
        <v>413</v>
      </c>
      <c r="D252" s="65">
        <v>147</v>
      </c>
      <c r="E252" s="65">
        <v>223</v>
      </c>
      <c r="F252" s="65">
        <v>114</v>
      </c>
    </row>
    <row r="253" spans="1:6">
      <c r="A253" s="62">
        <v>43089</v>
      </c>
      <c r="B253" s="65">
        <v>305.18</v>
      </c>
      <c r="C253" s="65">
        <v>412</v>
      </c>
      <c r="D253" s="65">
        <v>145</v>
      </c>
      <c r="E253" s="65">
        <v>221</v>
      </c>
      <c r="F253" s="65">
        <v>113</v>
      </c>
    </row>
    <row r="254" spans="1:6">
      <c r="A254" s="62">
        <v>43090</v>
      </c>
      <c r="B254" s="65">
        <v>307.64</v>
      </c>
      <c r="C254" s="65">
        <v>416</v>
      </c>
      <c r="D254" s="65">
        <v>147</v>
      </c>
      <c r="E254" s="65">
        <v>222</v>
      </c>
      <c r="F254" s="65">
        <v>114</v>
      </c>
    </row>
    <row r="255" spans="1:6">
      <c r="A255" s="62">
        <v>43091</v>
      </c>
      <c r="B255" s="65">
        <v>308.02</v>
      </c>
      <c r="C255" s="65">
        <v>416</v>
      </c>
      <c r="D255" s="65">
        <v>147</v>
      </c>
      <c r="E255" s="65">
        <v>223</v>
      </c>
      <c r="F255" s="65">
        <v>115</v>
      </c>
    </row>
    <row r="256" spans="1:6">
      <c r="A256" s="62">
        <v>43094</v>
      </c>
      <c r="B256" s="65">
        <v>308.02</v>
      </c>
      <c r="C256" s="65">
        <v>416</v>
      </c>
      <c r="D256" s="65">
        <v>147</v>
      </c>
      <c r="E256" s="65">
        <v>223</v>
      </c>
      <c r="F256" s="65">
        <v>115</v>
      </c>
    </row>
    <row r="257" spans="1:6">
      <c r="A257" s="62">
        <v>43095</v>
      </c>
      <c r="B257" s="65">
        <v>308.49</v>
      </c>
      <c r="C257" s="65">
        <v>415</v>
      </c>
      <c r="D257" s="65">
        <v>148</v>
      </c>
      <c r="E257" s="65">
        <v>224</v>
      </c>
      <c r="F257" s="65">
        <v>114</v>
      </c>
    </row>
    <row r="258" spans="1:6">
      <c r="A258" s="62">
        <v>43096</v>
      </c>
      <c r="B258" s="65">
        <v>311.89</v>
      </c>
      <c r="C258" s="65">
        <v>419</v>
      </c>
      <c r="D258" s="65">
        <v>151</v>
      </c>
      <c r="E258" s="65">
        <v>227</v>
      </c>
      <c r="F258" s="65">
        <v>117</v>
      </c>
    </row>
    <row r="259" spans="1:6">
      <c r="A259" s="62">
        <v>43097</v>
      </c>
      <c r="B259" s="65">
        <v>309.97000000000003</v>
      </c>
      <c r="C259" s="65">
        <v>417</v>
      </c>
      <c r="D259" s="65">
        <v>149</v>
      </c>
      <c r="E259" s="65">
        <v>226</v>
      </c>
      <c r="F259" s="65">
        <v>116</v>
      </c>
    </row>
    <row r="260" spans="1:6">
      <c r="A260" s="62">
        <v>43098</v>
      </c>
      <c r="B260" s="65">
        <v>310.98</v>
      </c>
      <c r="C260" s="65">
        <v>419</v>
      </c>
      <c r="D260" s="65">
        <v>155</v>
      </c>
      <c r="E260" s="65">
        <v>226</v>
      </c>
      <c r="F260" s="65">
        <v>117</v>
      </c>
    </row>
    <row r="261" spans="1:6">
      <c r="A261" s="62">
        <v>43101</v>
      </c>
      <c r="B261" s="65">
        <v>310.98</v>
      </c>
      <c r="C261" s="65">
        <v>419</v>
      </c>
      <c r="D261" s="65">
        <v>155</v>
      </c>
      <c r="E261" s="65">
        <v>226</v>
      </c>
      <c r="F261" s="65">
        <v>117</v>
      </c>
    </row>
    <row r="262" spans="1:6">
      <c r="A262" s="62">
        <v>43102</v>
      </c>
      <c r="B262" s="65">
        <v>306.83</v>
      </c>
      <c r="C262" s="65">
        <v>417</v>
      </c>
      <c r="D262" s="65">
        <v>151</v>
      </c>
      <c r="E262" s="65">
        <v>220</v>
      </c>
      <c r="F262" s="65">
        <v>115</v>
      </c>
    </row>
    <row r="263" spans="1:6">
      <c r="A263" s="62">
        <v>43103</v>
      </c>
      <c r="B263" s="65">
        <v>306.02999999999997</v>
      </c>
      <c r="C263" s="65">
        <v>417</v>
      </c>
      <c r="D263" s="65">
        <v>152</v>
      </c>
      <c r="E263" s="65">
        <v>218</v>
      </c>
      <c r="F263" s="65">
        <v>117</v>
      </c>
    </row>
    <row r="264" spans="1:6">
      <c r="A264" s="62">
        <v>43104</v>
      </c>
      <c r="B264" s="65">
        <v>303.76</v>
      </c>
      <c r="C264" s="65">
        <v>416</v>
      </c>
      <c r="D264" s="65">
        <v>151</v>
      </c>
      <c r="E264" s="65">
        <v>215</v>
      </c>
      <c r="F264" s="65">
        <v>117</v>
      </c>
    </row>
    <row r="265" spans="1:6">
      <c r="A265" s="62">
        <v>43105</v>
      </c>
      <c r="B265" s="65">
        <v>300.42</v>
      </c>
      <c r="C265" s="65">
        <v>414</v>
      </c>
      <c r="D265" s="65">
        <v>148</v>
      </c>
      <c r="E265" s="65">
        <v>209</v>
      </c>
      <c r="F265" s="65">
        <v>114</v>
      </c>
    </row>
    <row r="266" spans="1:6">
      <c r="A266" s="62">
        <v>43108</v>
      </c>
      <c r="B266" s="65">
        <v>301.02999999999997</v>
      </c>
      <c r="C266" s="65">
        <v>415</v>
      </c>
      <c r="D266" s="65">
        <v>148</v>
      </c>
      <c r="E266" s="65">
        <v>210</v>
      </c>
      <c r="F266" s="65">
        <v>113</v>
      </c>
    </row>
    <row r="267" spans="1:6">
      <c r="A267" s="62">
        <v>43109</v>
      </c>
      <c r="B267" s="65">
        <v>297.63</v>
      </c>
      <c r="C267" s="65">
        <v>410</v>
      </c>
      <c r="D267" s="65">
        <v>143</v>
      </c>
      <c r="E267" s="65">
        <v>210</v>
      </c>
      <c r="F267" s="65">
        <v>111</v>
      </c>
    </row>
    <row r="268" spans="1:6">
      <c r="A268" s="62">
        <v>43110</v>
      </c>
      <c r="B268" s="65">
        <v>301.83</v>
      </c>
      <c r="C268" s="65">
        <v>415</v>
      </c>
      <c r="D268" s="65">
        <v>147</v>
      </c>
      <c r="E268" s="65">
        <v>214</v>
      </c>
      <c r="F268" s="65">
        <v>112</v>
      </c>
    </row>
    <row r="269" spans="1:6">
      <c r="A269" s="62">
        <v>43111</v>
      </c>
      <c r="B269" s="65">
        <v>301.83999999999997</v>
      </c>
      <c r="C269" s="65">
        <v>414</v>
      </c>
      <c r="D269" s="65">
        <v>148</v>
      </c>
      <c r="E269" s="65">
        <v>214</v>
      </c>
      <c r="F269" s="65">
        <v>113</v>
      </c>
    </row>
    <row r="270" spans="1:6">
      <c r="A270" s="62">
        <v>43112</v>
      </c>
      <c r="B270" s="65">
        <v>299.81</v>
      </c>
      <c r="C270" s="65">
        <v>410</v>
      </c>
      <c r="D270" s="65">
        <v>146</v>
      </c>
      <c r="E270" s="65">
        <v>213</v>
      </c>
      <c r="F270" s="65">
        <v>111</v>
      </c>
    </row>
    <row r="271" spans="1:6">
      <c r="A271" s="62">
        <v>43115</v>
      </c>
      <c r="B271" s="65">
        <v>299.81</v>
      </c>
      <c r="C271" s="65">
        <v>410</v>
      </c>
      <c r="D271" s="65">
        <v>146</v>
      </c>
      <c r="E271" s="65">
        <v>213</v>
      </c>
      <c r="F271" s="65">
        <v>111</v>
      </c>
    </row>
    <row r="272" spans="1:6">
      <c r="A272" s="62">
        <v>43116</v>
      </c>
      <c r="B272" s="65">
        <v>297.76</v>
      </c>
      <c r="C272" s="65">
        <v>408</v>
      </c>
      <c r="D272" s="65">
        <v>146</v>
      </c>
      <c r="E272" s="65">
        <v>212</v>
      </c>
      <c r="F272" s="65">
        <v>111</v>
      </c>
    </row>
    <row r="273" spans="1:6">
      <c r="A273" s="62">
        <v>43117</v>
      </c>
      <c r="B273" s="65">
        <v>295.89999999999998</v>
      </c>
      <c r="C273" s="65">
        <v>405</v>
      </c>
      <c r="D273" s="65">
        <v>145</v>
      </c>
      <c r="E273" s="65">
        <v>211</v>
      </c>
      <c r="F273" s="65">
        <v>109</v>
      </c>
    </row>
    <row r="274" spans="1:6">
      <c r="A274" s="62">
        <v>43118</v>
      </c>
      <c r="B274" s="65">
        <v>295.01</v>
      </c>
      <c r="C274" s="65">
        <v>405</v>
      </c>
      <c r="D274" s="65">
        <v>142</v>
      </c>
      <c r="E274" s="65">
        <v>211</v>
      </c>
      <c r="F274" s="65">
        <v>108</v>
      </c>
    </row>
    <row r="275" spans="1:6">
      <c r="A275" s="62">
        <v>43119</v>
      </c>
      <c r="B275" s="65">
        <v>297.29000000000002</v>
      </c>
      <c r="C275" s="65">
        <v>409</v>
      </c>
      <c r="D275" s="65">
        <v>144</v>
      </c>
      <c r="E275" s="65">
        <v>212</v>
      </c>
      <c r="F275" s="65">
        <v>110</v>
      </c>
    </row>
    <row r="276" spans="1:6">
      <c r="A276" s="62">
        <v>43122</v>
      </c>
      <c r="B276" s="65">
        <v>296.13</v>
      </c>
      <c r="C276" s="65">
        <v>408</v>
      </c>
      <c r="D276" s="65">
        <v>142</v>
      </c>
      <c r="E276" s="65">
        <v>210</v>
      </c>
      <c r="F276" s="65">
        <v>108</v>
      </c>
    </row>
    <row r="277" spans="1:6">
      <c r="A277" s="62">
        <v>43123</v>
      </c>
      <c r="B277" s="65">
        <v>297.82</v>
      </c>
      <c r="C277" s="65">
        <v>411</v>
      </c>
      <c r="D277" s="65">
        <v>145</v>
      </c>
      <c r="E277" s="65">
        <v>211</v>
      </c>
      <c r="F277" s="65">
        <v>110</v>
      </c>
    </row>
    <row r="278" spans="1:6">
      <c r="A278" s="62">
        <v>43124</v>
      </c>
      <c r="B278" s="65">
        <v>296.85000000000002</v>
      </c>
      <c r="C278" s="65">
        <v>410</v>
      </c>
      <c r="D278" s="65">
        <v>143</v>
      </c>
      <c r="E278" s="65">
        <v>211</v>
      </c>
      <c r="F278" s="65">
        <v>109</v>
      </c>
    </row>
    <row r="279" spans="1:6">
      <c r="A279" s="62">
        <v>43125</v>
      </c>
      <c r="B279" s="65">
        <v>297.41000000000003</v>
      </c>
      <c r="C279" s="65">
        <v>409</v>
      </c>
      <c r="D279" s="65">
        <v>146</v>
      </c>
      <c r="E279" s="65">
        <v>211</v>
      </c>
      <c r="F279" s="65">
        <v>107</v>
      </c>
    </row>
    <row r="280" spans="1:6">
      <c r="A280" s="62">
        <v>43126</v>
      </c>
      <c r="B280" s="65">
        <v>292.94</v>
      </c>
      <c r="C280" s="65">
        <v>405</v>
      </c>
      <c r="D280" s="65">
        <v>142</v>
      </c>
      <c r="E280" s="65">
        <v>206</v>
      </c>
      <c r="F280" s="65">
        <v>106</v>
      </c>
    </row>
    <row r="281" spans="1:6">
      <c r="A281" s="62">
        <v>43129</v>
      </c>
      <c r="B281" s="65">
        <v>295.41000000000003</v>
      </c>
      <c r="C281" s="65">
        <v>407</v>
      </c>
      <c r="D281" s="65">
        <v>144</v>
      </c>
      <c r="E281" s="65">
        <v>209</v>
      </c>
      <c r="F281" s="65">
        <v>106</v>
      </c>
    </row>
    <row r="282" spans="1:6">
      <c r="A282" s="62">
        <v>43130</v>
      </c>
      <c r="B282" s="65">
        <v>294.36</v>
      </c>
      <c r="C282" s="65">
        <v>407</v>
      </c>
      <c r="D282" s="65">
        <v>143</v>
      </c>
      <c r="E282" s="65">
        <v>206</v>
      </c>
      <c r="F282" s="65">
        <v>107</v>
      </c>
    </row>
    <row r="283" spans="1:6">
      <c r="A283" s="62">
        <v>43131</v>
      </c>
      <c r="B283" s="65">
        <v>292.33</v>
      </c>
      <c r="C283" s="65">
        <v>399</v>
      </c>
      <c r="D283" s="65">
        <v>146</v>
      </c>
      <c r="E283" s="65">
        <v>204</v>
      </c>
      <c r="F283" s="65">
        <v>106</v>
      </c>
    </row>
    <row r="284" spans="1:6">
      <c r="A284" s="62">
        <v>43132</v>
      </c>
      <c r="B284" s="65">
        <v>288.52999999999997</v>
      </c>
      <c r="C284" s="65">
        <v>397</v>
      </c>
      <c r="D284" s="65">
        <v>142</v>
      </c>
      <c r="E284" s="65">
        <v>199</v>
      </c>
      <c r="F284" s="65">
        <v>105</v>
      </c>
    </row>
    <row r="285" spans="1:6">
      <c r="A285" s="62">
        <v>43133</v>
      </c>
      <c r="B285" s="65">
        <v>289.95999999999998</v>
      </c>
      <c r="C285" s="65">
        <v>399</v>
      </c>
      <c r="D285" s="65">
        <v>142</v>
      </c>
      <c r="E285" s="65">
        <v>201</v>
      </c>
      <c r="F285" s="65">
        <v>105</v>
      </c>
    </row>
    <row r="286" spans="1:6">
      <c r="A286" s="62">
        <v>43136</v>
      </c>
      <c r="B286" s="65">
        <v>306.52999999999997</v>
      </c>
      <c r="C286" s="65">
        <v>416</v>
      </c>
      <c r="D286" s="65">
        <v>157</v>
      </c>
      <c r="E286" s="65">
        <v>216</v>
      </c>
      <c r="F286" s="65">
        <v>115</v>
      </c>
    </row>
    <row r="287" spans="1:6">
      <c r="A287" s="62">
        <v>43137</v>
      </c>
      <c r="B287" s="65">
        <v>302.88</v>
      </c>
      <c r="C287" s="65">
        <v>415</v>
      </c>
      <c r="D287" s="65">
        <v>150</v>
      </c>
      <c r="E287" s="65">
        <v>213</v>
      </c>
      <c r="F287" s="65">
        <v>115</v>
      </c>
    </row>
    <row r="288" spans="1:6">
      <c r="A288" s="62">
        <v>43138</v>
      </c>
      <c r="B288" s="65">
        <v>295.12</v>
      </c>
      <c r="C288" s="65">
        <v>406</v>
      </c>
      <c r="D288" s="65">
        <v>146</v>
      </c>
      <c r="E288" s="65">
        <v>204</v>
      </c>
      <c r="F288" s="65">
        <v>109</v>
      </c>
    </row>
    <row r="289" spans="1:6">
      <c r="A289" s="62">
        <v>43139</v>
      </c>
      <c r="B289" s="65">
        <v>306.89</v>
      </c>
      <c r="C289" s="65">
        <v>422</v>
      </c>
      <c r="D289" s="65">
        <v>151</v>
      </c>
      <c r="E289" s="65">
        <v>215</v>
      </c>
      <c r="F289" s="65">
        <v>115</v>
      </c>
    </row>
    <row r="290" spans="1:6">
      <c r="A290" s="62">
        <v>43140</v>
      </c>
      <c r="B290" s="65">
        <v>322.07</v>
      </c>
      <c r="C290" s="65">
        <v>442</v>
      </c>
      <c r="D290" s="65">
        <v>161</v>
      </c>
      <c r="E290" s="65">
        <v>227</v>
      </c>
      <c r="F290" s="65">
        <v>126</v>
      </c>
    </row>
    <row r="291" spans="1:6">
      <c r="A291" s="62">
        <v>43143</v>
      </c>
      <c r="B291" s="65">
        <v>318.58</v>
      </c>
      <c r="C291" s="65">
        <v>436</v>
      </c>
      <c r="D291" s="65">
        <v>164</v>
      </c>
      <c r="E291" s="65">
        <v>222</v>
      </c>
      <c r="F291" s="65">
        <v>120</v>
      </c>
    </row>
    <row r="292" spans="1:6">
      <c r="A292" s="62">
        <v>43144</v>
      </c>
      <c r="B292" s="65">
        <v>321.52</v>
      </c>
      <c r="C292" s="65">
        <v>439</v>
      </c>
      <c r="D292" s="65">
        <v>163</v>
      </c>
      <c r="E292" s="65">
        <v>226</v>
      </c>
      <c r="F292" s="65">
        <v>121</v>
      </c>
    </row>
    <row r="293" spans="1:6">
      <c r="A293" s="62">
        <v>43145</v>
      </c>
      <c r="B293" s="65">
        <v>318.77999999999997</v>
      </c>
      <c r="C293" s="65">
        <v>435</v>
      </c>
      <c r="D293" s="65">
        <v>157</v>
      </c>
      <c r="E293" s="65">
        <v>224</v>
      </c>
      <c r="F293" s="65">
        <v>120</v>
      </c>
    </row>
    <row r="294" spans="1:6">
      <c r="A294" s="62">
        <v>43146</v>
      </c>
      <c r="B294" s="65">
        <v>314.35000000000002</v>
      </c>
      <c r="C294" s="65">
        <v>423</v>
      </c>
      <c r="D294" s="65">
        <v>161</v>
      </c>
      <c r="E294" s="65">
        <v>223</v>
      </c>
      <c r="F294" s="65">
        <v>119</v>
      </c>
    </row>
    <row r="295" spans="1:6">
      <c r="A295" s="62">
        <v>43147</v>
      </c>
      <c r="B295" s="65">
        <v>308.77999999999997</v>
      </c>
      <c r="C295" s="65">
        <v>415</v>
      </c>
      <c r="D295" s="65">
        <v>161</v>
      </c>
      <c r="E295" s="65">
        <v>217</v>
      </c>
      <c r="F295" s="65">
        <v>117</v>
      </c>
    </row>
    <row r="296" spans="1:6">
      <c r="A296" s="62">
        <v>43150</v>
      </c>
      <c r="B296" s="65">
        <v>308.77999999999997</v>
      </c>
      <c r="C296" s="65">
        <v>415</v>
      </c>
      <c r="D296" s="65">
        <v>161</v>
      </c>
      <c r="E296" s="65">
        <v>217</v>
      </c>
      <c r="F296" s="65">
        <v>117</v>
      </c>
    </row>
    <row r="297" spans="1:6">
      <c r="A297" s="62">
        <v>43151</v>
      </c>
      <c r="B297" s="65">
        <v>310.47000000000003</v>
      </c>
      <c r="C297" s="65">
        <v>420</v>
      </c>
      <c r="D297" s="65">
        <v>157</v>
      </c>
      <c r="E297" s="65">
        <v>219</v>
      </c>
      <c r="F297" s="65">
        <v>118</v>
      </c>
    </row>
    <row r="298" spans="1:6">
      <c r="A298" s="62">
        <v>43152</v>
      </c>
      <c r="B298" s="65">
        <v>306.55</v>
      </c>
      <c r="C298" s="65">
        <v>419</v>
      </c>
      <c r="D298" s="65">
        <v>153</v>
      </c>
      <c r="E298" s="65">
        <v>212</v>
      </c>
      <c r="F298" s="65">
        <v>118</v>
      </c>
    </row>
    <row r="299" spans="1:6">
      <c r="A299" s="62">
        <v>43153</v>
      </c>
      <c r="B299" s="65">
        <v>310.74</v>
      </c>
      <c r="C299" s="65">
        <v>422</v>
      </c>
      <c r="D299" s="65">
        <v>156</v>
      </c>
      <c r="E299" s="65">
        <v>219</v>
      </c>
      <c r="F299" s="65">
        <v>122</v>
      </c>
    </row>
    <row r="300" spans="1:6">
      <c r="A300" s="62">
        <v>43154</v>
      </c>
      <c r="B300" s="65">
        <v>312.72000000000003</v>
      </c>
      <c r="C300" s="65">
        <v>423</v>
      </c>
      <c r="D300" s="65">
        <v>160</v>
      </c>
      <c r="E300" s="65">
        <v>221</v>
      </c>
      <c r="F300" s="65">
        <v>121</v>
      </c>
    </row>
    <row r="301" spans="1:6">
      <c r="A301" s="62">
        <v>43157</v>
      </c>
      <c r="B301" s="65">
        <v>309.04000000000002</v>
      </c>
      <c r="C301" s="65">
        <v>417</v>
      </c>
      <c r="D301" s="65">
        <v>159</v>
      </c>
      <c r="E301" s="65">
        <v>218</v>
      </c>
      <c r="F301" s="65">
        <v>119</v>
      </c>
    </row>
    <row r="302" spans="1:6">
      <c r="A302" s="62">
        <v>43158</v>
      </c>
      <c r="B302" s="65">
        <v>305.70999999999998</v>
      </c>
      <c r="C302" s="65">
        <v>414</v>
      </c>
      <c r="D302" s="65">
        <v>157</v>
      </c>
      <c r="E302" s="65">
        <v>216</v>
      </c>
      <c r="F302" s="65">
        <v>117</v>
      </c>
    </row>
    <row r="303" spans="1:6">
      <c r="A303" s="62">
        <v>43159</v>
      </c>
      <c r="B303" s="65">
        <v>311.16000000000003</v>
      </c>
      <c r="C303" s="65">
        <v>418</v>
      </c>
      <c r="D303" s="65">
        <v>161</v>
      </c>
      <c r="E303" s="65">
        <v>222</v>
      </c>
      <c r="F303" s="65">
        <v>120</v>
      </c>
    </row>
    <row r="304" spans="1:6">
      <c r="A304" s="62">
        <v>43160</v>
      </c>
      <c r="B304" s="65">
        <v>318.18</v>
      </c>
      <c r="C304" s="65">
        <v>427</v>
      </c>
      <c r="D304" s="65">
        <v>165</v>
      </c>
      <c r="E304" s="65">
        <v>227</v>
      </c>
      <c r="F304" s="65">
        <v>124</v>
      </c>
    </row>
    <row r="305" spans="1:7">
      <c r="A305" s="62">
        <v>43161</v>
      </c>
      <c r="B305" s="65">
        <v>315.39</v>
      </c>
      <c r="C305" s="65">
        <v>424</v>
      </c>
      <c r="D305" s="65">
        <v>160</v>
      </c>
      <c r="E305" s="65">
        <v>226</v>
      </c>
      <c r="F305" s="65">
        <v>122</v>
      </c>
    </row>
    <row r="306" spans="1:7">
      <c r="A306" s="62">
        <v>43164</v>
      </c>
      <c r="B306" s="65">
        <v>313.07</v>
      </c>
      <c r="C306" s="65">
        <v>420</v>
      </c>
      <c r="D306" s="65">
        <v>160</v>
      </c>
      <c r="E306" s="65">
        <v>224</v>
      </c>
      <c r="F306" s="65">
        <v>120</v>
      </c>
    </row>
    <row r="307" spans="1:7">
      <c r="A307" s="62">
        <v>43165</v>
      </c>
      <c r="B307" s="65">
        <v>311.75</v>
      </c>
      <c r="C307" s="65">
        <v>418</v>
      </c>
      <c r="D307" s="65">
        <v>162</v>
      </c>
      <c r="E307" s="65">
        <v>222</v>
      </c>
      <c r="F307" s="65">
        <v>120</v>
      </c>
    </row>
    <row r="308" spans="1:7">
      <c r="A308" s="62">
        <v>43166</v>
      </c>
      <c r="B308" s="65">
        <v>313.62</v>
      </c>
      <c r="C308" s="65">
        <v>420</v>
      </c>
      <c r="D308" s="65">
        <v>163</v>
      </c>
      <c r="E308" s="65">
        <v>224</v>
      </c>
      <c r="F308" s="65">
        <v>119</v>
      </c>
    </row>
    <row r="309" spans="1:7">
      <c r="A309" s="62">
        <v>43167</v>
      </c>
      <c r="B309" s="65">
        <v>314.06</v>
      </c>
      <c r="C309" s="65">
        <v>418</v>
      </c>
      <c r="D309" s="65">
        <v>165</v>
      </c>
      <c r="E309" s="65">
        <v>227</v>
      </c>
      <c r="F309" s="65">
        <v>119</v>
      </c>
    </row>
    <row r="310" spans="1:7">
      <c r="A310" s="62">
        <v>43168</v>
      </c>
      <c r="B310" s="65">
        <v>310.57</v>
      </c>
      <c r="C310" s="65">
        <v>412</v>
      </c>
      <c r="D310" s="65">
        <v>164</v>
      </c>
      <c r="E310" s="65">
        <v>225</v>
      </c>
      <c r="F310" s="65">
        <v>117</v>
      </c>
    </row>
    <row r="311" spans="1:7">
      <c r="A311" s="62">
        <v>43171</v>
      </c>
      <c r="B311" s="65">
        <v>313.77</v>
      </c>
      <c r="C311" s="65">
        <v>416</v>
      </c>
      <c r="D311" s="65">
        <v>167</v>
      </c>
      <c r="E311" s="65">
        <v>228</v>
      </c>
      <c r="F311" s="65">
        <v>119</v>
      </c>
    </row>
    <row r="312" spans="1:7">
      <c r="A312" s="62">
        <v>43172</v>
      </c>
      <c r="B312" s="65">
        <v>316.5</v>
      </c>
      <c r="C312" s="65">
        <v>419</v>
      </c>
      <c r="D312" s="65">
        <v>168</v>
      </c>
      <c r="E312" s="65">
        <v>231</v>
      </c>
      <c r="F312" s="65">
        <v>120</v>
      </c>
    </row>
    <row r="313" spans="1:7">
      <c r="A313" s="62">
        <v>43173</v>
      </c>
      <c r="B313" s="65">
        <v>318.11</v>
      </c>
      <c r="C313" s="65">
        <v>419</v>
      </c>
      <c r="D313" s="65">
        <v>171</v>
      </c>
      <c r="E313" s="65">
        <v>234</v>
      </c>
      <c r="F313" s="65">
        <v>122</v>
      </c>
      <c r="G313" s="65">
        <v>0</v>
      </c>
    </row>
    <row r="314" spans="1:7">
      <c r="A314" s="62">
        <v>43174</v>
      </c>
      <c r="B314" s="65">
        <v>317.94</v>
      </c>
      <c r="C314" s="65">
        <v>421</v>
      </c>
      <c r="D314" s="65">
        <v>167</v>
      </c>
      <c r="E314" s="65">
        <v>235</v>
      </c>
      <c r="F314" s="65">
        <v>123</v>
      </c>
      <c r="G314" s="65">
        <v>600</v>
      </c>
    </row>
    <row r="315" spans="1:7">
      <c r="A315" s="62">
        <v>43175</v>
      </c>
      <c r="B315" s="65">
        <v>315.98</v>
      </c>
      <c r="C315" s="65">
        <v>419</v>
      </c>
      <c r="D315" s="65">
        <v>164</v>
      </c>
      <c r="E315" s="65">
        <v>234</v>
      </c>
      <c r="F315" s="65">
        <v>122</v>
      </c>
    </row>
    <row r="316" spans="1:7">
      <c r="A316" s="62">
        <v>43178</v>
      </c>
      <c r="B316" s="65">
        <v>319.89999999999998</v>
      </c>
      <c r="C316" s="65">
        <v>424</v>
      </c>
      <c r="D316" s="65">
        <v>167</v>
      </c>
      <c r="E316" s="65">
        <v>237</v>
      </c>
      <c r="F316" s="65">
        <v>124</v>
      </c>
    </row>
    <row r="317" spans="1:7">
      <c r="A317" s="62">
        <v>43179</v>
      </c>
      <c r="B317" s="65">
        <v>319.62</v>
      </c>
      <c r="C317" s="65">
        <v>423</v>
      </c>
      <c r="D317" s="65">
        <v>166</v>
      </c>
      <c r="E317" s="65">
        <v>237</v>
      </c>
      <c r="F317" s="65">
        <v>124</v>
      </c>
    </row>
    <row r="318" spans="1:7">
      <c r="A318" s="62">
        <v>43180</v>
      </c>
      <c r="B318" s="65">
        <v>319.06</v>
      </c>
      <c r="C318" s="65">
        <v>422</v>
      </c>
      <c r="D318" s="65">
        <v>168</v>
      </c>
      <c r="E318" s="65">
        <v>236</v>
      </c>
      <c r="F318" s="65">
        <v>123</v>
      </c>
    </row>
    <row r="319" spans="1:7">
      <c r="A319" s="62">
        <v>43181</v>
      </c>
      <c r="B319" s="65">
        <v>324.07</v>
      </c>
      <c r="C319" s="65">
        <v>428</v>
      </c>
      <c r="D319" s="65">
        <v>170</v>
      </c>
      <c r="E319" s="65">
        <v>239</v>
      </c>
      <c r="F319" s="65">
        <v>126</v>
      </c>
    </row>
    <row r="320" spans="1:7">
      <c r="A320" s="62">
        <v>43182</v>
      </c>
      <c r="B320" s="65">
        <v>329.42</v>
      </c>
      <c r="C320" s="65">
        <v>435</v>
      </c>
      <c r="D320" s="65">
        <v>173</v>
      </c>
      <c r="E320" s="65">
        <v>244</v>
      </c>
      <c r="F320" s="65">
        <v>129</v>
      </c>
    </row>
    <row r="321" spans="1:6">
      <c r="A321" s="62">
        <v>43185</v>
      </c>
      <c r="B321" s="65">
        <v>325.83</v>
      </c>
      <c r="C321" s="65">
        <v>430</v>
      </c>
      <c r="D321" s="65">
        <v>172</v>
      </c>
      <c r="E321" s="65">
        <v>243</v>
      </c>
      <c r="F321" s="65">
        <v>127</v>
      </c>
    </row>
    <row r="322" spans="1:6">
      <c r="A322" s="62">
        <v>43186</v>
      </c>
      <c r="B322" s="65">
        <v>326.55</v>
      </c>
      <c r="C322" s="65">
        <v>429</v>
      </c>
      <c r="D322" s="65">
        <v>174</v>
      </c>
      <c r="E322" s="65">
        <v>245</v>
      </c>
      <c r="F322" s="65">
        <v>128</v>
      </c>
    </row>
    <row r="323" spans="1:6">
      <c r="A323" s="62">
        <v>43187</v>
      </c>
      <c r="B323" s="65">
        <v>326.17</v>
      </c>
      <c r="C323" s="65">
        <v>429</v>
      </c>
      <c r="D323" s="65">
        <v>173</v>
      </c>
      <c r="E323" s="65">
        <v>245</v>
      </c>
      <c r="F323" s="65">
        <v>128</v>
      </c>
    </row>
    <row r="324" spans="1:6">
      <c r="A324" s="62">
        <v>43188</v>
      </c>
      <c r="B324" s="65">
        <v>325.97000000000003</v>
      </c>
      <c r="C324" s="65">
        <v>426</v>
      </c>
      <c r="D324" s="65">
        <v>176</v>
      </c>
      <c r="E324" s="65">
        <v>246</v>
      </c>
      <c r="F324" s="65">
        <v>128</v>
      </c>
    </row>
    <row r="325" spans="1:6">
      <c r="A325" s="62">
        <v>43189</v>
      </c>
      <c r="B325" s="65">
        <v>325.97000000000003</v>
      </c>
      <c r="C325" s="65">
        <v>426</v>
      </c>
      <c r="D325" s="65">
        <v>176</v>
      </c>
      <c r="E325" s="65">
        <v>246</v>
      </c>
      <c r="F325" s="65">
        <v>128</v>
      </c>
    </row>
    <row r="326" spans="1:6">
      <c r="A326" s="62">
        <v>43192</v>
      </c>
      <c r="B326" s="65">
        <v>328.35</v>
      </c>
      <c r="C326" s="65">
        <v>429</v>
      </c>
      <c r="D326" s="65">
        <v>177</v>
      </c>
      <c r="E326" s="65">
        <v>249</v>
      </c>
      <c r="F326" s="65">
        <v>128</v>
      </c>
    </row>
    <row r="327" spans="1:6">
      <c r="A327" s="62">
        <v>43193</v>
      </c>
      <c r="B327" s="65">
        <v>321.44</v>
      </c>
      <c r="C327" s="65">
        <v>422</v>
      </c>
      <c r="D327" s="65">
        <v>171</v>
      </c>
      <c r="E327" s="65">
        <v>241</v>
      </c>
      <c r="F327" s="65">
        <v>125</v>
      </c>
    </row>
    <row r="328" spans="1:6">
      <c r="A328" s="62">
        <v>43194</v>
      </c>
      <c r="B328" s="65">
        <v>321.62</v>
      </c>
      <c r="C328" s="65">
        <v>423</v>
      </c>
      <c r="D328" s="65">
        <v>171</v>
      </c>
      <c r="E328" s="65">
        <v>241</v>
      </c>
      <c r="F328" s="65">
        <v>125</v>
      </c>
    </row>
    <row r="329" spans="1:6">
      <c r="A329" s="62">
        <v>43195</v>
      </c>
      <c r="B329" s="65">
        <v>315.42</v>
      </c>
      <c r="C329" s="65">
        <v>415</v>
      </c>
      <c r="D329" s="65">
        <v>170</v>
      </c>
      <c r="E329" s="65">
        <v>234</v>
      </c>
      <c r="F329" s="65">
        <v>122</v>
      </c>
    </row>
    <row r="330" spans="1:6">
      <c r="A330" s="62">
        <v>43196</v>
      </c>
      <c r="B330" s="65">
        <v>319.42</v>
      </c>
      <c r="C330" s="65">
        <v>420</v>
      </c>
      <c r="D330" s="65">
        <v>173</v>
      </c>
      <c r="E330" s="65">
        <v>238</v>
      </c>
      <c r="F330" s="65">
        <v>124</v>
      </c>
    </row>
    <row r="331" spans="1:6">
      <c r="A331" s="62">
        <v>43199</v>
      </c>
      <c r="B331" s="65">
        <v>321.54000000000002</v>
      </c>
      <c r="C331" s="65">
        <v>420</v>
      </c>
      <c r="D331" s="65">
        <v>171</v>
      </c>
      <c r="E331" s="65">
        <v>248</v>
      </c>
      <c r="F331" s="65">
        <v>124</v>
      </c>
    </row>
    <row r="332" spans="1:6">
      <c r="A332" s="62">
        <v>43200</v>
      </c>
      <c r="B332" s="65">
        <v>322.12</v>
      </c>
      <c r="C332" s="65">
        <v>418</v>
      </c>
      <c r="D332" s="65">
        <v>169</v>
      </c>
      <c r="E332" s="65">
        <v>256</v>
      </c>
      <c r="F332" s="65">
        <v>124</v>
      </c>
    </row>
    <row r="333" spans="1:6">
      <c r="A333" s="62">
        <v>43201</v>
      </c>
      <c r="B333" s="65">
        <v>322.58999999999997</v>
      </c>
      <c r="C333" s="65">
        <v>418</v>
      </c>
      <c r="D333" s="65">
        <v>170</v>
      </c>
      <c r="E333" s="65">
        <v>257</v>
      </c>
      <c r="F333" s="65">
        <v>123</v>
      </c>
    </row>
    <row r="334" spans="1:6">
      <c r="A334" s="62">
        <v>43202</v>
      </c>
      <c r="B334" s="65">
        <v>317.77999999999997</v>
      </c>
      <c r="C334" s="65">
        <v>413</v>
      </c>
      <c r="D334" s="65">
        <v>167</v>
      </c>
      <c r="E334" s="65">
        <v>249</v>
      </c>
      <c r="F334" s="65">
        <v>123</v>
      </c>
    </row>
    <row r="335" spans="1:6">
      <c r="A335" s="62">
        <v>43203</v>
      </c>
      <c r="B335" s="65">
        <v>318.16000000000003</v>
      </c>
      <c r="C335" s="65">
        <v>415</v>
      </c>
      <c r="D335" s="65">
        <v>167</v>
      </c>
      <c r="E335" s="65">
        <v>248</v>
      </c>
      <c r="F335" s="65">
        <v>122</v>
      </c>
    </row>
    <row r="336" spans="1:6">
      <c r="A336" s="62">
        <v>43206</v>
      </c>
      <c r="B336" s="65">
        <v>321.16000000000003</v>
      </c>
      <c r="C336" s="65">
        <v>417</v>
      </c>
      <c r="D336" s="65">
        <v>171</v>
      </c>
      <c r="E336" s="65">
        <v>253</v>
      </c>
      <c r="F336" s="65">
        <v>123</v>
      </c>
    </row>
    <row r="337" spans="1:6">
      <c r="A337" s="62">
        <v>43207</v>
      </c>
      <c r="B337" s="65">
        <v>323.42</v>
      </c>
      <c r="C337" s="65">
        <v>419</v>
      </c>
      <c r="D337" s="65">
        <v>172</v>
      </c>
      <c r="E337" s="65">
        <v>254</v>
      </c>
      <c r="F337" s="65">
        <v>124</v>
      </c>
    </row>
    <row r="338" spans="1:6">
      <c r="A338" s="62">
        <v>43208</v>
      </c>
      <c r="B338" s="65">
        <v>317.66000000000003</v>
      </c>
      <c r="C338" s="65">
        <v>415</v>
      </c>
      <c r="D338" s="65">
        <v>168</v>
      </c>
      <c r="E338" s="65">
        <v>244</v>
      </c>
      <c r="F338" s="65">
        <v>122</v>
      </c>
    </row>
    <row r="339" spans="1:6">
      <c r="A339" s="62">
        <v>43209</v>
      </c>
      <c r="B339" s="65">
        <v>318.44</v>
      </c>
      <c r="C339" s="65">
        <v>418</v>
      </c>
      <c r="D339" s="65">
        <v>167</v>
      </c>
      <c r="E339" s="65">
        <v>243</v>
      </c>
      <c r="F339" s="65">
        <v>121</v>
      </c>
    </row>
    <row r="340" spans="1:6">
      <c r="A340" s="62">
        <v>43210</v>
      </c>
      <c r="B340" s="65">
        <v>319.35000000000002</v>
      </c>
      <c r="C340" s="65">
        <v>419</v>
      </c>
      <c r="D340" s="65">
        <v>166</v>
      </c>
      <c r="E340" s="65">
        <v>243</v>
      </c>
      <c r="F340" s="65">
        <v>122</v>
      </c>
    </row>
    <row r="341" spans="1:6">
      <c r="A341" s="62">
        <v>43213</v>
      </c>
      <c r="B341" s="65">
        <v>322.7</v>
      </c>
      <c r="C341" s="65">
        <v>422</v>
      </c>
      <c r="D341" s="65">
        <v>172</v>
      </c>
      <c r="E341" s="65">
        <v>244</v>
      </c>
      <c r="F341" s="65">
        <v>122</v>
      </c>
    </row>
    <row r="342" spans="1:6">
      <c r="A342" s="62">
        <v>43214</v>
      </c>
      <c r="B342" s="65">
        <v>321.83</v>
      </c>
      <c r="C342" s="65">
        <v>423</v>
      </c>
      <c r="D342" s="65">
        <v>170</v>
      </c>
      <c r="E342" s="65">
        <v>241</v>
      </c>
      <c r="F342" s="65">
        <v>123</v>
      </c>
    </row>
    <row r="343" spans="1:6">
      <c r="A343" s="62">
        <v>43215</v>
      </c>
      <c r="B343" s="65">
        <v>324.77</v>
      </c>
      <c r="C343" s="65">
        <v>425</v>
      </c>
      <c r="D343" s="65">
        <v>173</v>
      </c>
      <c r="E343" s="65">
        <v>243</v>
      </c>
      <c r="F343" s="65">
        <v>123</v>
      </c>
    </row>
    <row r="344" spans="1:6">
      <c r="A344" s="62">
        <v>43216</v>
      </c>
      <c r="B344" s="65">
        <v>327.98</v>
      </c>
      <c r="C344" s="65">
        <v>431</v>
      </c>
      <c r="D344" s="65">
        <v>174</v>
      </c>
      <c r="E344" s="65">
        <v>244</v>
      </c>
      <c r="F344" s="65">
        <v>125</v>
      </c>
    </row>
    <row r="345" spans="1:6">
      <c r="A345" s="62">
        <v>43217</v>
      </c>
      <c r="B345" s="65">
        <v>331.67</v>
      </c>
      <c r="C345" s="65">
        <v>435</v>
      </c>
      <c r="D345" s="65">
        <v>175</v>
      </c>
      <c r="E345" s="65">
        <v>249</v>
      </c>
      <c r="F345" s="65">
        <v>128</v>
      </c>
    </row>
    <row r="346" spans="1:6">
      <c r="A346" s="62">
        <v>43220</v>
      </c>
      <c r="B346" s="65">
        <v>334.93</v>
      </c>
      <c r="C346" s="65">
        <v>443</v>
      </c>
      <c r="D346" s="65">
        <v>175</v>
      </c>
      <c r="E346" s="65">
        <v>250</v>
      </c>
      <c r="F346" s="65">
        <v>130</v>
      </c>
    </row>
    <row r="347" spans="1:6">
      <c r="A347" s="62">
        <v>43221</v>
      </c>
      <c r="B347" s="65">
        <v>336.88</v>
      </c>
      <c r="C347" s="65">
        <v>445</v>
      </c>
      <c r="D347" s="65">
        <v>174</v>
      </c>
      <c r="E347" s="65">
        <v>253</v>
      </c>
      <c r="F347" s="65">
        <v>130</v>
      </c>
    </row>
    <row r="348" spans="1:6">
      <c r="A348" s="62">
        <v>43222</v>
      </c>
      <c r="B348" s="65">
        <v>345.22</v>
      </c>
      <c r="C348" s="65">
        <v>455</v>
      </c>
      <c r="D348" s="65">
        <v>177</v>
      </c>
      <c r="E348" s="65">
        <v>262</v>
      </c>
      <c r="F348" s="65">
        <v>133</v>
      </c>
    </row>
    <row r="349" spans="1:6">
      <c r="A349" s="62">
        <v>43223</v>
      </c>
      <c r="B349" s="65">
        <v>352.46</v>
      </c>
      <c r="C349" s="65">
        <v>465</v>
      </c>
      <c r="D349" s="65">
        <v>181</v>
      </c>
      <c r="E349" s="65">
        <v>270</v>
      </c>
      <c r="F349" s="65">
        <v>135</v>
      </c>
    </row>
    <row r="350" spans="1:6">
      <c r="A350" s="62">
        <v>43224</v>
      </c>
      <c r="B350" s="65">
        <v>353.2</v>
      </c>
      <c r="C350" s="65">
        <v>461</v>
      </c>
      <c r="D350" s="65">
        <v>183</v>
      </c>
      <c r="E350" s="65">
        <v>276</v>
      </c>
      <c r="F350" s="65">
        <v>137</v>
      </c>
    </row>
    <row r="351" spans="1:6">
      <c r="A351" s="62">
        <v>43227</v>
      </c>
      <c r="B351" s="65">
        <v>354.51</v>
      </c>
      <c r="C351" s="65">
        <v>461</v>
      </c>
      <c r="D351" s="65">
        <v>188</v>
      </c>
      <c r="E351" s="65">
        <v>276</v>
      </c>
      <c r="F351" s="65">
        <v>136</v>
      </c>
    </row>
    <row r="352" spans="1:6">
      <c r="A352" s="62">
        <v>43228</v>
      </c>
      <c r="B352" s="65">
        <v>361.9</v>
      </c>
      <c r="C352" s="65">
        <v>471</v>
      </c>
      <c r="D352" s="65">
        <v>192</v>
      </c>
      <c r="E352" s="65">
        <v>283</v>
      </c>
      <c r="F352" s="65">
        <v>137</v>
      </c>
    </row>
    <row r="353" spans="1:6">
      <c r="A353" s="62">
        <v>43229</v>
      </c>
      <c r="B353" s="65">
        <v>361.67</v>
      </c>
      <c r="C353" s="65">
        <v>467</v>
      </c>
      <c r="D353" s="65">
        <v>192</v>
      </c>
      <c r="E353" s="65">
        <v>285</v>
      </c>
      <c r="F353" s="65">
        <v>135</v>
      </c>
    </row>
    <row r="354" spans="1:6">
      <c r="A354" s="62">
        <v>43230</v>
      </c>
      <c r="B354" s="65">
        <v>350.19</v>
      </c>
      <c r="C354" s="65">
        <v>452</v>
      </c>
      <c r="D354" s="65">
        <v>188</v>
      </c>
      <c r="E354" s="65">
        <v>273</v>
      </c>
      <c r="F354" s="65">
        <v>132</v>
      </c>
    </row>
    <row r="355" spans="1:6">
      <c r="A355" s="62">
        <v>43231</v>
      </c>
      <c r="B355" s="65">
        <v>346.5</v>
      </c>
      <c r="C355" s="65">
        <v>451</v>
      </c>
      <c r="D355" s="65">
        <v>183</v>
      </c>
      <c r="E355" s="65">
        <v>270</v>
      </c>
      <c r="F355" s="65">
        <v>131</v>
      </c>
    </row>
    <row r="356" spans="1:6">
      <c r="A356" s="62">
        <v>43234</v>
      </c>
      <c r="B356" s="65">
        <v>345.3</v>
      </c>
      <c r="C356" s="65">
        <v>450</v>
      </c>
      <c r="D356" s="65">
        <v>182</v>
      </c>
      <c r="E356" s="65">
        <v>269</v>
      </c>
      <c r="F356" s="65">
        <v>131</v>
      </c>
    </row>
    <row r="357" spans="1:6">
      <c r="A357" s="62">
        <v>43235</v>
      </c>
      <c r="B357" s="65">
        <v>347.75</v>
      </c>
      <c r="C357" s="65">
        <v>451</v>
      </c>
      <c r="D357" s="65">
        <v>179</v>
      </c>
      <c r="E357" s="65">
        <v>280</v>
      </c>
      <c r="F357" s="65">
        <v>131</v>
      </c>
    </row>
    <row r="358" spans="1:6">
      <c r="A358" s="62">
        <v>43236</v>
      </c>
      <c r="B358" s="65">
        <v>343.75</v>
      </c>
      <c r="C358" s="65">
        <v>444</v>
      </c>
      <c r="D358" s="65">
        <v>180</v>
      </c>
      <c r="E358" s="65">
        <v>276</v>
      </c>
      <c r="F358" s="65">
        <v>131</v>
      </c>
    </row>
    <row r="359" spans="1:6">
      <c r="A359" s="62">
        <v>43237</v>
      </c>
      <c r="B359" s="65">
        <v>348.15</v>
      </c>
      <c r="C359" s="65">
        <v>450</v>
      </c>
      <c r="D359" s="65">
        <v>183</v>
      </c>
      <c r="E359" s="65">
        <v>279</v>
      </c>
      <c r="F359" s="65">
        <v>132</v>
      </c>
    </row>
    <row r="360" spans="1:6">
      <c r="A360" s="62">
        <v>43238</v>
      </c>
      <c r="B360" s="65">
        <v>356.18</v>
      </c>
      <c r="C360" s="65">
        <v>461</v>
      </c>
      <c r="D360" s="65">
        <v>188</v>
      </c>
      <c r="E360" s="65">
        <v>284</v>
      </c>
      <c r="F360" s="65">
        <v>136</v>
      </c>
    </row>
    <row r="361" spans="1:6">
      <c r="A361" s="62">
        <v>43241</v>
      </c>
      <c r="B361" s="65">
        <v>358.08</v>
      </c>
      <c r="C361" s="65">
        <v>460</v>
      </c>
      <c r="D361" s="65">
        <v>188</v>
      </c>
      <c r="E361" s="65">
        <v>290</v>
      </c>
      <c r="F361" s="65">
        <v>136</v>
      </c>
    </row>
    <row r="362" spans="1:6">
      <c r="A362" s="62">
        <v>43242</v>
      </c>
      <c r="B362" s="65">
        <v>351.49</v>
      </c>
      <c r="C362" s="65">
        <v>453</v>
      </c>
      <c r="D362" s="65">
        <v>187</v>
      </c>
      <c r="E362" s="65">
        <v>281</v>
      </c>
      <c r="F362" s="65">
        <v>134</v>
      </c>
    </row>
    <row r="363" spans="1:6">
      <c r="A363" s="62">
        <v>43243</v>
      </c>
      <c r="B363" s="65">
        <v>351.36</v>
      </c>
      <c r="C363" s="65">
        <v>453</v>
      </c>
      <c r="D363" s="65">
        <v>186</v>
      </c>
      <c r="E363" s="65">
        <v>282</v>
      </c>
      <c r="F363" s="65">
        <v>136</v>
      </c>
    </row>
    <row r="364" spans="1:6">
      <c r="A364" s="62">
        <v>43244</v>
      </c>
      <c r="B364" s="65">
        <v>348.47</v>
      </c>
      <c r="C364" s="65">
        <v>452</v>
      </c>
      <c r="D364" s="65">
        <v>186</v>
      </c>
      <c r="E364" s="65">
        <v>276</v>
      </c>
      <c r="F364" s="65">
        <v>136</v>
      </c>
    </row>
    <row r="365" spans="1:6">
      <c r="A365" s="62">
        <v>43245</v>
      </c>
      <c r="B365" s="65">
        <v>349.37</v>
      </c>
      <c r="C365" s="65">
        <v>453</v>
      </c>
      <c r="D365" s="65">
        <v>189</v>
      </c>
      <c r="E365" s="65">
        <v>272</v>
      </c>
      <c r="F365" s="65">
        <v>138</v>
      </c>
    </row>
    <row r="366" spans="1:6">
      <c r="A366" s="62">
        <v>43248</v>
      </c>
      <c r="B366" s="65">
        <v>349.37</v>
      </c>
      <c r="C366" s="65">
        <v>453</v>
      </c>
      <c r="D366" s="65">
        <v>189</v>
      </c>
      <c r="E366" s="65">
        <v>272</v>
      </c>
      <c r="F366" s="65">
        <v>138</v>
      </c>
    </row>
    <row r="367" spans="1:6">
      <c r="A367" s="62">
        <v>43249</v>
      </c>
      <c r="B367" s="65">
        <v>365.03</v>
      </c>
      <c r="C367" s="65">
        <v>477</v>
      </c>
      <c r="D367" s="65">
        <v>194</v>
      </c>
      <c r="E367" s="65">
        <v>285</v>
      </c>
      <c r="F367" s="65">
        <v>147</v>
      </c>
    </row>
    <row r="368" spans="1:6">
      <c r="A368" s="62">
        <v>43250</v>
      </c>
      <c r="B368" s="65">
        <v>360.69</v>
      </c>
      <c r="C368" s="65">
        <v>473</v>
      </c>
      <c r="D368" s="65">
        <v>189</v>
      </c>
      <c r="E368" s="65">
        <v>279</v>
      </c>
      <c r="F368" s="65">
        <v>143</v>
      </c>
    </row>
    <row r="369" spans="1:7">
      <c r="A369" s="62">
        <v>43251</v>
      </c>
      <c r="B369" s="65">
        <v>366.68</v>
      </c>
      <c r="C369" s="65">
        <v>479</v>
      </c>
      <c r="D369" s="65">
        <v>192</v>
      </c>
      <c r="E369" s="65">
        <v>288</v>
      </c>
      <c r="F369" s="65">
        <v>145</v>
      </c>
    </row>
    <row r="370" spans="1:7">
      <c r="A370" s="62">
        <v>43252</v>
      </c>
      <c r="B370" s="65">
        <v>366.2</v>
      </c>
      <c r="C370" s="65">
        <v>475</v>
      </c>
      <c r="D370" s="65">
        <v>191</v>
      </c>
      <c r="E370" s="65">
        <v>293</v>
      </c>
      <c r="F370" s="65">
        <v>143</v>
      </c>
    </row>
    <row r="371" spans="1:7">
      <c r="A371" s="62">
        <v>43255</v>
      </c>
      <c r="B371" s="65">
        <v>359.64</v>
      </c>
      <c r="C371" s="65">
        <v>465</v>
      </c>
      <c r="D371" s="65">
        <v>191</v>
      </c>
      <c r="E371" s="65">
        <v>285</v>
      </c>
      <c r="F371" s="65">
        <v>140</v>
      </c>
    </row>
    <row r="372" spans="1:7">
      <c r="A372" s="62">
        <v>43256</v>
      </c>
      <c r="B372" s="65">
        <v>362.47</v>
      </c>
      <c r="C372" s="65">
        <v>468</v>
      </c>
      <c r="D372" s="65">
        <v>192</v>
      </c>
      <c r="E372" s="65">
        <v>289</v>
      </c>
      <c r="F372" s="65">
        <v>142</v>
      </c>
    </row>
    <row r="373" spans="1:7">
      <c r="A373" s="62">
        <v>43257</v>
      </c>
      <c r="B373" s="65">
        <v>360.78</v>
      </c>
      <c r="C373" s="65">
        <v>466</v>
      </c>
      <c r="D373" s="65">
        <v>190</v>
      </c>
      <c r="E373" s="65">
        <v>287</v>
      </c>
      <c r="F373" s="65">
        <v>139</v>
      </c>
    </row>
    <row r="374" spans="1:7">
      <c r="A374" s="62">
        <v>43258</v>
      </c>
      <c r="B374" s="65">
        <v>366.9</v>
      </c>
      <c r="C374" s="65">
        <v>477</v>
      </c>
      <c r="D374" s="65">
        <v>193</v>
      </c>
      <c r="E374" s="65">
        <v>287</v>
      </c>
      <c r="F374" s="65">
        <v>143</v>
      </c>
      <c r="G374" s="65">
        <v>0</v>
      </c>
    </row>
    <row r="375" spans="1:7">
      <c r="A375" s="62">
        <v>43259</v>
      </c>
      <c r="B375" s="65">
        <v>368.02</v>
      </c>
      <c r="C375" s="65">
        <v>477</v>
      </c>
      <c r="D375" s="65">
        <v>192</v>
      </c>
      <c r="E375" s="65">
        <v>291</v>
      </c>
      <c r="F375" s="65">
        <v>143</v>
      </c>
      <c r="G375" s="65">
        <v>600</v>
      </c>
    </row>
    <row r="376" spans="1:7">
      <c r="A376" s="62">
        <v>43262</v>
      </c>
      <c r="B376" s="65">
        <v>369.76</v>
      </c>
      <c r="C376" s="65">
        <v>481</v>
      </c>
      <c r="D376" s="65">
        <v>192</v>
      </c>
      <c r="E376" s="65">
        <v>292</v>
      </c>
      <c r="F376" s="65">
        <v>143</v>
      </c>
    </row>
    <row r="377" spans="1:7">
      <c r="A377" s="62">
        <v>43263</v>
      </c>
      <c r="B377" s="65">
        <v>373.68</v>
      </c>
      <c r="C377" s="65">
        <v>485</v>
      </c>
      <c r="D377" s="65">
        <v>192</v>
      </c>
      <c r="E377" s="65">
        <v>298</v>
      </c>
      <c r="F377" s="65">
        <v>143</v>
      </c>
    </row>
    <row r="378" spans="1:7">
      <c r="A378" s="62">
        <v>43264</v>
      </c>
      <c r="B378" s="65">
        <v>374.68</v>
      </c>
      <c r="C378" s="65">
        <v>484</v>
      </c>
      <c r="D378" s="65">
        <v>192</v>
      </c>
      <c r="E378" s="65">
        <v>302</v>
      </c>
      <c r="F378" s="65">
        <v>142</v>
      </c>
    </row>
    <row r="379" spans="1:7">
      <c r="A379" s="62">
        <v>43265</v>
      </c>
      <c r="B379" s="65">
        <v>376.48</v>
      </c>
      <c r="C379" s="65">
        <v>490</v>
      </c>
      <c r="D379" s="65">
        <v>194</v>
      </c>
      <c r="E379" s="65">
        <v>300</v>
      </c>
      <c r="F379" s="65">
        <v>141</v>
      </c>
    </row>
    <row r="380" spans="1:7">
      <c r="A380" s="62">
        <v>43266</v>
      </c>
      <c r="B380" s="65">
        <v>379.21</v>
      </c>
      <c r="C380" s="65">
        <v>490</v>
      </c>
      <c r="D380" s="65">
        <v>195</v>
      </c>
      <c r="E380" s="65">
        <v>306</v>
      </c>
      <c r="F380" s="65">
        <v>141</v>
      </c>
    </row>
    <row r="381" spans="1:7">
      <c r="A381" s="62">
        <v>43269</v>
      </c>
      <c r="B381" s="65">
        <v>386.58</v>
      </c>
      <c r="C381" s="65">
        <v>498</v>
      </c>
      <c r="D381" s="65">
        <v>196</v>
      </c>
      <c r="E381" s="65">
        <v>314</v>
      </c>
      <c r="F381" s="65">
        <v>141</v>
      </c>
    </row>
    <row r="382" spans="1:7">
      <c r="A382" s="62">
        <v>43270</v>
      </c>
      <c r="B382" s="65">
        <v>394.26</v>
      </c>
      <c r="C382" s="65">
        <v>503</v>
      </c>
      <c r="D382" s="65">
        <v>201</v>
      </c>
      <c r="E382" s="65">
        <v>324</v>
      </c>
      <c r="F382" s="65">
        <v>143</v>
      </c>
    </row>
    <row r="383" spans="1:7">
      <c r="A383" s="62">
        <v>43271</v>
      </c>
      <c r="B383" s="65">
        <v>384.41</v>
      </c>
      <c r="C383" s="65">
        <v>494</v>
      </c>
      <c r="D383" s="65">
        <v>197</v>
      </c>
      <c r="E383" s="65">
        <v>311</v>
      </c>
      <c r="F383" s="65">
        <v>141</v>
      </c>
    </row>
    <row r="384" spans="1:7">
      <c r="A384" s="62">
        <v>43272</v>
      </c>
      <c r="B384" s="65">
        <v>383.5</v>
      </c>
      <c r="C384" s="65">
        <v>491</v>
      </c>
      <c r="D384" s="65">
        <v>201</v>
      </c>
      <c r="E384" s="65">
        <v>308</v>
      </c>
      <c r="F384" s="65">
        <v>142</v>
      </c>
    </row>
    <row r="385" spans="1:6">
      <c r="A385" s="62">
        <v>43273</v>
      </c>
      <c r="B385" s="65">
        <v>376</v>
      </c>
      <c r="C385" s="65">
        <v>483</v>
      </c>
      <c r="D385" s="65">
        <v>200</v>
      </c>
      <c r="E385" s="65">
        <v>297</v>
      </c>
      <c r="F385" s="65">
        <v>141</v>
      </c>
    </row>
    <row r="386" spans="1:6">
      <c r="A386" s="62">
        <v>43276</v>
      </c>
      <c r="B386" s="65">
        <v>382.06</v>
      </c>
      <c r="C386" s="65">
        <v>489</v>
      </c>
      <c r="D386" s="65">
        <v>201</v>
      </c>
      <c r="E386" s="65">
        <v>305</v>
      </c>
      <c r="F386" s="65">
        <v>143</v>
      </c>
    </row>
    <row r="387" spans="1:6">
      <c r="A387" s="62">
        <v>43277</v>
      </c>
      <c r="B387" s="65">
        <v>384.24</v>
      </c>
      <c r="C387" s="65">
        <v>490</v>
      </c>
      <c r="D387" s="65">
        <v>203</v>
      </c>
      <c r="E387" s="65">
        <v>308</v>
      </c>
      <c r="F387" s="65">
        <v>142</v>
      </c>
    </row>
    <row r="388" spans="1:6">
      <c r="A388" s="62">
        <v>43278</v>
      </c>
      <c r="B388" s="65">
        <v>389.69</v>
      </c>
      <c r="C388" s="65">
        <v>499</v>
      </c>
      <c r="D388" s="65">
        <v>207</v>
      </c>
      <c r="E388" s="65">
        <v>311</v>
      </c>
      <c r="F388" s="65">
        <v>145</v>
      </c>
    </row>
    <row r="389" spans="1:6">
      <c r="A389" s="62">
        <v>43279</v>
      </c>
      <c r="B389" s="65">
        <v>389.06</v>
      </c>
      <c r="C389" s="65">
        <v>497</v>
      </c>
      <c r="D389" s="65">
        <v>208</v>
      </c>
      <c r="E389" s="65">
        <v>306</v>
      </c>
      <c r="F389" s="65">
        <v>144</v>
      </c>
    </row>
    <row r="390" spans="1:6">
      <c r="A390" s="62">
        <v>43280</v>
      </c>
      <c r="B390" s="65">
        <v>388.06</v>
      </c>
      <c r="C390" s="65">
        <v>497</v>
      </c>
      <c r="D390" s="65">
        <v>208</v>
      </c>
      <c r="E390" s="65">
        <v>303</v>
      </c>
      <c r="F390" s="65">
        <v>144</v>
      </c>
    </row>
    <row r="391" spans="1:6">
      <c r="A391" s="62">
        <v>43283</v>
      </c>
      <c r="B391" s="65">
        <v>389.04</v>
      </c>
      <c r="C391" s="65">
        <v>498</v>
      </c>
      <c r="D391" s="65">
        <v>207</v>
      </c>
      <c r="E391" s="65">
        <v>304</v>
      </c>
      <c r="F391" s="65">
        <v>143</v>
      </c>
    </row>
    <row r="392" spans="1:6">
      <c r="A392" s="62">
        <v>43284</v>
      </c>
      <c r="B392" s="65">
        <v>386.23</v>
      </c>
      <c r="C392" s="65">
        <v>491</v>
      </c>
      <c r="D392" s="65">
        <v>210</v>
      </c>
      <c r="E392" s="65">
        <v>303</v>
      </c>
      <c r="F392" s="65">
        <v>145</v>
      </c>
    </row>
    <row r="393" spans="1:6">
      <c r="A393" s="62">
        <v>43285</v>
      </c>
      <c r="B393" s="65">
        <v>386.23</v>
      </c>
      <c r="C393" s="65">
        <v>491</v>
      </c>
      <c r="D393" s="65">
        <v>210</v>
      </c>
      <c r="E393" s="65">
        <v>303</v>
      </c>
      <c r="F393" s="65">
        <v>145</v>
      </c>
    </row>
    <row r="394" spans="1:6">
      <c r="A394" s="62">
        <v>43286</v>
      </c>
      <c r="B394" s="65">
        <v>379.57</v>
      </c>
      <c r="C394" s="65">
        <v>484</v>
      </c>
      <c r="D394" s="65">
        <v>209</v>
      </c>
      <c r="E394" s="65">
        <v>296</v>
      </c>
      <c r="F394" s="65">
        <v>142</v>
      </c>
    </row>
    <row r="395" spans="1:6">
      <c r="A395" s="62">
        <v>43287</v>
      </c>
      <c r="B395" s="65">
        <v>373.71</v>
      </c>
      <c r="C395" s="65">
        <v>476</v>
      </c>
      <c r="D395" s="65">
        <v>208</v>
      </c>
      <c r="E395" s="65">
        <v>292</v>
      </c>
      <c r="F395" s="65">
        <v>141</v>
      </c>
    </row>
    <row r="396" spans="1:6">
      <c r="A396" s="62">
        <v>43290</v>
      </c>
      <c r="B396" s="65">
        <v>365.21</v>
      </c>
      <c r="C396" s="65">
        <v>470</v>
      </c>
      <c r="D396" s="65">
        <v>201</v>
      </c>
      <c r="E396" s="65">
        <v>283</v>
      </c>
      <c r="F396" s="65">
        <v>138</v>
      </c>
    </row>
    <row r="397" spans="1:6">
      <c r="A397" s="62">
        <v>43291</v>
      </c>
      <c r="B397" s="65">
        <v>364.76</v>
      </c>
      <c r="C397" s="65">
        <v>467</v>
      </c>
      <c r="D397" s="65">
        <v>198</v>
      </c>
      <c r="E397" s="65">
        <v>292</v>
      </c>
      <c r="F397" s="65">
        <v>135</v>
      </c>
    </row>
    <row r="398" spans="1:6">
      <c r="A398" s="62">
        <v>43292</v>
      </c>
      <c r="B398" s="65">
        <v>370.53</v>
      </c>
      <c r="C398" s="65">
        <v>474</v>
      </c>
      <c r="D398" s="65">
        <v>200</v>
      </c>
      <c r="E398" s="65">
        <v>302</v>
      </c>
      <c r="F398" s="65">
        <v>138</v>
      </c>
    </row>
    <row r="399" spans="1:6">
      <c r="A399" s="62">
        <v>43293</v>
      </c>
      <c r="B399" s="65">
        <v>368.47</v>
      </c>
      <c r="C399" s="65">
        <v>471</v>
      </c>
      <c r="D399" s="65">
        <v>198</v>
      </c>
      <c r="E399" s="65">
        <v>300</v>
      </c>
      <c r="F399" s="65">
        <v>138</v>
      </c>
    </row>
    <row r="400" spans="1:6">
      <c r="A400" s="62">
        <v>43294</v>
      </c>
      <c r="B400" s="65">
        <v>364.5</v>
      </c>
      <c r="C400" s="65">
        <v>467</v>
      </c>
      <c r="D400" s="65">
        <v>196</v>
      </c>
      <c r="E400" s="65">
        <v>294</v>
      </c>
      <c r="F400" s="65">
        <v>137</v>
      </c>
    </row>
    <row r="401" spans="1:6">
      <c r="A401" s="62">
        <v>43297</v>
      </c>
      <c r="B401" s="65">
        <v>364.2</v>
      </c>
      <c r="C401" s="65">
        <v>467</v>
      </c>
      <c r="D401" s="65">
        <v>193</v>
      </c>
      <c r="E401" s="65">
        <v>295</v>
      </c>
      <c r="F401" s="65">
        <v>137</v>
      </c>
    </row>
    <row r="402" spans="1:6">
      <c r="A402" s="62">
        <v>43298</v>
      </c>
      <c r="B402" s="65">
        <v>365.02</v>
      </c>
      <c r="C402" s="65">
        <v>469</v>
      </c>
      <c r="D402" s="65">
        <v>191</v>
      </c>
      <c r="E402" s="65">
        <v>294</v>
      </c>
      <c r="F402" s="65">
        <v>137</v>
      </c>
    </row>
    <row r="403" spans="1:6">
      <c r="A403" s="62">
        <v>43299</v>
      </c>
      <c r="B403" s="65">
        <v>362.1</v>
      </c>
      <c r="C403" s="65">
        <v>465</v>
      </c>
      <c r="D403" s="65">
        <v>189</v>
      </c>
      <c r="E403" s="65">
        <v>292</v>
      </c>
      <c r="F403" s="65">
        <v>136</v>
      </c>
    </row>
    <row r="404" spans="1:6">
      <c r="A404" s="62">
        <v>43300</v>
      </c>
      <c r="B404" s="65">
        <v>366.16</v>
      </c>
      <c r="C404" s="65">
        <v>471</v>
      </c>
      <c r="D404" s="65">
        <v>191</v>
      </c>
      <c r="E404" s="65">
        <v>294</v>
      </c>
      <c r="F404" s="65">
        <v>138</v>
      </c>
    </row>
    <row r="405" spans="1:6">
      <c r="A405" s="62">
        <v>43301</v>
      </c>
      <c r="B405" s="65">
        <v>361.97</v>
      </c>
      <c r="C405" s="65">
        <v>467</v>
      </c>
      <c r="D405" s="65">
        <v>187</v>
      </c>
      <c r="E405" s="65">
        <v>289</v>
      </c>
      <c r="F405" s="65">
        <v>137</v>
      </c>
    </row>
    <row r="406" spans="1:6">
      <c r="A406" s="62">
        <v>43304</v>
      </c>
      <c r="B406" s="65">
        <v>358.05</v>
      </c>
      <c r="C406" s="65">
        <v>466</v>
      </c>
      <c r="D406" s="65">
        <v>182</v>
      </c>
      <c r="E406" s="65">
        <v>281</v>
      </c>
      <c r="F406" s="65">
        <v>135</v>
      </c>
    </row>
    <row r="407" spans="1:6">
      <c r="A407" s="62">
        <v>43305</v>
      </c>
      <c r="B407" s="65">
        <v>360.22</v>
      </c>
      <c r="C407" s="65">
        <v>467</v>
      </c>
      <c r="D407" s="65">
        <v>183</v>
      </c>
      <c r="E407" s="65">
        <v>289</v>
      </c>
      <c r="F407" s="65">
        <v>135</v>
      </c>
    </row>
    <row r="408" spans="1:6">
      <c r="A408" s="62">
        <v>43306</v>
      </c>
      <c r="B408" s="65">
        <v>357.63</v>
      </c>
      <c r="C408" s="65">
        <v>464</v>
      </c>
      <c r="D408" s="65">
        <v>183</v>
      </c>
      <c r="E408" s="65">
        <v>286</v>
      </c>
      <c r="F408" s="65">
        <v>136</v>
      </c>
    </row>
    <row r="409" spans="1:6">
      <c r="A409" s="62">
        <v>43307</v>
      </c>
      <c r="B409" s="65">
        <v>349</v>
      </c>
      <c r="C409" s="65">
        <v>456</v>
      </c>
      <c r="D409" s="65">
        <v>177</v>
      </c>
      <c r="E409" s="65">
        <v>278</v>
      </c>
      <c r="F409" s="65">
        <v>131</v>
      </c>
    </row>
    <row r="410" spans="1:6">
      <c r="A410" s="62">
        <v>43308</v>
      </c>
      <c r="B410" s="65">
        <v>349.41</v>
      </c>
      <c r="C410" s="65">
        <v>455</v>
      </c>
      <c r="D410" s="65">
        <v>178</v>
      </c>
      <c r="E410" s="65">
        <v>278</v>
      </c>
      <c r="F410" s="65">
        <v>131</v>
      </c>
    </row>
    <row r="411" spans="1:6">
      <c r="A411" s="62">
        <v>43311</v>
      </c>
      <c r="B411" s="65">
        <v>352.08</v>
      </c>
      <c r="C411" s="65">
        <v>460</v>
      </c>
      <c r="D411" s="65">
        <v>180</v>
      </c>
      <c r="E411" s="65">
        <v>280</v>
      </c>
      <c r="F411" s="65">
        <v>132</v>
      </c>
    </row>
    <row r="412" spans="1:6">
      <c r="A412" s="62">
        <v>43312</v>
      </c>
      <c r="B412" s="65">
        <v>354.17</v>
      </c>
      <c r="C412" s="65">
        <v>465</v>
      </c>
      <c r="D412" s="65">
        <v>178</v>
      </c>
      <c r="E412" s="65">
        <v>282</v>
      </c>
      <c r="F412" s="65">
        <v>133</v>
      </c>
    </row>
    <row r="413" spans="1:6">
      <c r="A413" s="62">
        <v>43313</v>
      </c>
      <c r="B413" s="65">
        <v>356.56</v>
      </c>
      <c r="C413" s="65">
        <v>469</v>
      </c>
      <c r="D413" s="65">
        <v>179</v>
      </c>
      <c r="E413" s="65">
        <v>281</v>
      </c>
      <c r="F413" s="65">
        <v>132</v>
      </c>
    </row>
    <row r="414" spans="1:6">
      <c r="A414" s="62">
        <v>43314</v>
      </c>
      <c r="B414" s="65">
        <v>360.65</v>
      </c>
      <c r="C414" s="65">
        <v>469</v>
      </c>
      <c r="D414" s="65">
        <v>181</v>
      </c>
      <c r="E414" s="65">
        <v>293</v>
      </c>
      <c r="F414" s="65">
        <v>133</v>
      </c>
    </row>
    <row r="415" spans="1:6">
      <c r="A415" s="62">
        <v>43315</v>
      </c>
      <c r="B415" s="65">
        <v>360.4</v>
      </c>
      <c r="C415" s="65">
        <v>469</v>
      </c>
      <c r="D415" s="65">
        <v>183</v>
      </c>
      <c r="E415" s="65">
        <v>291</v>
      </c>
      <c r="F415" s="65">
        <v>134</v>
      </c>
    </row>
    <row r="416" spans="1:6">
      <c r="A416" s="62">
        <v>43318</v>
      </c>
      <c r="B416" s="65">
        <v>363.35</v>
      </c>
      <c r="C416" s="65">
        <v>472</v>
      </c>
      <c r="D416" s="65">
        <v>184</v>
      </c>
      <c r="E416" s="65">
        <v>295</v>
      </c>
      <c r="F416" s="65">
        <v>134</v>
      </c>
    </row>
    <row r="417" spans="1:6">
      <c r="A417" s="62">
        <v>43319</v>
      </c>
      <c r="B417" s="65">
        <v>362.12</v>
      </c>
      <c r="C417" s="65">
        <v>473</v>
      </c>
      <c r="D417" s="65">
        <v>180</v>
      </c>
      <c r="E417" s="65">
        <v>294</v>
      </c>
      <c r="F417" s="65">
        <v>133</v>
      </c>
    </row>
    <row r="418" spans="1:6">
      <c r="A418" s="62">
        <v>43320</v>
      </c>
      <c r="B418" s="65">
        <v>365.8</v>
      </c>
      <c r="C418" s="65">
        <v>478</v>
      </c>
      <c r="D418" s="65">
        <v>180</v>
      </c>
      <c r="E418" s="65">
        <v>301</v>
      </c>
      <c r="F418" s="65">
        <v>134</v>
      </c>
    </row>
    <row r="419" spans="1:6">
      <c r="A419" s="62">
        <v>43321</v>
      </c>
      <c r="B419" s="65">
        <v>372.69</v>
      </c>
      <c r="C419" s="65">
        <v>485</v>
      </c>
      <c r="D419" s="65">
        <v>180</v>
      </c>
      <c r="E419" s="65">
        <v>313</v>
      </c>
      <c r="F419" s="65">
        <v>136</v>
      </c>
    </row>
    <row r="420" spans="1:6">
      <c r="A420" s="62">
        <v>43322</v>
      </c>
      <c r="B420" s="65">
        <v>391.71</v>
      </c>
      <c r="C420" s="65">
        <v>504</v>
      </c>
      <c r="D420" s="65">
        <v>186</v>
      </c>
      <c r="E420" s="65">
        <v>345</v>
      </c>
      <c r="F420" s="65">
        <v>143</v>
      </c>
    </row>
    <row r="421" spans="1:6">
      <c r="A421" s="62">
        <v>43325</v>
      </c>
      <c r="B421" s="65">
        <v>404.59</v>
      </c>
      <c r="C421" s="65">
        <v>514</v>
      </c>
      <c r="D421" s="65">
        <v>189</v>
      </c>
      <c r="E421" s="65">
        <v>371</v>
      </c>
      <c r="F421" s="65">
        <v>145</v>
      </c>
    </row>
    <row r="422" spans="1:6">
      <c r="A422" s="62">
        <v>43326</v>
      </c>
      <c r="B422" s="65">
        <v>392.59</v>
      </c>
      <c r="C422" s="65">
        <v>502</v>
      </c>
      <c r="D422" s="65">
        <v>187</v>
      </c>
      <c r="E422" s="65">
        <v>348</v>
      </c>
      <c r="F422" s="65">
        <v>141</v>
      </c>
    </row>
    <row r="423" spans="1:6">
      <c r="A423" s="62">
        <v>43327</v>
      </c>
      <c r="B423" s="65">
        <v>396.19</v>
      </c>
      <c r="C423" s="65">
        <v>505</v>
      </c>
      <c r="D423" s="65">
        <v>188</v>
      </c>
      <c r="E423" s="65">
        <v>353</v>
      </c>
      <c r="F423" s="65">
        <v>143</v>
      </c>
    </row>
    <row r="424" spans="1:6">
      <c r="A424" s="62">
        <v>43328</v>
      </c>
      <c r="B424" s="65">
        <v>390.34</v>
      </c>
      <c r="C424" s="65">
        <v>497</v>
      </c>
      <c r="D424" s="65">
        <v>189</v>
      </c>
      <c r="E424" s="65">
        <v>339</v>
      </c>
      <c r="F424" s="65">
        <v>142</v>
      </c>
    </row>
    <row r="425" spans="1:6">
      <c r="A425" s="62">
        <v>43329</v>
      </c>
      <c r="B425" s="65">
        <v>390.2</v>
      </c>
      <c r="C425" s="65">
        <v>496</v>
      </c>
      <c r="D425" s="65">
        <v>187</v>
      </c>
      <c r="E425" s="65">
        <v>344</v>
      </c>
      <c r="F425" s="65">
        <v>141</v>
      </c>
    </row>
    <row r="426" spans="1:6">
      <c r="A426" s="62">
        <v>43332</v>
      </c>
      <c r="B426" s="65">
        <v>394.17</v>
      </c>
      <c r="C426" s="65">
        <v>499</v>
      </c>
      <c r="D426" s="65">
        <v>190</v>
      </c>
      <c r="E426" s="65">
        <v>351</v>
      </c>
      <c r="F426" s="65">
        <v>143</v>
      </c>
    </row>
    <row r="427" spans="1:6">
      <c r="A427" s="62">
        <v>43333</v>
      </c>
      <c r="B427" s="65">
        <v>389.83</v>
      </c>
      <c r="C427" s="65">
        <v>496</v>
      </c>
      <c r="D427" s="65">
        <v>190</v>
      </c>
      <c r="E427" s="65">
        <v>342</v>
      </c>
      <c r="F427" s="65">
        <v>142</v>
      </c>
    </row>
    <row r="428" spans="1:6">
      <c r="A428" s="62">
        <v>43334</v>
      </c>
      <c r="B428" s="65">
        <v>386.43</v>
      </c>
      <c r="C428" s="65">
        <v>497</v>
      </c>
      <c r="D428" s="65">
        <v>188</v>
      </c>
      <c r="E428" s="65">
        <v>333</v>
      </c>
      <c r="F428" s="65">
        <v>143</v>
      </c>
    </row>
    <row r="429" spans="1:6">
      <c r="A429" s="62">
        <v>43335</v>
      </c>
      <c r="B429" s="65">
        <v>388.39</v>
      </c>
      <c r="C429" s="65">
        <v>500</v>
      </c>
      <c r="D429" s="65">
        <v>188</v>
      </c>
      <c r="E429" s="65">
        <v>334</v>
      </c>
      <c r="F429" s="65">
        <v>143</v>
      </c>
    </row>
    <row r="430" spans="1:6">
      <c r="A430" s="62">
        <v>43336</v>
      </c>
      <c r="B430" s="65">
        <v>390.26</v>
      </c>
      <c r="C430" s="65">
        <v>502</v>
      </c>
      <c r="D430" s="65">
        <v>190</v>
      </c>
      <c r="E430" s="65">
        <v>337</v>
      </c>
      <c r="F430" s="65">
        <v>143</v>
      </c>
    </row>
    <row r="431" spans="1:6">
      <c r="A431" s="62">
        <v>43339</v>
      </c>
      <c r="B431" s="65">
        <v>386.74</v>
      </c>
      <c r="C431" s="65">
        <v>497</v>
      </c>
      <c r="D431" s="65">
        <v>185</v>
      </c>
      <c r="E431" s="65">
        <v>335</v>
      </c>
      <c r="F431" s="65">
        <v>141</v>
      </c>
    </row>
    <row r="432" spans="1:6">
      <c r="A432" s="62">
        <v>43340</v>
      </c>
      <c r="B432" s="65">
        <v>386.74</v>
      </c>
      <c r="C432" s="65">
        <v>497</v>
      </c>
      <c r="D432" s="65">
        <v>185</v>
      </c>
      <c r="E432" s="65">
        <v>335</v>
      </c>
      <c r="F432" s="65">
        <v>141</v>
      </c>
    </row>
    <row r="433" spans="1:1">
      <c r="A433" s="62"/>
    </row>
    <row r="434" spans="1:1">
      <c r="A434" s="62"/>
    </row>
    <row r="435" spans="1:1">
      <c r="A435" s="62"/>
    </row>
    <row r="436" spans="1:1">
      <c r="A436" s="62"/>
    </row>
    <row r="437" spans="1:1">
      <c r="A437" s="62"/>
    </row>
    <row r="438" spans="1:1">
      <c r="A438" s="62"/>
    </row>
    <row r="439" spans="1:1">
      <c r="A439" s="62"/>
    </row>
    <row r="440" spans="1:1">
      <c r="A440" s="62"/>
    </row>
    <row r="441" spans="1:1">
      <c r="A441" s="62"/>
    </row>
    <row r="442" spans="1:1">
      <c r="A442" s="62"/>
    </row>
    <row r="443" spans="1:1">
      <c r="A443" s="62"/>
    </row>
    <row r="444" spans="1:1">
      <c r="A444" s="62"/>
    </row>
    <row r="445" spans="1:1">
      <c r="A445" s="62"/>
    </row>
    <row r="446" spans="1:1">
      <c r="A446" s="62"/>
    </row>
    <row r="447" spans="1:1">
      <c r="A447" s="62"/>
    </row>
    <row r="448" spans="1:1">
      <c r="A448" s="62"/>
    </row>
    <row r="449" spans="1:1">
      <c r="A449" s="62"/>
    </row>
    <row r="450" spans="1:1">
      <c r="A450" s="62"/>
    </row>
    <row r="451" spans="1:1">
      <c r="A451" s="62"/>
    </row>
    <row r="452" spans="1:1">
      <c r="A452" s="62"/>
    </row>
    <row r="453" spans="1:1">
      <c r="A453" s="62"/>
    </row>
    <row r="454" spans="1:1">
      <c r="A454" s="62"/>
    </row>
    <row r="455" spans="1:1">
      <c r="A455" s="62"/>
    </row>
    <row r="456" spans="1:1">
      <c r="A456" s="62"/>
    </row>
    <row r="457" spans="1:1">
      <c r="A457" s="62"/>
    </row>
    <row r="458" spans="1:1">
      <c r="A458" s="62"/>
    </row>
    <row r="459" spans="1:1">
      <c r="A459" s="62"/>
    </row>
    <row r="460" spans="1:1">
      <c r="A460" s="62"/>
    </row>
    <row r="461" spans="1:1">
      <c r="A461" s="62"/>
    </row>
    <row r="462" spans="1:1">
      <c r="A462" s="62"/>
    </row>
    <row r="463" spans="1:1">
      <c r="A463" s="62"/>
    </row>
    <row r="464" spans="1:1">
      <c r="A464" s="62"/>
    </row>
    <row r="465" spans="1:1">
      <c r="A465" s="62"/>
    </row>
    <row r="466" spans="1:1">
      <c r="A466" s="62"/>
    </row>
    <row r="467" spans="1:1">
      <c r="A467" s="62"/>
    </row>
    <row r="468" spans="1:1">
      <c r="A468" s="62"/>
    </row>
    <row r="469" spans="1:1">
      <c r="A469" s="62"/>
    </row>
    <row r="470" spans="1:1">
      <c r="A470" s="62"/>
    </row>
    <row r="471" spans="1:1">
      <c r="A471" s="62"/>
    </row>
    <row r="472" spans="1:1">
      <c r="A472" s="62"/>
    </row>
    <row r="473" spans="1:1">
      <c r="A473" s="62"/>
    </row>
    <row r="474" spans="1:1">
      <c r="A474" s="62"/>
    </row>
    <row r="475" spans="1:1">
      <c r="A475" s="62"/>
    </row>
    <row r="476" spans="1:1">
      <c r="A476" s="62"/>
    </row>
    <row r="477" spans="1:1">
      <c r="A477" s="62"/>
    </row>
    <row r="478" spans="1:1">
      <c r="A478" s="62"/>
    </row>
    <row r="479" spans="1:1">
      <c r="A479" s="62"/>
    </row>
    <row r="480" spans="1:1">
      <c r="A480" s="62"/>
    </row>
    <row r="481" spans="1:1">
      <c r="A481" s="62"/>
    </row>
    <row r="482" spans="1:1">
      <c r="A482" s="62"/>
    </row>
    <row r="483" spans="1:1">
      <c r="A483" s="62"/>
    </row>
    <row r="484" spans="1:1">
      <c r="A484" s="62"/>
    </row>
    <row r="485" spans="1:1">
      <c r="A485" s="62"/>
    </row>
    <row r="486" spans="1:1">
      <c r="A486" s="62"/>
    </row>
    <row r="487" spans="1:1">
      <c r="A487" s="62"/>
    </row>
    <row r="488" spans="1:1">
      <c r="A488" s="62"/>
    </row>
    <row r="489" spans="1:1">
      <c r="A489" s="62"/>
    </row>
    <row r="490" spans="1:1">
      <c r="A490" s="62"/>
    </row>
    <row r="491" spans="1:1">
      <c r="A491" s="62"/>
    </row>
    <row r="492" spans="1:1">
      <c r="A492" s="62"/>
    </row>
    <row r="493" spans="1:1">
      <c r="A493" s="62"/>
    </row>
    <row r="494" spans="1:1">
      <c r="A494" s="62"/>
    </row>
    <row r="495" spans="1:1">
      <c r="A495" s="62"/>
    </row>
    <row r="496" spans="1:1">
      <c r="A496" s="62"/>
    </row>
    <row r="497" spans="1:1">
      <c r="A497" s="62"/>
    </row>
    <row r="498" spans="1:1">
      <c r="A498" s="62"/>
    </row>
    <row r="499" spans="1:1">
      <c r="A499" s="62"/>
    </row>
    <row r="500" spans="1:1">
      <c r="A500" s="62"/>
    </row>
    <row r="501" spans="1:1">
      <c r="A501" s="62"/>
    </row>
    <row r="502" spans="1:1">
      <c r="A502" s="62"/>
    </row>
    <row r="503" spans="1:1">
      <c r="A503" s="62"/>
    </row>
    <row r="504" spans="1:1">
      <c r="A504" s="62"/>
    </row>
    <row r="505" spans="1:1">
      <c r="A505" s="62"/>
    </row>
    <row r="506" spans="1:1">
      <c r="A506" s="62"/>
    </row>
    <row r="507" spans="1:1">
      <c r="A507" s="62"/>
    </row>
    <row r="508" spans="1:1">
      <c r="A508" s="62"/>
    </row>
    <row r="509" spans="1:1">
      <c r="A509" s="62"/>
    </row>
    <row r="510" spans="1:1">
      <c r="A510" s="62"/>
    </row>
    <row r="511" spans="1:1">
      <c r="A511" s="62"/>
    </row>
    <row r="512" spans="1:1">
      <c r="A512" s="62"/>
    </row>
    <row r="513" spans="1:1">
      <c r="A513" s="62"/>
    </row>
    <row r="514" spans="1:1">
      <c r="A514" s="62"/>
    </row>
    <row r="515" spans="1:1">
      <c r="A515" s="62"/>
    </row>
    <row r="516" spans="1:1">
      <c r="A516" s="62"/>
    </row>
    <row r="517" spans="1:1">
      <c r="A517" s="62"/>
    </row>
    <row r="518" spans="1:1">
      <c r="A518" s="62"/>
    </row>
    <row r="519" spans="1:1">
      <c r="A519" s="62"/>
    </row>
    <row r="520" spans="1:1">
      <c r="A520" s="62"/>
    </row>
    <row r="521" spans="1:1">
      <c r="A521" s="62"/>
    </row>
    <row r="522" spans="1:1">
      <c r="A522" s="62"/>
    </row>
    <row r="523" spans="1:1">
      <c r="A523" s="62"/>
    </row>
    <row r="524" spans="1:1">
      <c r="A524" s="62"/>
    </row>
    <row r="525" spans="1:1">
      <c r="A525" s="62"/>
    </row>
    <row r="526" spans="1:1">
      <c r="A526" s="62"/>
    </row>
    <row r="527" spans="1:1">
      <c r="A527" s="62"/>
    </row>
    <row r="528" spans="1:1">
      <c r="A528" s="62"/>
    </row>
    <row r="529" spans="1:1">
      <c r="A529" s="62"/>
    </row>
    <row r="530" spans="1:1">
      <c r="A530" s="62"/>
    </row>
    <row r="531" spans="1:1">
      <c r="A531" s="62"/>
    </row>
    <row r="532" spans="1:1">
      <c r="A532" s="62"/>
    </row>
    <row r="533" spans="1:1">
      <c r="A533" s="62"/>
    </row>
    <row r="534" spans="1:1">
      <c r="A534" s="62"/>
    </row>
    <row r="535" spans="1:1">
      <c r="A535" s="62"/>
    </row>
    <row r="536" spans="1:1">
      <c r="A536" s="62"/>
    </row>
    <row r="537" spans="1:1">
      <c r="A537" s="62"/>
    </row>
    <row r="538" spans="1:1">
      <c r="A538" s="62"/>
    </row>
    <row r="539" spans="1:1">
      <c r="A539" s="62"/>
    </row>
    <row r="540" spans="1:1">
      <c r="A540" s="62"/>
    </row>
    <row r="541" spans="1:1">
      <c r="A541" s="62"/>
    </row>
    <row r="542" spans="1:1">
      <c r="A542" s="62"/>
    </row>
    <row r="543" spans="1:1">
      <c r="A543" s="62"/>
    </row>
    <row r="544" spans="1:1">
      <c r="A544" s="62"/>
    </row>
    <row r="545" spans="1:1">
      <c r="A545" s="62"/>
    </row>
    <row r="546" spans="1:1">
      <c r="A546" s="62"/>
    </row>
    <row r="547" spans="1:1">
      <c r="A547" s="62"/>
    </row>
    <row r="548" spans="1:1">
      <c r="A548" s="62"/>
    </row>
    <row r="549" spans="1:1">
      <c r="A549" s="62"/>
    </row>
    <row r="550" spans="1:1">
      <c r="A550" s="62"/>
    </row>
    <row r="551" spans="1:1">
      <c r="A551" s="62"/>
    </row>
    <row r="552" spans="1:1">
      <c r="A552" s="62"/>
    </row>
    <row r="553" spans="1:1">
      <c r="A553" s="62"/>
    </row>
    <row r="554" spans="1:1">
      <c r="A554" s="62"/>
    </row>
    <row r="555" spans="1:1">
      <c r="A555" s="62"/>
    </row>
    <row r="556" spans="1:1">
      <c r="A556" s="62"/>
    </row>
    <row r="557" spans="1:1">
      <c r="A557" s="62"/>
    </row>
    <row r="558" spans="1:1">
      <c r="A558" s="62"/>
    </row>
    <row r="559" spans="1:1">
      <c r="A559" s="62"/>
    </row>
    <row r="560" spans="1:1">
      <c r="A560" s="62"/>
    </row>
    <row r="561" spans="1:1">
      <c r="A561" s="62"/>
    </row>
    <row r="562" spans="1:1">
      <c r="A562" s="62"/>
    </row>
    <row r="563" spans="1:1">
      <c r="A563" s="62"/>
    </row>
    <row r="564" spans="1:1">
      <c r="A564" s="62"/>
    </row>
    <row r="565" spans="1:1">
      <c r="A565" s="62"/>
    </row>
    <row r="566" spans="1:1">
      <c r="A566" s="62"/>
    </row>
    <row r="567" spans="1:1">
      <c r="A567" s="62"/>
    </row>
    <row r="568" spans="1:1">
      <c r="A568" s="62"/>
    </row>
    <row r="569" spans="1:1">
      <c r="A569" s="62"/>
    </row>
    <row r="570" spans="1:1">
      <c r="A570" s="62"/>
    </row>
    <row r="571" spans="1:1">
      <c r="A571" s="62"/>
    </row>
    <row r="572" spans="1:1">
      <c r="A572" s="62"/>
    </row>
    <row r="573" spans="1:1">
      <c r="A573" s="62"/>
    </row>
    <row r="574" spans="1:1">
      <c r="A574" s="62"/>
    </row>
    <row r="575" spans="1:1">
      <c r="A575" s="62"/>
    </row>
    <row r="576" spans="1:1">
      <c r="A576" s="62"/>
    </row>
    <row r="577" spans="1:1">
      <c r="A577" s="62"/>
    </row>
    <row r="578" spans="1:1">
      <c r="A578" s="62"/>
    </row>
    <row r="579" spans="1:1">
      <c r="A579" s="62"/>
    </row>
    <row r="580" spans="1:1">
      <c r="A580" s="62"/>
    </row>
    <row r="581" spans="1:1">
      <c r="A581" s="62"/>
    </row>
    <row r="582" spans="1:1">
      <c r="A582" s="62"/>
    </row>
    <row r="583" spans="1:1">
      <c r="A583" s="62"/>
    </row>
    <row r="584" spans="1:1">
      <c r="A584" s="62"/>
    </row>
    <row r="585" spans="1:1">
      <c r="A585" s="62"/>
    </row>
    <row r="586" spans="1:1">
      <c r="A586" s="62"/>
    </row>
    <row r="587" spans="1:1">
      <c r="A587" s="62"/>
    </row>
    <row r="588" spans="1:1">
      <c r="A588" s="62"/>
    </row>
    <row r="589" spans="1:1">
      <c r="A589" s="62"/>
    </row>
    <row r="590" spans="1:1">
      <c r="A590" s="62"/>
    </row>
    <row r="591" spans="1:1">
      <c r="A591" s="62"/>
    </row>
    <row r="592" spans="1:1">
      <c r="A592" s="62"/>
    </row>
    <row r="593" spans="1:1">
      <c r="A593" s="62"/>
    </row>
    <row r="594" spans="1:1">
      <c r="A594" s="62"/>
    </row>
    <row r="595" spans="1:1">
      <c r="A595" s="62"/>
    </row>
    <row r="596" spans="1:1">
      <c r="A596" s="62"/>
    </row>
    <row r="597" spans="1:1">
      <c r="A597" s="62"/>
    </row>
    <row r="598" spans="1:1">
      <c r="A598" s="62"/>
    </row>
    <row r="599" spans="1:1">
      <c r="A599" s="62"/>
    </row>
    <row r="600" spans="1:1">
      <c r="A600" s="62"/>
    </row>
    <row r="601" spans="1:1">
      <c r="A601" s="62"/>
    </row>
    <row r="602" spans="1:1">
      <c r="A602" s="62"/>
    </row>
    <row r="603" spans="1:1">
      <c r="A603" s="62"/>
    </row>
    <row r="604" spans="1:1">
      <c r="A604" s="62"/>
    </row>
    <row r="605" spans="1:1">
      <c r="A605" s="62"/>
    </row>
    <row r="606" spans="1:1">
      <c r="A606" s="62"/>
    </row>
    <row r="607" spans="1:1">
      <c r="A607" s="62"/>
    </row>
    <row r="608" spans="1:1">
      <c r="A608" s="62"/>
    </row>
    <row r="609" spans="1:1">
      <c r="A609" s="62"/>
    </row>
    <row r="610" spans="1:1">
      <c r="A610" s="62"/>
    </row>
    <row r="611" spans="1:1">
      <c r="A611" s="62"/>
    </row>
    <row r="612" spans="1:1">
      <c r="A612" s="62"/>
    </row>
    <row r="613" spans="1:1">
      <c r="A613" s="62"/>
    </row>
    <row r="614" spans="1:1">
      <c r="A614" s="62"/>
    </row>
    <row r="615" spans="1:1">
      <c r="A615" s="62"/>
    </row>
    <row r="616" spans="1:1">
      <c r="A616" s="62"/>
    </row>
    <row r="617" spans="1:1">
      <c r="A617" s="62"/>
    </row>
    <row r="618" spans="1:1">
      <c r="A618" s="62"/>
    </row>
    <row r="619" spans="1:1">
      <c r="A619" s="62"/>
    </row>
    <row r="620" spans="1:1">
      <c r="A620" s="62"/>
    </row>
    <row r="621" spans="1:1">
      <c r="A621" s="62"/>
    </row>
    <row r="622" spans="1:1">
      <c r="A622" s="62"/>
    </row>
    <row r="623" spans="1:1">
      <c r="A623" s="62"/>
    </row>
    <row r="624" spans="1:1">
      <c r="A624" s="62"/>
    </row>
    <row r="625" spans="1:1">
      <c r="A625" s="62"/>
    </row>
    <row r="626" spans="1:1">
      <c r="A626" s="62"/>
    </row>
    <row r="627" spans="1:1">
      <c r="A627" s="62"/>
    </row>
    <row r="628" spans="1:1">
      <c r="A628" s="62"/>
    </row>
    <row r="629" spans="1:1">
      <c r="A629" s="62"/>
    </row>
    <row r="630" spans="1:1">
      <c r="A630" s="62"/>
    </row>
    <row r="631" spans="1:1">
      <c r="A631" s="62"/>
    </row>
    <row r="632" spans="1:1">
      <c r="A632" s="62"/>
    </row>
    <row r="633" spans="1:1">
      <c r="A633" s="62"/>
    </row>
    <row r="634" spans="1:1">
      <c r="A634" s="62"/>
    </row>
    <row r="635" spans="1:1">
      <c r="A635" s="62"/>
    </row>
    <row r="636" spans="1:1">
      <c r="A636" s="62"/>
    </row>
    <row r="637" spans="1:1">
      <c r="A637" s="62"/>
    </row>
    <row r="638" spans="1:1">
      <c r="A638" s="62"/>
    </row>
    <row r="639" spans="1:1">
      <c r="A639" s="62"/>
    </row>
    <row r="640" spans="1:1">
      <c r="A640" s="62"/>
    </row>
    <row r="641" spans="1:1">
      <c r="A641" s="62"/>
    </row>
    <row r="642" spans="1:1">
      <c r="A642" s="62"/>
    </row>
    <row r="643" spans="1:1">
      <c r="A643" s="62"/>
    </row>
    <row r="644" spans="1:1">
      <c r="A644" s="62"/>
    </row>
    <row r="645" spans="1:1">
      <c r="A645" s="62"/>
    </row>
    <row r="646" spans="1:1">
      <c r="A646" s="62"/>
    </row>
    <row r="647" spans="1:1">
      <c r="A647" s="62"/>
    </row>
    <row r="648" spans="1:1">
      <c r="A648" s="62"/>
    </row>
    <row r="649" spans="1:1">
      <c r="A649" s="62"/>
    </row>
    <row r="650" spans="1:1">
      <c r="A650" s="62"/>
    </row>
    <row r="651" spans="1:1">
      <c r="A651" s="62"/>
    </row>
    <row r="652" spans="1:1">
      <c r="A652" s="62"/>
    </row>
    <row r="653" spans="1:1">
      <c r="A653" s="62"/>
    </row>
    <row r="654" spans="1:1">
      <c r="A654" s="62"/>
    </row>
    <row r="655" spans="1:1">
      <c r="A655" s="62"/>
    </row>
    <row r="656" spans="1:1">
      <c r="A656" s="62"/>
    </row>
    <row r="657" spans="1:1">
      <c r="A657" s="62"/>
    </row>
    <row r="658" spans="1:1">
      <c r="A658" s="62"/>
    </row>
    <row r="659" spans="1:1">
      <c r="A659" s="62"/>
    </row>
    <row r="660" spans="1:1">
      <c r="A660" s="62"/>
    </row>
    <row r="661" spans="1:1">
      <c r="A661" s="62"/>
    </row>
    <row r="662" spans="1:1">
      <c r="A662" s="62"/>
    </row>
    <row r="663" spans="1:1">
      <c r="A663" s="62"/>
    </row>
    <row r="664" spans="1:1">
      <c r="A664" s="62"/>
    </row>
    <row r="665" spans="1:1">
      <c r="A665" s="62"/>
    </row>
    <row r="666" spans="1:1">
      <c r="A666" s="62"/>
    </row>
    <row r="667" spans="1:1">
      <c r="A667" s="62"/>
    </row>
    <row r="668" spans="1:1">
      <c r="A668" s="62"/>
    </row>
    <row r="669" spans="1:1">
      <c r="A669" s="62"/>
    </row>
    <row r="670" spans="1:1">
      <c r="A670" s="62"/>
    </row>
    <row r="671" spans="1:1">
      <c r="A671" s="62"/>
    </row>
    <row r="672" spans="1:1">
      <c r="A672" s="62"/>
    </row>
    <row r="673" spans="1:1">
      <c r="A673" s="62"/>
    </row>
    <row r="674" spans="1:1">
      <c r="A674" s="62"/>
    </row>
    <row r="675" spans="1:1">
      <c r="A675" s="62"/>
    </row>
    <row r="676" spans="1:1">
      <c r="A676" s="62"/>
    </row>
    <row r="677" spans="1:1">
      <c r="A677" s="62"/>
    </row>
    <row r="678" spans="1:1">
      <c r="A678" s="62"/>
    </row>
    <row r="679" spans="1:1">
      <c r="A679" s="62"/>
    </row>
    <row r="680" spans="1:1">
      <c r="A680" s="62"/>
    </row>
    <row r="681" spans="1:1">
      <c r="A681" s="62"/>
    </row>
    <row r="682" spans="1:1">
      <c r="A682" s="62"/>
    </row>
    <row r="683" spans="1:1">
      <c r="A683" s="62"/>
    </row>
    <row r="684" spans="1:1">
      <c r="A684" s="62"/>
    </row>
    <row r="685" spans="1:1">
      <c r="A685" s="62"/>
    </row>
    <row r="686" spans="1:1">
      <c r="A686" s="62"/>
    </row>
    <row r="687" spans="1:1">
      <c r="A687" s="62"/>
    </row>
    <row r="688" spans="1:1">
      <c r="A688" s="62"/>
    </row>
    <row r="689" spans="1:1">
      <c r="A689" s="62"/>
    </row>
    <row r="690" spans="1:1">
      <c r="A690" s="62"/>
    </row>
    <row r="691" spans="1:1">
      <c r="A691" s="62"/>
    </row>
    <row r="692" spans="1:1">
      <c r="A692" s="62"/>
    </row>
    <row r="693" spans="1:1">
      <c r="A693" s="62"/>
    </row>
    <row r="694" spans="1:1">
      <c r="A694" s="62"/>
    </row>
    <row r="695" spans="1:1">
      <c r="A695" s="62"/>
    </row>
    <row r="696" spans="1:1">
      <c r="A696" s="62"/>
    </row>
    <row r="697" spans="1:1">
      <c r="A697" s="62"/>
    </row>
    <row r="698" spans="1:1">
      <c r="A698" s="62"/>
    </row>
    <row r="699" spans="1:1">
      <c r="A699" s="62"/>
    </row>
    <row r="700" spans="1:1">
      <c r="A700" s="62"/>
    </row>
    <row r="701" spans="1:1">
      <c r="A701" s="62"/>
    </row>
    <row r="702" spans="1:1">
      <c r="A702" s="62"/>
    </row>
    <row r="703" spans="1:1">
      <c r="A703" s="62"/>
    </row>
    <row r="704" spans="1:1">
      <c r="A704" s="62"/>
    </row>
    <row r="705" spans="1:1">
      <c r="A705" s="62"/>
    </row>
    <row r="706" spans="1:1">
      <c r="A706" s="62"/>
    </row>
    <row r="707" spans="1:1">
      <c r="A707" s="62"/>
    </row>
    <row r="708" spans="1:1">
      <c r="A708" s="62"/>
    </row>
    <row r="709" spans="1:1">
      <c r="A709" s="62"/>
    </row>
    <row r="710" spans="1:1">
      <c r="A710" s="62"/>
    </row>
    <row r="711" spans="1:1">
      <c r="A711" s="62"/>
    </row>
    <row r="712" spans="1:1">
      <c r="A712" s="62"/>
    </row>
    <row r="713" spans="1:1">
      <c r="A713" s="62"/>
    </row>
    <row r="714" spans="1:1">
      <c r="A714" s="62"/>
    </row>
    <row r="715" spans="1:1">
      <c r="A715" s="62"/>
    </row>
    <row r="716" spans="1:1">
      <c r="A716" s="62"/>
    </row>
    <row r="717" spans="1:1">
      <c r="A717" s="62"/>
    </row>
    <row r="718" spans="1:1">
      <c r="A718" s="62"/>
    </row>
    <row r="719" spans="1:1">
      <c r="A719" s="62"/>
    </row>
    <row r="720" spans="1:1">
      <c r="A720" s="62"/>
    </row>
    <row r="721" spans="1:1">
      <c r="A721" s="62"/>
    </row>
    <row r="722" spans="1:1">
      <c r="A722" s="62"/>
    </row>
    <row r="723" spans="1:1">
      <c r="A723" s="62"/>
    </row>
    <row r="724" spans="1:1">
      <c r="A724" s="62"/>
    </row>
    <row r="725" spans="1:1">
      <c r="A725" s="62"/>
    </row>
    <row r="726" spans="1:1">
      <c r="A726" s="62"/>
    </row>
    <row r="727" spans="1:1">
      <c r="A727" s="62"/>
    </row>
    <row r="728" spans="1:1">
      <c r="A728" s="62"/>
    </row>
    <row r="729" spans="1:1">
      <c r="A729" s="62"/>
    </row>
    <row r="730" spans="1:1">
      <c r="A730" s="62"/>
    </row>
    <row r="731" spans="1:1">
      <c r="A731" s="62"/>
    </row>
    <row r="732" spans="1:1">
      <c r="A732" s="62"/>
    </row>
    <row r="733" spans="1:1">
      <c r="A733" s="62"/>
    </row>
    <row r="734" spans="1:1">
      <c r="A734" s="62"/>
    </row>
    <row r="735" spans="1:1">
      <c r="A735" s="62"/>
    </row>
    <row r="736" spans="1:1">
      <c r="A736" s="62"/>
    </row>
    <row r="737" spans="1:1">
      <c r="A737" s="62"/>
    </row>
    <row r="738" spans="1:1">
      <c r="A738" s="62"/>
    </row>
    <row r="739" spans="1:1">
      <c r="A739" s="62"/>
    </row>
    <row r="740" spans="1:1">
      <c r="A740" s="62"/>
    </row>
    <row r="741" spans="1:1">
      <c r="A741" s="62"/>
    </row>
    <row r="742" spans="1:1">
      <c r="A742" s="62"/>
    </row>
    <row r="743" spans="1:1">
      <c r="A743" s="62"/>
    </row>
    <row r="744" spans="1:1">
      <c r="A744" s="62"/>
    </row>
    <row r="745" spans="1:1">
      <c r="A745" s="62"/>
    </row>
    <row r="746" spans="1:1">
      <c r="A746" s="62"/>
    </row>
    <row r="747" spans="1:1">
      <c r="A747" s="62"/>
    </row>
    <row r="748" spans="1:1">
      <c r="A748" s="62"/>
    </row>
    <row r="749" spans="1:1">
      <c r="A749" s="62"/>
    </row>
    <row r="750" spans="1:1">
      <c r="A750" s="62"/>
    </row>
    <row r="751" spans="1:1">
      <c r="A751" s="62"/>
    </row>
    <row r="752" spans="1:1">
      <c r="A752" s="62"/>
    </row>
    <row r="753" spans="1:1">
      <c r="A753" s="62"/>
    </row>
    <row r="754" spans="1:1">
      <c r="A754" s="62"/>
    </row>
    <row r="755" spans="1:1">
      <c r="A755" s="62"/>
    </row>
    <row r="756" spans="1:1">
      <c r="A756" s="62"/>
    </row>
    <row r="757" spans="1:1">
      <c r="A757" s="62"/>
    </row>
    <row r="758" spans="1:1">
      <c r="A758" s="62"/>
    </row>
    <row r="759" spans="1:1">
      <c r="A759" s="62"/>
    </row>
    <row r="760" spans="1:1">
      <c r="A760" s="62"/>
    </row>
    <row r="761" spans="1:1">
      <c r="A761" s="62"/>
    </row>
    <row r="762" spans="1:1">
      <c r="A762" s="62"/>
    </row>
    <row r="763" spans="1:1">
      <c r="A763" s="62"/>
    </row>
    <row r="764" spans="1:1">
      <c r="A764" s="62"/>
    </row>
    <row r="765" spans="1:1">
      <c r="A765" s="62"/>
    </row>
    <row r="766" spans="1:1">
      <c r="A766" s="62"/>
    </row>
    <row r="767" spans="1:1">
      <c r="A767" s="62"/>
    </row>
    <row r="768" spans="1:1">
      <c r="A768" s="62"/>
    </row>
    <row r="769" spans="1:1">
      <c r="A769" s="62"/>
    </row>
    <row r="770" spans="1:1">
      <c r="A770" s="62"/>
    </row>
    <row r="771" spans="1:1">
      <c r="A771" s="62"/>
    </row>
    <row r="772" spans="1:1">
      <c r="A772" s="62"/>
    </row>
    <row r="773" spans="1:1">
      <c r="A773" s="62"/>
    </row>
    <row r="774" spans="1:1">
      <c r="A774" s="62"/>
    </row>
    <row r="775" spans="1:1">
      <c r="A775" s="62"/>
    </row>
    <row r="776" spans="1:1">
      <c r="A776" s="62"/>
    </row>
    <row r="777" spans="1:1">
      <c r="A777" s="62"/>
    </row>
    <row r="778" spans="1:1">
      <c r="A778" s="62"/>
    </row>
    <row r="779" spans="1:1">
      <c r="A779" s="62"/>
    </row>
    <row r="780" spans="1:1">
      <c r="A780" s="62"/>
    </row>
    <row r="781" spans="1:1">
      <c r="A781" s="62"/>
    </row>
    <row r="782" spans="1:1">
      <c r="A782" s="62"/>
    </row>
    <row r="783" spans="1:1">
      <c r="A783" s="62"/>
    </row>
    <row r="784" spans="1:1">
      <c r="A784" s="62"/>
    </row>
    <row r="785" spans="1:1">
      <c r="A785" s="62"/>
    </row>
    <row r="786" spans="1:1">
      <c r="A786" s="62"/>
    </row>
    <row r="787" spans="1:1">
      <c r="A787" s="62"/>
    </row>
    <row r="788" spans="1:1">
      <c r="A788" s="62"/>
    </row>
    <row r="789" spans="1:1">
      <c r="A789" s="62"/>
    </row>
    <row r="790" spans="1:1">
      <c r="A790" s="62"/>
    </row>
    <row r="791" spans="1:1">
      <c r="A791" s="62"/>
    </row>
    <row r="792" spans="1:1">
      <c r="A792" s="62"/>
    </row>
    <row r="793" spans="1:1">
      <c r="A793" s="62"/>
    </row>
    <row r="794" spans="1:1">
      <c r="A794" s="62"/>
    </row>
    <row r="795" spans="1:1">
      <c r="A795" s="62"/>
    </row>
    <row r="796" spans="1:1">
      <c r="A796" s="62"/>
    </row>
    <row r="797" spans="1:1">
      <c r="A797" s="62"/>
    </row>
    <row r="798" spans="1:1">
      <c r="A798" s="62"/>
    </row>
    <row r="799" spans="1:1">
      <c r="A799" s="62"/>
    </row>
    <row r="800" spans="1:1">
      <c r="A800" s="62"/>
    </row>
    <row r="801" spans="1:1">
      <c r="A801" s="62"/>
    </row>
    <row r="802" spans="1:1">
      <c r="A802" s="62"/>
    </row>
    <row r="803" spans="1:1">
      <c r="A803" s="62"/>
    </row>
    <row r="804" spans="1:1">
      <c r="A804" s="62"/>
    </row>
    <row r="805" spans="1:1">
      <c r="A805" s="62"/>
    </row>
    <row r="806" spans="1:1">
      <c r="A806" s="62"/>
    </row>
    <row r="807" spans="1:1">
      <c r="A807" s="62"/>
    </row>
    <row r="808" spans="1:1">
      <c r="A808" s="62"/>
    </row>
    <row r="809" spans="1:1">
      <c r="A809" s="62"/>
    </row>
    <row r="810" spans="1:1">
      <c r="A810" s="62"/>
    </row>
    <row r="811" spans="1:1">
      <c r="A811" s="62"/>
    </row>
    <row r="812" spans="1:1">
      <c r="A812" s="62"/>
    </row>
    <row r="813" spans="1:1">
      <c r="A813" s="62"/>
    </row>
    <row r="814" spans="1:1">
      <c r="A814" s="62"/>
    </row>
    <row r="815" spans="1:1">
      <c r="A815" s="62"/>
    </row>
    <row r="816" spans="1:1">
      <c r="A816" s="62"/>
    </row>
    <row r="817" spans="1:1">
      <c r="A817" s="62"/>
    </row>
    <row r="818" spans="1:1">
      <c r="A818" s="62"/>
    </row>
    <row r="819" spans="1:1">
      <c r="A819" s="62"/>
    </row>
    <row r="820" spans="1:1">
      <c r="A820" s="62"/>
    </row>
    <row r="821" spans="1:1">
      <c r="A821" s="62"/>
    </row>
    <row r="822" spans="1:1">
      <c r="A822" s="62"/>
    </row>
    <row r="823" spans="1:1">
      <c r="A823" s="62"/>
    </row>
    <row r="824" spans="1:1">
      <c r="A824" s="62"/>
    </row>
    <row r="825" spans="1:1">
      <c r="A825" s="62"/>
    </row>
    <row r="826" spans="1:1">
      <c r="A826" s="62"/>
    </row>
    <row r="827" spans="1:1">
      <c r="A827" s="62"/>
    </row>
    <row r="828" spans="1:1">
      <c r="A828" s="62"/>
    </row>
    <row r="829" spans="1:1">
      <c r="A829" s="62"/>
    </row>
    <row r="830" spans="1:1">
      <c r="A830" s="62"/>
    </row>
    <row r="831" spans="1:1">
      <c r="A831" s="62"/>
    </row>
    <row r="832" spans="1:1">
      <c r="A832" s="62"/>
    </row>
    <row r="833" spans="1:1">
      <c r="A833" s="62"/>
    </row>
    <row r="834" spans="1:1">
      <c r="A834" s="62"/>
    </row>
    <row r="835" spans="1:1">
      <c r="A835" s="62"/>
    </row>
    <row r="836" spans="1:1">
      <c r="A836" s="62"/>
    </row>
    <row r="837" spans="1:1">
      <c r="A837" s="62"/>
    </row>
    <row r="838" spans="1:1">
      <c r="A838" s="62"/>
    </row>
    <row r="839" spans="1:1">
      <c r="A839" s="62"/>
    </row>
    <row r="840" spans="1:1">
      <c r="A840" s="62"/>
    </row>
    <row r="841" spans="1:1">
      <c r="A841" s="62"/>
    </row>
    <row r="842" spans="1:1">
      <c r="A842" s="62"/>
    </row>
    <row r="843" spans="1:1">
      <c r="A843" s="62"/>
    </row>
    <row r="844" spans="1:1">
      <c r="A844" s="62"/>
    </row>
    <row r="845" spans="1:1">
      <c r="A845" s="62"/>
    </row>
    <row r="846" spans="1:1">
      <c r="A846" s="62"/>
    </row>
    <row r="847" spans="1:1">
      <c r="A847" s="62"/>
    </row>
    <row r="848" spans="1:1">
      <c r="A848" s="62"/>
    </row>
    <row r="849" spans="1:1">
      <c r="A849" s="62"/>
    </row>
    <row r="850" spans="1:1">
      <c r="A850" s="62"/>
    </row>
    <row r="851" spans="1:1">
      <c r="A851" s="62"/>
    </row>
    <row r="852" spans="1:1">
      <c r="A852" s="62"/>
    </row>
    <row r="853" spans="1:1">
      <c r="A853" s="62"/>
    </row>
    <row r="854" spans="1:1">
      <c r="A854" s="62"/>
    </row>
    <row r="855" spans="1:1">
      <c r="A855" s="62"/>
    </row>
    <row r="856" spans="1:1">
      <c r="A856" s="62"/>
    </row>
    <row r="857" spans="1:1">
      <c r="A857" s="62"/>
    </row>
    <row r="858" spans="1:1">
      <c r="A858" s="62"/>
    </row>
    <row r="859" spans="1:1">
      <c r="A859" s="62"/>
    </row>
    <row r="860" spans="1:1">
      <c r="A860" s="62"/>
    </row>
    <row r="861" spans="1:1">
      <c r="A861" s="62"/>
    </row>
    <row r="862" spans="1:1">
      <c r="A862" s="62"/>
    </row>
    <row r="863" spans="1:1">
      <c r="A863" s="62"/>
    </row>
    <row r="864" spans="1:1">
      <c r="A864" s="62"/>
    </row>
    <row r="865" spans="1:1">
      <c r="A865" s="62"/>
    </row>
    <row r="866" spans="1:1">
      <c r="A866" s="62"/>
    </row>
    <row r="867" spans="1:1">
      <c r="A867" s="62"/>
    </row>
    <row r="868" spans="1:1">
      <c r="A868" s="62"/>
    </row>
    <row r="869" spans="1:1">
      <c r="A869" s="62"/>
    </row>
    <row r="870" spans="1:1">
      <c r="A870" s="62"/>
    </row>
    <row r="871" spans="1:1">
      <c r="A871" s="62"/>
    </row>
    <row r="872" spans="1:1">
      <c r="A872" s="62"/>
    </row>
    <row r="873" spans="1:1">
      <c r="A873" s="62"/>
    </row>
    <row r="874" spans="1:1">
      <c r="A874" s="62"/>
    </row>
    <row r="875" spans="1:1">
      <c r="A875" s="62"/>
    </row>
    <row r="876" spans="1:1">
      <c r="A876" s="62"/>
    </row>
    <row r="877" spans="1:1">
      <c r="A877" s="62"/>
    </row>
    <row r="878" spans="1:1">
      <c r="A878" s="62"/>
    </row>
    <row r="879" spans="1:1">
      <c r="A879" s="62"/>
    </row>
    <row r="880" spans="1:1">
      <c r="A880" s="62"/>
    </row>
    <row r="881" spans="1:1">
      <c r="A881" s="62"/>
    </row>
    <row r="882" spans="1:1">
      <c r="A882" s="62"/>
    </row>
    <row r="883" spans="1:1">
      <c r="A883" s="62"/>
    </row>
    <row r="884" spans="1:1">
      <c r="A884" s="62"/>
    </row>
    <row r="885" spans="1:1">
      <c r="A885" s="62"/>
    </row>
    <row r="886" spans="1:1">
      <c r="A886" s="62"/>
    </row>
    <row r="887" spans="1:1">
      <c r="A887" s="62"/>
    </row>
    <row r="888" spans="1:1">
      <c r="A888" s="62"/>
    </row>
    <row r="889" spans="1:1">
      <c r="A889" s="62"/>
    </row>
    <row r="890" spans="1:1">
      <c r="A890" s="62"/>
    </row>
    <row r="891" spans="1:1">
      <c r="A891" s="62"/>
    </row>
    <row r="892" spans="1:1">
      <c r="A892" s="62"/>
    </row>
    <row r="893" spans="1:1">
      <c r="A893" s="62"/>
    </row>
    <row r="894" spans="1:1">
      <c r="A894" s="62"/>
    </row>
    <row r="895" spans="1:1">
      <c r="A895" s="62"/>
    </row>
    <row r="896" spans="1:1">
      <c r="A896" s="62"/>
    </row>
    <row r="897" spans="1:1">
      <c r="A897" s="62"/>
    </row>
    <row r="898" spans="1:1">
      <c r="A898" s="62"/>
    </row>
    <row r="899" spans="1:1">
      <c r="A899" s="62"/>
    </row>
    <row r="900" spans="1:1">
      <c r="A900" s="62"/>
    </row>
    <row r="901" spans="1:1">
      <c r="A901" s="62"/>
    </row>
    <row r="902" spans="1:1">
      <c r="A902" s="62"/>
    </row>
    <row r="903" spans="1:1">
      <c r="A903" s="62"/>
    </row>
    <row r="904" spans="1:1">
      <c r="A904" s="62"/>
    </row>
    <row r="905" spans="1:1">
      <c r="A905" s="62"/>
    </row>
    <row r="906" spans="1:1">
      <c r="A906" s="62"/>
    </row>
    <row r="907" spans="1:1">
      <c r="A907" s="62"/>
    </row>
    <row r="908" spans="1:1">
      <c r="A908" s="62"/>
    </row>
    <row r="909" spans="1:1">
      <c r="A909" s="62"/>
    </row>
    <row r="910" spans="1:1">
      <c r="A910" s="62"/>
    </row>
    <row r="911" spans="1:1">
      <c r="A911" s="62"/>
    </row>
    <row r="912" spans="1:1">
      <c r="A912" s="62"/>
    </row>
    <row r="913" spans="1:1">
      <c r="A913" s="62"/>
    </row>
    <row r="914" spans="1:1">
      <c r="A914" s="62"/>
    </row>
    <row r="915" spans="1:1">
      <c r="A915" s="62"/>
    </row>
    <row r="916" spans="1:1">
      <c r="A916" s="62"/>
    </row>
    <row r="917" spans="1:1">
      <c r="A917" s="62"/>
    </row>
    <row r="918" spans="1:1">
      <c r="A918" s="62"/>
    </row>
    <row r="919" spans="1:1">
      <c r="A919" s="62"/>
    </row>
    <row r="920" spans="1:1">
      <c r="A920" s="62"/>
    </row>
    <row r="921" spans="1:1">
      <c r="A921" s="62"/>
    </row>
    <row r="922" spans="1:1">
      <c r="A922" s="62"/>
    </row>
    <row r="923" spans="1:1">
      <c r="A923" s="62"/>
    </row>
    <row r="924" spans="1:1">
      <c r="A924" s="62"/>
    </row>
    <row r="925" spans="1:1">
      <c r="A925" s="62"/>
    </row>
    <row r="926" spans="1:1">
      <c r="A926" s="62"/>
    </row>
    <row r="927" spans="1:1">
      <c r="A927" s="62"/>
    </row>
    <row r="928" spans="1:1">
      <c r="A928" s="62"/>
    </row>
    <row r="929" spans="1:1">
      <c r="A929" s="62"/>
    </row>
    <row r="930" spans="1:1">
      <c r="A930" s="62"/>
    </row>
    <row r="931" spans="1:1">
      <c r="A931" s="62"/>
    </row>
    <row r="932" spans="1:1">
      <c r="A932" s="62"/>
    </row>
    <row r="933" spans="1:1">
      <c r="A933" s="62"/>
    </row>
    <row r="934" spans="1:1">
      <c r="A934" s="62"/>
    </row>
    <row r="935" spans="1:1">
      <c r="A935" s="62"/>
    </row>
    <row r="936" spans="1:1">
      <c r="A936" s="62"/>
    </row>
    <row r="937" spans="1:1">
      <c r="A937" s="62"/>
    </row>
    <row r="938" spans="1:1">
      <c r="A938" s="62"/>
    </row>
    <row r="939" spans="1:1">
      <c r="A939" s="62"/>
    </row>
    <row r="940" spans="1:1">
      <c r="A940" s="62"/>
    </row>
    <row r="941" spans="1:1">
      <c r="A941" s="62"/>
    </row>
    <row r="942" spans="1:1">
      <c r="A942" s="62"/>
    </row>
    <row r="943" spans="1:1">
      <c r="A943" s="62"/>
    </row>
    <row r="944" spans="1:1">
      <c r="A944" s="62"/>
    </row>
    <row r="945" spans="1:1">
      <c r="A945" s="62"/>
    </row>
    <row r="946" spans="1:1">
      <c r="A946" s="62"/>
    </row>
    <row r="947" spans="1:1">
      <c r="A947" s="62"/>
    </row>
    <row r="948" spans="1:1">
      <c r="A948" s="62"/>
    </row>
    <row r="949" spans="1:1">
      <c r="A949" s="62"/>
    </row>
    <row r="950" spans="1:1">
      <c r="A950" s="62"/>
    </row>
    <row r="951" spans="1:1">
      <c r="A951" s="62"/>
    </row>
    <row r="952" spans="1:1">
      <c r="A952" s="62"/>
    </row>
    <row r="953" spans="1:1">
      <c r="A953" s="62"/>
    </row>
    <row r="954" spans="1:1">
      <c r="A954" s="62"/>
    </row>
    <row r="955" spans="1:1">
      <c r="A955" s="62"/>
    </row>
    <row r="956" spans="1:1">
      <c r="A956" s="62"/>
    </row>
    <row r="957" spans="1:1">
      <c r="A957" s="62"/>
    </row>
    <row r="958" spans="1:1">
      <c r="A958" s="62"/>
    </row>
    <row r="959" spans="1:1">
      <c r="A959" s="62"/>
    </row>
    <row r="960" spans="1:1">
      <c r="A960" s="62"/>
    </row>
    <row r="961" spans="1:1">
      <c r="A961" s="62"/>
    </row>
    <row r="962" spans="1:1">
      <c r="A962" s="62"/>
    </row>
    <row r="963" spans="1:1">
      <c r="A963" s="62"/>
    </row>
    <row r="964" spans="1:1">
      <c r="A964" s="62"/>
    </row>
    <row r="965" spans="1:1">
      <c r="A965" s="62"/>
    </row>
    <row r="966" spans="1:1">
      <c r="A966" s="62"/>
    </row>
    <row r="967" spans="1:1">
      <c r="A967" s="62"/>
    </row>
    <row r="968" spans="1:1">
      <c r="A968" s="62"/>
    </row>
    <row r="969" spans="1:1">
      <c r="A969" s="62"/>
    </row>
    <row r="970" spans="1:1">
      <c r="A970" s="62"/>
    </row>
    <row r="971" spans="1:1">
      <c r="A971" s="62"/>
    </row>
    <row r="972" spans="1:1">
      <c r="A972" s="62"/>
    </row>
    <row r="973" spans="1:1">
      <c r="A973" s="62"/>
    </row>
    <row r="974" spans="1:1">
      <c r="A974" s="62"/>
    </row>
    <row r="975" spans="1:1">
      <c r="A975" s="62"/>
    </row>
    <row r="976" spans="1:1">
      <c r="A976" s="62"/>
    </row>
    <row r="977" spans="1:1">
      <c r="A977" s="62"/>
    </row>
    <row r="978" spans="1:1">
      <c r="A978" s="62"/>
    </row>
    <row r="979" spans="1:1">
      <c r="A979" s="62"/>
    </row>
    <row r="980" spans="1:1">
      <c r="A980" s="62"/>
    </row>
    <row r="981" spans="1:1">
      <c r="A981" s="62"/>
    </row>
    <row r="982" spans="1:1">
      <c r="A982" s="62"/>
    </row>
    <row r="983" spans="1:1">
      <c r="A983" s="62"/>
    </row>
    <row r="984" spans="1:1">
      <c r="A984" s="62"/>
    </row>
    <row r="985" spans="1:1">
      <c r="A985" s="62"/>
    </row>
    <row r="986" spans="1:1">
      <c r="A986" s="62"/>
    </row>
    <row r="987" spans="1:1">
      <c r="A987" s="62"/>
    </row>
    <row r="988" spans="1:1">
      <c r="A988" s="62"/>
    </row>
    <row r="989" spans="1:1">
      <c r="A989" s="62"/>
    </row>
    <row r="990" spans="1:1">
      <c r="A990" s="62"/>
    </row>
    <row r="991" spans="1:1">
      <c r="A991" s="62"/>
    </row>
    <row r="992" spans="1:1">
      <c r="A992" s="62"/>
    </row>
    <row r="993" spans="1:1">
      <c r="A993" s="62"/>
    </row>
    <row r="994" spans="1:1">
      <c r="A994" s="62"/>
    </row>
    <row r="995" spans="1:1">
      <c r="A995" s="62"/>
    </row>
    <row r="996" spans="1:1">
      <c r="A996" s="62"/>
    </row>
    <row r="997" spans="1:1">
      <c r="A997" s="62"/>
    </row>
    <row r="998" spans="1:1">
      <c r="A998" s="62"/>
    </row>
    <row r="999" spans="1:1">
      <c r="A999" s="62"/>
    </row>
    <row r="1000" spans="1:1">
      <c r="A1000" s="62"/>
    </row>
    <row r="1001" spans="1:1">
      <c r="A1001" s="62"/>
    </row>
    <row r="1002" spans="1:1">
      <c r="A1002" s="62"/>
    </row>
    <row r="1003" spans="1:1">
      <c r="A1003" s="62"/>
    </row>
    <row r="1004" spans="1:1">
      <c r="A1004" s="62"/>
    </row>
    <row r="1005" spans="1:1">
      <c r="A1005" s="62"/>
    </row>
    <row r="1006" spans="1:1">
      <c r="A1006" s="62"/>
    </row>
    <row r="1007" spans="1:1">
      <c r="A1007" s="62"/>
    </row>
    <row r="1008" spans="1:1">
      <c r="A1008" s="62"/>
    </row>
    <row r="1009" spans="1:1">
      <c r="A1009" s="62"/>
    </row>
    <row r="1010" spans="1:1">
      <c r="A1010" s="62"/>
    </row>
    <row r="1011" spans="1:1">
      <c r="A1011" s="62"/>
    </row>
    <row r="1012" spans="1:1">
      <c r="A1012" s="62"/>
    </row>
    <row r="1013" spans="1:1">
      <c r="A1013" s="62"/>
    </row>
    <row r="1014" spans="1:1">
      <c r="A1014" s="62"/>
    </row>
    <row r="1015" spans="1:1">
      <c r="A1015" s="62"/>
    </row>
    <row r="1016" spans="1:1">
      <c r="A1016" s="62"/>
    </row>
    <row r="1017" spans="1:1">
      <c r="A1017" s="62"/>
    </row>
    <row r="1018" spans="1:1">
      <c r="A1018" s="62"/>
    </row>
    <row r="1019" spans="1:1">
      <c r="A1019" s="62"/>
    </row>
    <row r="1020" spans="1:1">
      <c r="A1020" s="62"/>
    </row>
    <row r="1021" spans="1:1">
      <c r="A1021" s="62"/>
    </row>
    <row r="1022" spans="1:1">
      <c r="A1022" s="62"/>
    </row>
    <row r="1023" spans="1:1">
      <c r="A1023" s="62"/>
    </row>
    <row r="1024" spans="1:1">
      <c r="A1024" s="62"/>
    </row>
    <row r="1025" spans="1:1">
      <c r="A1025" s="62"/>
    </row>
    <row r="1026" spans="1:1">
      <c r="A1026" s="62"/>
    </row>
    <row r="1027" spans="1:1">
      <c r="A1027" s="62"/>
    </row>
    <row r="1028" spans="1:1">
      <c r="A1028" s="62"/>
    </row>
    <row r="1029" spans="1:1">
      <c r="A1029" s="62"/>
    </row>
    <row r="1030" spans="1:1">
      <c r="A1030" s="62"/>
    </row>
    <row r="1031" spans="1:1">
      <c r="A1031" s="62"/>
    </row>
    <row r="1032" spans="1:1">
      <c r="A1032" s="62"/>
    </row>
    <row r="1033" spans="1:1">
      <c r="A1033" s="62"/>
    </row>
    <row r="1034" spans="1:1">
      <c r="A1034" s="62"/>
    </row>
    <row r="1035" spans="1:1">
      <c r="A1035" s="62"/>
    </row>
    <row r="1036" spans="1:1">
      <c r="A1036" s="62"/>
    </row>
    <row r="1037" spans="1:1">
      <c r="A1037" s="62"/>
    </row>
    <row r="1038" spans="1:1">
      <c r="A1038" s="62"/>
    </row>
    <row r="1039" spans="1:1">
      <c r="A1039" s="62"/>
    </row>
    <row r="1040" spans="1:1">
      <c r="A1040" s="62"/>
    </row>
    <row r="1041" spans="1:1">
      <c r="A1041" s="62"/>
    </row>
    <row r="1042" spans="1:1">
      <c r="A1042" s="62"/>
    </row>
    <row r="1043" spans="1:1">
      <c r="A1043" s="62"/>
    </row>
    <row r="1044" spans="1:1">
      <c r="A1044" s="62"/>
    </row>
    <row r="1045" spans="1:1">
      <c r="A1045" s="62"/>
    </row>
    <row r="1046" spans="1:1">
      <c r="A1046" s="62"/>
    </row>
    <row r="1047" spans="1:1">
      <c r="A1047" s="62"/>
    </row>
    <row r="1048" spans="1:1">
      <c r="A1048" s="62"/>
    </row>
    <row r="1049" spans="1:1">
      <c r="A1049" s="62"/>
    </row>
    <row r="1050" spans="1:1">
      <c r="A1050" s="62"/>
    </row>
    <row r="1051" spans="1:1">
      <c r="A1051" s="62"/>
    </row>
    <row r="1052" spans="1:1">
      <c r="A1052" s="62"/>
    </row>
    <row r="1053" spans="1:1">
      <c r="A1053" s="62"/>
    </row>
    <row r="1054" spans="1:1">
      <c r="A1054" s="62"/>
    </row>
    <row r="1055" spans="1:1">
      <c r="A1055" s="62"/>
    </row>
    <row r="1056" spans="1:1">
      <c r="A1056" s="62"/>
    </row>
    <row r="1057" spans="1:1">
      <c r="A1057" s="62"/>
    </row>
    <row r="1058" spans="1:1">
      <c r="A1058" s="62"/>
    </row>
    <row r="1059" spans="1:1">
      <c r="A1059" s="62"/>
    </row>
    <row r="1060" spans="1:1">
      <c r="A1060" s="62"/>
    </row>
    <row r="1061" spans="1:1">
      <c r="A1061" s="62"/>
    </row>
    <row r="1062" spans="1:1">
      <c r="A1062" s="62"/>
    </row>
    <row r="1063" spans="1:1">
      <c r="A1063" s="62"/>
    </row>
    <row r="1064" spans="1:1">
      <c r="A1064" s="62"/>
    </row>
    <row r="1065" spans="1:1">
      <c r="A1065" s="62"/>
    </row>
    <row r="1066" spans="1:1">
      <c r="A1066" s="62"/>
    </row>
    <row r="1067" spans="1:1">
      <c r="A1067" s="62"/>
    </row>
    <row r="1068" spans="1:1">
      <c r="A1068" s="62"/>
    </row>
    <row r="1069" spans="1:1">
      <c r="A1069" s="62"/>
    </row>
    <row r="1070" spans="1:1">
      <c r="A1070" s="62"/>
    </row>
    <row r="1071" spans="1:1">
      <c r="A1071" s="62"/>
    </row>
    <row r="1072" spans="1:1">
      <c r="A1072" s="62"/>
    </row>
    <row r="1073" spans="1:1">
      <c r="A1073" s="62"/>
    </row>
    <row r="1074" spans="1:1">
      <c r="A1074" s="62"/>
    </row>
    <row r="1075" spans="1:1">
      <c r="A1075" s="62"/>
    </row>
    <row r="1076" spans="1:1">
      <c r="A1076" s="62"/>
    </row>
    <row r="1077" spans="1:1">
      <c r="A1077" s="62"/>
    </row>
    <row r="1078" spans="1:1">
      <c r="A1078" s="62"/>
    </row>
    <row r="1079" spans="1:1">
      <c r="A1079" s="62"/>
    </row>
    <row r="1080" spans="1:1">
      <c r="A1080" s="62"/>
    </row>
    <row r="1081" spans="1:1">
      <c r="A1081" s="62"/>
    </row>
    <row r="1082" spans="1:1">
      <c r="A1082" s="62"/>
    </row>
    <row r="1083" spans="1:1">
      <c r="A1083" s="62"/>
    </row>
    <row r="1084" spans="1:1">
      <c r="A1084" s="62"/>
    </row>
    <row r="1085" spans="1:1">
      <c r="A1085" s="62"/>
    </row>
    <row r="1086" spans="1:1">
      <c r="A1086" s="62"/>
    </row>
    <row r="1087" spans="1:1">
      <c r="A1087" s="62"/>
    </row>
    <row r="1088" spans="1:1">
      <c r="A1088" s="62"/>
    </row>
    <row r="1089" spans="1:1">
      <c r="A1089" s="62"/>
    </row>
    <row r="1090" spans="1:1">
      <c r="A1090" s="62"/>
    </row>
    <row r="1091" spans="1:1">
      <c r="A1091" s="62"/>
    </row>
    <row r="1092" spans="1:1">
      <c r="A1092" s="62"/>
    </row>
    <row r="1093" spans="1:1">
      <c r="A1093" s="62"/>
    </row>
    <row r="1094" spans="1:1">
      <c r="A1094" s="62"/>
    </row>
    <row r="1095" spans="1:1">
      <c r="A1095" s="62"/>
    </row>
    <row r="1096" spans="1:1">
      <c r="A1096" s="62"/>
    </row>
    <row r="1097" spans="1:1">
      <c r="A1097" s="62"/>
    </row>
    <row r="1098" spans="1:1">
      <c r="A1098" s="62"/>
    </row>
    <row r="1099" spans="1:1">
      <c r="A1099" s="62"/>
    </row>
    <row r="1100" spans="1:1">
      <c r="A1100" s="62"/>
    </row>
    <row r="1101" spans="1:1">
      <c r="A1101" s="62"/>
    </row>
    <row r="1102" spans="1:1">
      <c r="A1102" s="62"/>
    </row>
    <row r="1103" spans="1:1">
      <c r="A1103" s="62"/>
    </row>
    <row r="1104" spans="1:1">
      <c r="A1104" s="62"/>
    </row>
    <row r="1105" spans="1:1">
      <c r="A1105" s="62"/>
    </row>
    <row r="1106" spans="1:1">
      <c r="A1106" s="62"/>
    </row>
    <row r="1107" spans="1:1">
      <c r="A1107" s="62"/>
    </row>
    <row r="1108" spans="1:1">
      <c r="A1108" s="62"/>
    </row>
    <row r="1109" spans="1:1">
      <c r="A1109" s="62"/>
    </row>
    <row r="1110" spans="1:1">
      <c r="A1110" s="62"/>
    </row>
    <row r="1111" spans="1:1">
      <c r="A1111" s="62"/>
    </row>
    <row r="1112" spans="1:1">
      <c r="A1112" s="62"/>
    </row>
    <row r="1113" spans="1:1">
      <c r="A1113" s="62"/>
    </row>
    <row r="1114" spans="1:1">
      <c r="A1114" s="62"/>
    </row>
    <row r="1115" spans="1:1">
      <c r="A1115" s="62"/>
    </row>
    <row r="1116" spans="1:1">
      <c r="A1116" s="62"/>
    </row>
    <row r="1117" spans="1:1">
      <c r="A1117" s="62"/>
    </row>
    <row r="1118" spans="1:1">
      <c r="A1118" s="62"/>
    </row>
    <row r="1119" spans="1:1">
      <c r="A1119" s="62"/>
    </row>
    <row r="1120" spans="1:1">
      <c r="A1120" s="62"/>
    </row>
    <row r="1121" spans="1:1">
      <c r="A1121" s="62"/>
    </row>
    <row r="1122" spans="1:1">
      <c r="A1122" s="62"/>
    </row>
    <row r="1123" spans="1:1">
      <c r="A1123" s="62"/>
    </row>
    <row r="1124" spans="1:1">
      <c r="A1124" s="62"/>
    </row>
    <row r="1125" spans="1:1">
      <c r="A1125" s="62"/>
    </row>
    <row r="1126" spans="1:1">
      <c r="A1126" s="62"/>
    </row>
    <row r="1127" spans="1:1">
      <c r="A1127" s="62"/>
    </row>
    <row r="1128" spans="1:1">
      <c r="A1128" s="62"/>
    </row>
    <row r="1129" spans="1:1">
      <c r="A1129" s="62"/>
    </row>
    <row r="1130" spans="1:1">
      <c r="A1130" s="62"/>
    </row>
    <row r="1131" spans="1:1">
      <c r="A1131" s="62"/>
    </row>
    <row r="1132" spans="1:1">
      <c r="A1132" s="62"/>
    </row>
    <row r="1133" spans="1:1">
      <c r="A1133" s="62"/>
    </row>
    <row r="1134" spans="1:1">
      <c r="A1134" s="62"/>
    </row>
    <row r="1135" spans="1:1">
      <c r="A1135" s="62"/>
    </row>
    <row r="1136" spans="1:1">
      <c r="A1136" s="62"/>
    </row>
    <row r="1137" spans="1:1">
      <c r="A1137" s="62"/>
    </row>
    <row r="1138" spans="1:1">
      <c r="A1138" s="62"/>
    </row>
    <row r="1139" spans="1:1">
      <c r="A1139" s="62"/>
    </row>
    <row r="1140" spans="1:1">
      <c r="A1140" s="62"/>
    </row>
    <row r="1141" spans="1:1">
      <c r="A1141" s="62"/>
    </row>
    <row r="1142" spans="1:1">
      <c r="A1142" s="62"/>
    </row>
    <row r="1143" spans="1:1">
      <c r="A1143" s="62"/>
    </row>
    <row r="1144" spans="1:1">
      <c r="A1144" s="62"/>
    </row>
    <row r="1145" spans="1:1">
      <c r="A1145" s="62"/>
    </row>
    <row r="1146" spans="1:1">
      <c r="A1146" s="62"/>
    </row>
    <row r="1147" spans="1:1">
      <c r="A1147" s="62"/>
    </row>
    <row r="1148" spans="1:1">
      <c r="A1148" s="62"/>
    </row>
    <row r="1149" spans="1:1">
      <c r="A1149" s="62"/>
    </row>
    <row r="1150" spans="1:1">
      <c r="A1150" s="62"/>
    </row>
    <row r="1151" spans="1:1">
      <c r="A1151" s="62"/>
    </row>
    <row r="1152" spans="1:1">
      <c r="A1152" s="62"/>
    </row>
    <row r="1153" spans="1:1">
      <c r="A1153" s="62"/>
    </row>
    <row r="1154" spans="1:1">
      <c r="A1154" s="62"/>
    </row>
    <row r="1155" spans="1:1">
      <c r="A1155" s="62"/>
    </row>
    <row r="1156" spans="1:1">
      <c r="A1156" s="62"/>
    </row>
    <row r="1157" spans="1:1">
      <c r="A1157" s="62"/>
    </row>
    <row r="1158" spans="1:1">
      <c r="A1158" s="62"/>
    </row>
    <row r="1159" spans="1:1">
      <c r="A1159" s="62"/>
    </row>
    <row r="1160" spans="1:1">
      <c r="A1160" s="62"/>
    </row>
    <row r="1161" spans="1:1">
      <c r="A1161" s="62"/>
    </row>
    <row r="1162" spans="1:1">
      <c r="A1162" s="62"/>
    </row>
    <row r="1163" spans="1:1">
      <c r="A1163" s="62"/>
    </row>
    <row r="1164" spans="1:1">
      <c r="A1164" s="62"/>
    </row>
    <row r="1165" spans="1:1">
      <c r="A1165" s="62"/>
    </row>
    <row r="1166" spans="1:1">
      <c r="A1166" s="62"/>
    </row>
    <row r="1167" spans="1:1">
      <c r="A1167" s="62"/>
    </row>
    <row r="1168" spans="1:1">
      <c r="A1168" s="62"/>
    </row>
    <row r="1169" spans="1:1">
      <c r="A1169" s="62"/>
    </row>
    <row r="1170" spans="1:1">
      <c r="A1170" s="62"/>
    </row>
    <row r="1171" spans="1:1">
      <c r="A1171" s="62"/>
    </row>
    <row r="1172" spans="1:1">
      <c r="A1172" s="62"/>
    </row>
    <row r="1173" spans="1:1">
      <c r="A1173" s="62"/>
    </row>
    <row r="1174" spans="1:1">
      <c r="A1174" s="62"/>
    </row>
    <row r="1175" spans="1:1">
      <c r="A1175" s="62"/>
    </row>
    <row r="1176" spans="1:1">
      <c r="A1176" s="62"/>
    </row>
    <row r="1177" spans="1:1">
      <c r="A1177" s="62"/>
    </row>
    <row r="1178" spans="1:1">
      <c r="A1178" s="62"/>
    </row>
    <row r="1179" spans="1:1">
      <c r="A1179" s="62"/>
    </row>
    <row r="1180" spans="1:1">
      <c r="A1180" s="62"/>
    </row>
    <row r="1181" spans="1:1">
      <c r="A1181" s="62"/>
    </row>
    <row r="1182" spans="1:1">
      <c r="A1182" s="62"/>
    </row>
    <row r="1183" spans="1:1">
      <c r="A1183" s="62"/>
    </row>
    <row r="1184" spans="1:1">
      <c r="A1184" s="62"/>
    </row>
    <row r="1185" spans="1:1">
      <c r="A1185" s="62"/>
    </row>
    <row r="1186" spans="1:1">
      <c r="A1186" s="62"/>
    </row>
    <row r="1187" spans="1:1">
      <c r="A1187" s="62"/>
    </row>
    <row r="1188" spans="1:1">
      <c r="A1188" s="62"/>
    </row>
    <row r="1189" spans="1:1">
      <c r="A1189" s="62"/>
    </row>
    <row r="1190" spans="1:1">
      <c r="A1190" s="62"/>
    </row>
    <row r="1191" spans="1:1">
      <c r="A1191" s="62"/>
    </row>
    <row r="1192" spans="1:1">
      <c r="A1192" s="62"/>
    </row>
    <row r="1193" spans="1:1">
      <c r="A1193" s="62"/>
    </row>
    <row r="1194" spans="1:1">
      <c r="A1194" s="62"/>
    </row>
    <row r="1195" spans="1:1">
      <c r="A1195" s="62"/>
    </row>
    <row r="1196" spans="1:1">
      <c r="A1196" s="62"/>
    </row>
    <row r="1197" spans="1:1">
      <c r="A1197" s="62"/>
    </row>
    <row r="1198" spans="1:1">
      <c r="A1198" s="62"/>
    </row>
    <row r="1199" spans="1:1">
      <c r="A1199" s="62"/>
    </row>
    <row r="1200" spans="1:1">
      <c r="A1200" s="62"/>
    </row>
    <row r="1201" spans="1:1">
      <c r="A1201" s="62"/>
    </row>
    <row r="1202" spans="1:1">
      <c r="A1202" s="62"/>
    </row>
    <row r="1203" spans="1:1">
      <c r="A1203" s="62"/>
    </row>
    <row r="1204" spans="1:1">
      <c r="A1204" s="62"/>
    </row>
    <row r="1205" spans="1:1">
      <c r="A1205" s="62"/>
    </row>
    <row r="1206" spans="1:1">
      <c r="A1206" s="62"/>
    </row>
    <row r="1207" spans="1:1">
      <c r="A1207" s="62"/>
    </row>
    <row r="1208" spans="1:1">
      <c r="A1208" s="62"/>
    </row>
    <row r="1209" spans="1:1">
      <c r="A1209" s="62"/>
    </row>
    <row r="1210" spans="1:1">
      <c r="A1210" s="62"/>
    </row>
    <row r="1211" spans="1:1">
      <c r="A1211" s="62"/>
    </row>
    <row r="1212" spans="1:1">
      <c r="A1212" s="62"/>
    </row>
    <row r="1213" spans="1:1">
      <c r="A1213" s="62"/>
    </row>
    <row r="1214" spans="1:1">
      <c r="A1214" s="62"/>
    </row>
    <row r="1215" spans="1:1">
      <c r="A1215" s="62"/>
    </row>
    <row r="1216" spans="1:1">
      <c r="A1216" s="62"/>
    </row>
    <row r="1217" spans="1:1">
      <c r="A1217" s="62"/>
    </row>
    <row r="1218" spans="1:1">
      <c r="A1218" s="62"/>
    </row>
    <row r="1219" spans="1:1">
      <c r="A1219" s="62"/>
    </row>
    <row r="1220" spans="1:1">
      <c r="A1220" s="62"/>
    </row>
    <row r="1221" spans="1:1">
      <c r="A1221" s="62"/>
    </row>
    <row r="1222" spans="1:1">
      <c r="A1222" s="62"/>
    </row>
    <row r="1223" spans="1:1">
      <c r="A1223" s="62"/>
    </row>
    <row r="1224" spans="1:1">
      <c r="A1224" s="62"/>
    </row>
    <row r="1225" spans="1:1">
      <c r="A1225" s="62"/>
    </row>
    <row r="1226" spans="1:1">
      <c r="A1226" s="62"/>
    </row>
    <row r="1227" spans="1:1">
      <c r="A1227" s="62"/>
    </row>
    <row r="1228" spans="1:1">
      <c r="A1228" s="62"/>
    </row>
    <row r="1229" spans="1:1">
      <c r="A1229" s="62"/>
    </row>
    <row r="1230" spans="1:1">
      <c r="A1230" s="62"/>
    </row>
    <row r="1231" spans="1:1">
      <c r="A1231" s="62"/>
    </row>
    <row r="1232" spans="1:1">
      <c r="A1232" s="62"/>
    </row>
    <row r="1233" spans="1:1">
      <c r="A1233" s="62"/>
    </row>
    <row r="1234" spans="1:1">
      <c r="A1234" s="62"/>
    </row>
    <row r="1235" spans="1:1">
      <c r="A1235" s="62"/>
    </row>
    <row r="1236" spans="1:1">
      <c r="A1236" s="62"/>
    </row>
    <row r="1237" spans="1:1">
      <c r="A1237" s="62"/>
    </row>
    <row r="1238" spans="1:1">
      <c r="A1238" s="62"/>
    </row>
    <row r="1239" spans="1:1">
      <c r="A1239" s="62"/>
    </row>
    <row r="1240" spans="1:1">
      <c r="A1240" s="62"/>
    </row>
    <row r="1241" spans="1:1">
      <c r="A1241" s="62"/>
    </row>
    <row r="1242" spans="1:1">
      <c r="A1242" s="62"/>
    </row>
    <row r="1243" spans="1:1">
      <c r="A1243" s="62"/>
    </row>
    <row r="1244" spans="1:1">
      <c r="A1244" s="62"/>
    </row>
    <row r="1245" spans="1:1">
      <c r="A1245" s="62"/>
    </row>
    <row r="1246" spans="1:1">
      <c r="A1246" s="62"/>
    </row>
    <row r="1247" spans="1:1">
      <c r="A1247" s="62"/>
    </row>
    <row r="1248" spans="1:1">
      <c r="A1248" s="62"/>
    </row>
    <row r="1249" spans="1:1">
      <c r="A1249" s="62"/>
    </row>
    <row r="1250" spans="1:1">
      <c r="A1250" s="62"/>
    </row>
    <row r="1251" spans="1:1">
      <c r="A1251" s="62"/>
    </row>
    <row r="1252" spans="1:1">
      <c r="A1252" s="62"/>
    </row>
    <row r="1253" spans="1:1">
      <c r="A1253" s="62"/>
    </row>
    <row r="1254" spans="1:1">
      <c r="A1254" s="62"/>
    </row>
    <row r="1255" spans="1:1">
      <c r="A1255" s="62"/>
    </row>
    <row r="1256" spans="1:1">
      <c r="A1256" s="62"/>
    </row>
    <row r="1257" spans="1:1">
      <c r="A1257" s="62"/>
    </row>
    <row r="1258" spans="1:1">
      <c r="A1258" s="62"/>
    </row>
    <row r="1259" spans="1:1">
      <c r="A1259" s="62"/>
    </row>
    <row r="1260" spans="1:1">
      <c r="A1260" s="62"/>
    </row>
    <row r="1261" spans="1:1">
      <c r="A1261" s="62"/>
    </row>
    <row r="1262" spans="1:1">
      <c r="A1262" s="62"/>
    </row>
    <row r="1263" spans="1:1">
      <c r="A1263" s="62"/>
    </row>
    <row r="1264" spans="1:1">
      <c r="A1264" s="62"/>
    </row>
    <row r="1265" spans="1:1">
      <c r="A1265" s="62"/>
    </row>
    <row r="1266" spans="1:1">
      <c r="A1266" s="62"/>
    </row>
    <row r="1267" spans="1:1">
      <c r="A1267" s="62"/>
    </row>
    <row r="1268" spans="1:1">
      <c r="A1268" s="62"/>
    </row>
    <row r="1269" spans="1:1">
      <c r="A1269" s="62"/>
    </row>
    <row r="1270" spans="1:1">
      <c r="A1270" s="62"/>
    </row>
    <row r="1271" spans="1:1">
      <c r="A1271" s="62"/>
    </row>
    <row r="1272" spans="1:1">
      <c r="A1272" s="62"/>
    </row>
    <row r="1273" spans="1:1">
      <c r="A1273" s="62"/>
    </row>
    <row r="1274" spans="1:1">
      <c r="A1274" s="62"/>
    </row>
    <row r="1275" spans="1:1">
      <c r="A1275" s="62"/>
    </row>
    <row r="1276" spans="1:1">
      <c r="A1276" s="62"/>
    </row>
    <row r="1277" spans="1:1">
      <c r="A1277" s="62"/>
    </row>
    <row r="1278" spans="1:1">
      <c r="A1278" s="62"/>
    </row>
    <row r="1279" spans="1:1">
      <c r="A1279" s="62"/>
    </row>
    <row r="1280" spans="1:1">
      <c r="A1280" s="62"/>
    </row>
    <row r="1281" spans="1:1">
      <c r="A1281" s="62"/>
    </row>
    <row r="1282" spans="1:1">
      <c r="A1282" s="62"/>
    </row>
    <row r="1283" spans="1:1">
      <c r="A1283" s="62"/>
    </row>
    <row r="1284" spans="1:1">
      <c r="A1284" s="62"/>
    </row>
    <row r="1285" spans="1:1">
      <c r="A1285" s="62"/>
    </row>
    <row r="1286" spans="1:1">
      <c r="A1286" s="62"/>
    </row>
    <row r="1287" spans="1:1">
      <c r="A1287" s="62"/>
    </row>
    <row r="1288" spans="1:1">
      <c r="A1288" s="62"/>
    </row>
    <row r="1289" spans="1:1">
      <c r="A1289" s="62"/>
    </row>
    <row r="1290" spans="1:1">
      <c r="A1290" s="62"/>
    </row>
    <row r="1291" spans="1:1">
      <c r="A1291" s="62"/>
    </row>
    <row r="1292" spans="1:1">
      <c r="A1292" s="62"/>
    </row>
    <row r="1293" spans="1:1">
      <c r="A1293" s="62"/>
    </row>
    <row r="1294" spans="1:1">
      <c r="A1294" s="62"/>
    </row>
    <row r="1295" spans="1:1">
      <c r="A1295" s="62"/>
    </row>
    <row r="1296" spans="1:1">
      <c r="A1296" s="62"/>
    </row>
    <row r="1297" spans="1:1">
      <c r="A1297" s="62"/>
    </row>
    <row r="1298" spans="1:1">
      <c r="A1298" s="62"/>
    </row>
    <row r="1299" spans="1:1">
      <c r="A1299" s="62"/>
    </row>
    <row r="1300" spans="1:1">
      <c r="A1300" s="62"/>
    </row>
    <row r="1301" spans="1:1">
      <c r="A1301" s="62"/>
    </row>
    <row r="1302" spans="1:1">
      <c r="A1302" s="62"/>
    </row>
    <row r="1303" spans="1:1">
      <c r="A1303" s="62"/>
    </row>
    <row r="1304" spans="1:1">
      <c r="A1304" s="62"/>
    </row>
    <row r="1305" spans="1:1">
      <c r="A1305" s="62"/>
    </row>
    <row r="1306" spans="1:1">
      <c r="A1306" s="62"/>
    </row>
    <row r="1307" spans="1:1">
      <c r="A1307" s="62"/>
    </row>
    <row r="1308" spans="1:1">
      <c r="A1308" s="62"/>
    </row>
    <row r="1309" spans="1:1">
      <c r="A1309" s="62"/>
    </row>
    <row r="1310" spans="1:1">
      <c r="A1310" s="62"/>
    </row>
    <row r="1311" spans="1:1">
      <c r="A1311" s="62"/>
    </row>
    <row r="1312" spans="1:1">
      <c r="A1312" s="62"/>
    </row>
    <row r="1313" spans="1:1">
      <c r="A1313" s="62"/>
    </row>
    <row r="1314" spans="1:1">
      <c r="A1314" s="62"/>
    </row>
    <row r="1315" spans="1:1">
      <c r="A1315" s="62"/>
    </row>
    <row r="1316" spans="1:1">
      <c r="A1316" s="62"/>
    </row>
    <row r="1317" spans="1:1">
      <c r="A1317" s="62"/>
    </row>
    <row r="1318" spans="1:1">
      <c r="A1318" s="62"/>
    </row>
    <row r="1319" spans="1:1">
      <c r="A1319" s="62"/>
    </row>
    <row r="1320" spans="1:1">
      <c r="A1320" s="62"/>
    </row>
    <row r="1321" spans="1:1">
      <c r="A1321" s="62"/>
    </row>
    <row r="1322" spans="1:1">
      <c r="A1322" s="62"/>
    </row>
    <row r="1323" spans="1:1">
      <c r="A1323" s="62"/>
    </row>
    <row r="1324" spans="1:1">
      <c r="A1324" s="62"/>
    </row>
    <row r="1325" spans="1:1">
      <c r="A1325" s="62"/>
    </row>
    <row r="1326" spans="1:1">
      <c r="A1326" s="62"/>
    </row>
    <row r="1327" spans="1:1">
      <c r="A1327" s="62"/>
    </row>
    <row r="1328" spans="1:1">
      <c r="A1328" s="62"/>
    </row>
    <row r="1329" spans="1:1">
      <c r="A1329" s="62"/>
    </row>
    <row r="1330" spans="1:1">
      <c r="A1330" s="62"/>
    </row>
    <row r="1331" spans="1:1">
      <c r="A1331" s="62"/>
    </row>
    <row r="1332" spans="1:1">
      <c r="A1332" s="62"/>
    </row>
    <row r="1333" spans="1:1">
      <c r="A1333" s="62"/>
    </row>
    <row r="1334" spans="1:1">
      <c r="A1334" s="62"/>
    </row>
    <row r="1335" spans="1:1">
      <c r="A1335" s="62"/>
    </row>
    <row r="1336" spans="1:1">
      <c r="A1336" s="62"/>
    </row>
    <row r="1337" spans="1:1">
      <c r="A1337" s="62"/>
    </row>
    <row r="1338" spans="1:1">
      <c r="A1338" s="62"/>
    </row>
    <row r="1339" spans="1:1">
      <c r="A1339" s="62"/>
    </row>
    <row r="1340" spans="1:1">
      <c r="A1340" s="62"/>
    </row>
    <row r="1341" spans="1:1">
      <c r="A1341" s="62"/>
    </row>
    <row r="1342" spans="1:1">
      <c r="A1342" s="62"/>
    </row>
    <row r="1343" spans="1:1">
      <c r="A1343" s="62"/>
    </row>
    <row r="1344" spans="1:1">
      <c r="A1344" s="62"/>
    </row>
    <row r="1345" spans="1:1">
      <c r="A1345" s="62"/>
    </row>
    <row r="1346" spans="1:1">
      <c r="A1346" s="62"/>
    </row>
    <row r="1347" spans="1:1">
      <c r="A1347" s="62"/>
    </row>
    <row r="1348" spans="1:1">
      <c r="A1348" s="62"/>
    </row>
    <row r="1349" spans="1:1">
      <c r="A1349" s="62"/>
    </row>
    <row r="1350" spans="1:1">
      <c r="A1350" s="62"/>
    </row>
    <row r="1351" spans="1:1">
      <c r="A1351" s="62"/>
    </row>
    <row r="1352" spans="1:1">
      <c r="A1352" s="62"/>
    </row>
    <row r="1353" spans="1:1">
      <c r="A1353" s="62"/>
    </row>
    <row r="1354" spans="1:1">
      <c r="A1354" s="62"/>
    </row>
    <row r="1355" spans="1:1">
      <c r="A1355" s="62"/>
    </row>
    <row r="1356" spans="1:1">
      <c r="A1356" s="62"/>
    </row>
    <row r="1357" spans="1:1">
      <c r="A1357" s="62"/>
    </row>
    <row r="1358" spans="1:1">
      <c r="A1358" s="62"/>
    </row>
    <row r="1359" spans="1:1">
      <c r="A1359" s="62"/>
    </row>
    <row r="1360" spans="1:1">
      <c r="A1360" s="62"/>
    </row>
    <row r="1361" spans="1:1">
      <c r="A1361" s="62"/>
    </row>
    <row r="1362" spans="1:1">
      <c r="A1362" s="62"/>
    </row>
    <row r="1363" spans="1:1">
      <c r="A1363" s="62"/>
    </row>
    <row r="1364" spans="1:1">
      <c r="A1364" s="62"/>
    </row>
    <row r="1365" spans="1:1">
      <c r="A1365" s="62"/>
    </row>
    <row r="1366" spans="1:1">
      <c r="A1366" s="62"/>
    </row>
    <row r="1367" spans="1:1">
      <c r="A1367" s="62"/>
    </row>
    <row r="1368" spans="1:1">
      <c r="A1368" s="62"/>
    </row>
    <row r="1369" spans="1:1">
      <c r="A1369" s="62"/>
    </row>
    <row r="1370" spans="1:1">
      <c r="A1370" s="62"/>
    </row>
    <row r="1371" spans="1:1">
      <c r="A1371" s="62"/>
    </row>
    <row r="1372" spans="1:1">
      <c r="A1372" s="62"/>
    </row>
    <row r="1373" spans="1:1">
      <c r="A1373" s="62"/>
    </row>
    <row r="1374" spans="1:1">
      <c r="A1374" s="62"/>
    </row>
    <row r="1375" spans="1:1">
      <c r="A1375" s="62"/>
    </row>
    <row r="1376" spans="1:1">
      <c r="A1376" s="62"/>
    </row>
    <row r="1377" spans="1:1">
      <c r="A1377" s="62"/>
    </row>
    <row r="1378" spans="1:1">
      <c r="A1378" s="62"/>
    </row>
    <row r="1379" spans="1:1">
      <c r="A1379" s="62"/>
    </row>
    <row r="1380" spans="1:1">
      <c r="A1380" s="62"/>
    </row>
    <row r="1381" spans="1:1">
      <c r="A1381" s="62"/>
    </row>
    <row r="1382" spans="1:1">
      <c r="A1382" s="62"/>
    </row>
    <row r="1383" spans="1:1">
      <c r="A1383" s="62"/>
    </row>
    <row r="1384" spans="1:1">
      <c r="A1384" s="62"/>
    </row>
    <row r="1385" spans="1:1">
      <c r="A1385" s="62"/>
    </row>
    <row r="1386" spans="1:1">
      <c r="A1386" s="62"/>
    </row>
    <row r="1387" spans="1:1">
      <c r="A1387" s="62"/>
    </row>
    <row r="1388" spans="1:1">
      <c r="A1388" s="62"/>
    </row>
    <row r="1389" spans="1:1">
      <c r="A1389" s="62"/>
    </row>
    <row r="1390" spans="1:1">
      <c r="A1390" s="62"/>
    </row>
    <row r="1391" spans="1:1">
      <c r="A1391" s="62"/>
    </row>
    <row r="1392" spans="1:1">
      <c r="A1392" s="62"/>
    </row>
    <row r="1393" spans="1:1">
      <c r="A1393" s="62"/>
    </row>
    <row r="1394" spans="1:1">
      <c r="A1394" s="62"/>
    </row>
    <row r="1395" spans="1:1">
      <c r="A1395" s="62"/>
    </row>
    <row r="1396" spans="1:1">
      <c r="A1396" s="62"/>
    </row>
    <row r="1397" spans="1:1">
      <c r="A1397" s="62"/>
    </row>
    <row r="1398" spans="1:1">
      <c r="A1398" s="62"/>
    </row>
    <row r="1399" spans="1:1">
      <c r="A1399" s="62"/>
    </row>
    <row r="1400" spans="1:1">
      <c r="A1400" s="62"/>
    </row>
    <row r="1401" spans="1:1">
      <c r="A1401" s="62"/>
    </row>
    <row r="1402" spans="1:1">
      <c r="A1402" s="62"/>
    </row>
    <row r="1403" spans="1:1">
      <c r="A1403" s="62"/>
    </row>
    <row r="1404" spans="1:1">
      <c r="A1404" s="62"/>
    </row>
    <row r="1405" spans="1:1">
      <c r="A1405" s="62"/>
    </row>
    <row r="1406" spans="1:1">
      <c r="A1406" s="62"/>
    </row>
    <row r="1407" spans="1:1">
      <c r="A1407" s="62"/>
    </row>
    <row r="1408" spans="1:1">
      <c r="A1408" s="62"/>
    </row>
    <row r="1409" spans="1:1">
      <c r="A1409" s="62"/>
    </row>
    <row r="1410" spans="1:1">
      <c r="A1410" s="62"/>
    </row>
    <row r="1411" spans="1:1">
      <c r="A1411" s="62"/>
    </row>
    <row r="1412" spans="1:1">
      <c r="A1412" s="62"/>
    </row>
    <row r="1413" spans="1:1">
      <c r="A1413" s="62"/>
    </row>
    <row r="1414" spans="1:1">
      <c r="A1414" s="62"/>
    </row>
    <row r="1415" spans="1:1">
      <c r="A1415" s="62"/>
    </row>
    <row r="1416" spans="1:1">
      <c r="A1416" s="62"/>
    </row>
    <row r="1417" spans="1:1">
      <c r="A1417" s="62"/>
    </row>
    <row r="1418" spans="1:1">
      <c r="A1418" s="62"/>
    </row>
    <row r="1419" spans="1:1">
      <c r="A1419" s="62"/>
    </row>
    <row r="1420" spans="1:1">
      <c r="A1420" s="62"/>
    </row>
    <row r="1421" spans="1:1">
      <c r="A1421" s="62"/>
    </row>
    <row r="1422" spans="1:1">
      <c r="A1422" s="62"/>
    </row>
    <row r="1423" spans="1:1">
      <c r="A1423" s="62"/>
    </row>
    <row r="1424" spans="1:1">
      <c r="A1424" s="62"/>
    </row>
    <row r="1425" spans="1:1">
      <c r="A1425" s="62"/>
    </row>
    <row r="1426" spans="1:1">
      <c r="A1426" s="62"/>
    </row>
    <row r="1427" spans="1:1">
      <c r="A1427" s="62"/>
    </row>
    <row r="1428" spans="1:1">
      <c r="A1428" s="62"/>
    </row>
    <row r="1429" spans="1:1">
      <c r="A1429" s="62"/>
    </row>
    <row r="1430" spans="1:1">
      <c r="A1430" s="62"/>
    </row>
    <row r="1431" spans="1:1">
      <c r="A1431" s="62"/>
    </row>
    <row r="1432" spans="1:1">
      <c r="A1432" s="62"/>
    </row>
    <row r="1433" spans="1:1">
      <c r="A1433" s="62"/>
    </row>
    <row r="1434" spans="1:1">
      <c r="A1434" s="62"/>
    </row>
    <row r="1435" spans="1:1">
      <c r="A1435" s="62"/>
    </row>
    <row r="1436" spans="1:1">
      <c r="A1436" s="62"/>
    </row>
    <row r="1437" spans="1:1">
      <c r="A1437" s="62"/>
    </row>
    <row r="1438" spans="1:1">
      <c r="A1438" s="62"/>
    </row>
    <row r="1439" spans="1:1">
      <c r="A1439" s="62"/>
    </row>
    <row r="1440" spans="1:1">
      <c r="A1440" s="62"/>
    </row>
    <row r="1441" spans="1:1">
      <c r="A1441" s="62"/>
    </row>
    <row r="1442" spans="1:1">
      <c r="A1442" s="62"/>
    </row>
    <row r="1443" spans="1:1">
      <c r="A1443" s="62"/>
    </row>
    <row r="1444" spans="1:1">
      <c r="A1444" s="62"/>
    </row>
    <row r="1445" spans="1:1">
      <c r="A1445" s="62"/>
    </row>
    <row r="1446" spans="1:1">
      <c r="A1446" s="62"/>
    </row>
    <row r="1447" spans="1:1">
      <c r="A1447" s="62"/>
    </row>
    <row r="1448" spans="1:1">
      <c r="A1448" s="62"/>
    </row>
    <row r="1449" spans="1:1">
      <c r="A1449" s="62"/>
    </row>
    <row r="1450" spans="1:1">
      <c r="A1450" s="62"/>
    </row>
    <row r="1451" spans="1:1">
      <c r="A1451" s="62"/>
    </row>
    <row r="1452" spans="1:1">
      <c r="A1452" s="62"/>
    </row>
    <row r="1453" spans="1:1">
      <c r="A1453" s="62"/>
    </row>
    <row r="1454" spans="1:1">
      <c r="A1454" s="62"/>
    </row>
    <row r="1455" spans="1:1">
      <c r="A1455" s="62"/>
    </row>
    <row r="1456" spans="1:1">
      <c r="A1456" s="62"/>
    </row>
    <row r="1457" spans="1:1">
      <c r="A1457" s="62"/>
    </row>
    <row r="1458" spans="1:1">
      <c r="A1458" s="62"/>
    </row>
    <row r="1459" spans="1:1">
      <c r="A1459" s="62"/>
    </row>
    <row r="1460" spans="1:1">
      <c r="A1460" s="62"/>
    </row>
    <row r="1461" spans="1:1">
      <c r="A1461" s="62"/>
    </row>
    <row r="1462" spans="1:1">
      <c r="A1462" s="62"/>
    </row>
    <row r="1463" spans="1:1">
      <c r="A1463" s="62"/>
    </row>
    <row r="1464" spans="1:1">
      <c r="A1464" s="62"/>
    </row>
    <row r="1465" spans="1:1">
      <c r="A1465" s="62"/>
    </row>
    <row r="1466" spans="1:1">
      <c r="A1466" s="62"/>
    </row>
    <row r="1467" spans="1:1">
      <c r="A1467" s="62"/>
    </row>
    <row r="1468" spans="1:1">
      <c r="A1468" s="62"/>
    </row>
    <row r="1469" spans="1:1">
      <c r="A1469" s="62"/>
    </row>
    <row r="1470" spans="1:1">
      <c r="A1470" s="62"/>
    </row>
    <row r="1471" spans="1:1">
      <c r="A1471" s="62"/>
    </row>
    <row r="1472" spans="1:1">
      <c r="A1472" s="62"/>
    </row>
    <row r="1473" spans="1:1">
      <c r="A1473" s="62"/>
    </row>
    <row r="1474" spans="1:1">
      <c r="A1474" s="62"/>
    </row>
    <row r="1475" spans="1:1">
      <c r="A1475" s="62"/>
    </row>
    <row r="1476" spans="1:1">
      <c r="A1476" s="62"/>
    </row>
    <row r="1477" spans="1:1">
      <c r="A1477" s="62"/>
    </row>
    <row r="1478" spans="1:1">
      <c r="A1478" s="62"/>
    </row>
    <row r="1479" spans="1:1">
      <c r="A1479" s="62"/>
    </row>
    <row r="1480" spans="1:1">
      <c r="A1480" s="62"/>
    </row>
    <row r="1481" spans="1:1">
      <c r="A1481" s="62"/>
    </row>
    <row r="1482" spans="1:1">
      <c r="A1482" s="62"/>
    </row>
    <row r="1483" spans="1:1">
      <c r="A1483" s="62"/>
    </row>
    <row r="1484" spans="1:1">
      <c r="A1484" s="62"/>
    </row>
    <row r="1485" spans="1:1">
      <c r="A1485" s="62"/>
    </row>
    <row r="1486" spans="1:1">
      <c r="A1486" s="62"/>
    </row>
    <row r="1487" spans="1:1">
      <c r="A1487" s="62"/>
    </row>
    <row r="1488" spans="1:1">
      <c r="A1488" s="62"/>
    </row>
    <row r="1489" spans="1:1">
      <c r="A1489" s="62"/>
    </row>
    <row r="1490" spans="1:1">
      <c r="A1490" s="62"/>
    </row>
    <row r="1491" spans="1:1">
      <c r="A1491" s="62"/>
    </row>
    <row r="1492" spans="1:1">
      <c r="A1492" s="62"/>
    </row>
    <row r="1493" spans="1:1">
      <c r="A1493" s="62"/>
    </row>
    <row r="1494" spans="1:1">
      <c r="A1494" s="62"/>
    </row>
    <row r="1495" spans="1:1">
      <c r="A1495" s="62"/>
    </row>
    <row r="1496" spans="1:1">
      <c r="A1496" s="62"/>
    </row>
    <row r="1497" spans="1:1">
      <c r="A1497" s="62"/>
    </row>
    <row r="1498" spans="1:1">
      <c r="A1498" s="62"/>
    </row>
    <row r="1499" spans="1:1">
      <c r="A1499" s="62"/>
    </row>
    <row r="1500" spans="1:1">
      <c r="A1500" s="62"/>
    </row>
    <row r="1501" spans="1:1">
      <c r="A1501" s="62"/>
    </row>
    <row r="1502" spans="1:1">
      <c r="A1502" s="62"/>
    </row>
    <row r="1503" spans="1:1">
      <c r="A1503" s="62"/>
    </row>
    <row r="1504" spans="1:1">
      <c r="A1504" s="62"/>
    </row>
    <row r="1505" spans="1:1">
      <c r="A1505" s="62"/>
    </row>
    <row r="1506" spans="1:1">
      <c r="A1506" s="62"/>
    </row>
    <row r="1507" spans="1:1">
      <c r="A1507" s="62"/>
    </row>
    <row r="1508" spans="1:1">
      <c r="A1508" s="62"/>
    </row>
    <row r="1509" spans="1:1">
      <c r="A1509" s="62"/>
    </row>
    <row r="1510" spans="1:1">
      <c r="A1510" s="62"/>
    </row>
    <row r="1511" spans="1:1">
      <c r="A1511" s="62"/>
    </row>
    <row r="1512" spans="1:1">
      <c r="A1512" s="62"/>
    </row>
    <row r="1513" spans="1:1">
      <c r="A1513" s="62"/>
    </row>
    <row r="1514" spans="1:1">
      <c r="A1514" s="62"/>
    </row>
    <row r="1515" spans="1:1">
      <c r="A1515" s="62"/>
    </row>
    <row r="1516" spans="1:1">
      <c r="A1516" s="62"/>
    </row>
    <row r="1517" spans="1:1">
      <c r="A1517" s="62"/>
    </row>
    <row r="1518" spans="1:1">
      <c r="A1518" s="62"/>
    </row>
    <row r="1519" spans="1:1">
      <c r="A1519" s="62"/>
    </row>
    <row r="1520" spans="1:1">
      <c r="A1520" s="62"/>
    </row>
    <row r="1521" spans="1:1">
      <c r="A1521" s="62"/>
    </row>
    <row r="1522" spans="1:1">
      <c r="A1522" s="62"/>
    </row>
    <row r="1523" spans="1:1">
      <c r="A1523" s="62"/>
    </row>
    <row r="1524" spans="1:1">
      <c r="A1524" s="62"/>
    </row>
    <row r="1525" spans="1:1">
      <c r="A1525" s="62"/>
    </row>
    <row r="1526" spans="1:1">
      <c r="A1526" s="62"/>
    </row>
    <row r="1527" spans="1:1">
      <c r="A1527" s="62"/>
    </row>
    <row r="1528" spans="1:1">
      <c r="A1528" s="62"/>
    </row>
    <row r="1529" spans="1:1">
      <c r="A1529" s="62"/>
    </row>
    <row r="1530" spans="1:1">
      <c r="A1530" s="62"/>
    </row>
    <row r="1531" spans="1:1">
      <c r="A1531" s="62"/>
    </row>
    <row r="1532" spans="1:1">
      <c r="A1532" s="62"/>
    </row>
    <row r="1533" spans="1:1">
      <c r="A1533" s="62"/>
    </row>
    <row r="1534" spans="1:1">
      <c r="A1534" s="62"/>
    </row>
    <row r="1535" spans="1:1">
      <c r="A1535" s="62"/>
    </row>
    <row r="1536" spans="1:1">
      <c r="A1536" s="62"/>
    </row>
    <row r="1537" spans="1:1">
      <c r="A1537" s="62"/>
    </row>
    <row r="1538" spans="1:1">
      <c r="A1538" s="62"/>
    </row>
    <row r="1539" spans="1:1">
      <c r="A1539" s="62"/>
    </row>
    <row r="1540" spans="1:1">
      <c r="A1540" s="62"/>
    </row>
    <row r="1541" spans="1:1">
      <c r="A1541" s="62"/>
    </row>
    <row r="1542" spans="1:1">
      <c r="A1542" s="62"/>
    </row>
    <row r="1543" spans="1:1">
      <c r="A1543" s="62"/>
    </row>
    <row r="1544" spans="1:1">
      <c r="A1544" s="62"/>
    </row>
    <row r="1545" spans="1:1">
      <c r="A1545" s="62"/>
    </row>
    <row r="1546" spans="1:1">
      <c r="A1546" s="62"/>
    </row>
    <row r="1547" spans="1:1">
      <c r="A1547" s="62"/>
    </row>
    <row r="1548" spans="1:1">
      <c r="A1548" s="62"/>
    </row>
    <row r="1549" spans="1:1">
      <c r="A1549" s="62"/>
    </row>
    <row r="1550" spans="1:1">
      <c r="A1550" s="62"/>
    </row>
    <row r="1551" spans="1:1">
      <c r="A1551" s="62"/>
    </row>
    <row r="1552" spans="1:1">
      <c r="A1552" s="62"/>
    </row>
    <row r="1553" spans="1:1">
      <c r="A1553" s="62"/>
    </row>
    <row r="1554" spans="1:1">
      <c r="A1554" s="62"/>
    </row>
    <row r="1555" spans="1:1">
      <c r="A1555" s="62"/>
    </row>
    <row r="1556" spans="1:1">
      <c r="A1556" s="62"/>
    </row>
    <row r="1557" spans="1:1">
      <c r="A1557" s="62"/>
    </row>
    <row r="1558" spans="1:1">
      <c r="A1558" s="62"/>
    </row>
    <row r="1559" spans="1:1">
      <c r="A1559" s="62"/>
    </row>
    <row r="1560" spans="1:1">
      <c r="A1560" s="62"/>
    </row>
    <row r="1561" spans="1:1">
      <c r="A1561" s="62"/>
    </row>
    <row r="1562" spans="1:1">
      <c r="A1562" s="62"/>
    </row>
    <row r="1563" spans="1:1">
      <c r="A1563" s="62"/>
    </row>
    <row r="1564" spans="1:1">
      <c r="A1564" s="62"/>
    </row>
    <row r="1565" spans="1:1">
      <c r="A1565" s="62"/>
    </row>
    <row r="1566" spans="1:1">
      <c r="A1566" s="62"/>
    </row>
    <row r="1567" spans="1:1">
      <c r="A1567" s="62"/>
    </row>
    <row r="1568" spans="1:1">
      <c r="A1568" s="62"/>
    </row>
    <row r="1569" spans="1:1">
      <c r="A1569" s="62"/>
    </row>
    <row r="1570" spans="1:1">
      <c r="A1570" s="62"/>
    </row>
    <row r="1571" spans="1:1">
      <c r="A1571" s="62"/>
    </row>
    <row r="1572" spans="1:1">
      <c r="A1572" s="62"/>
    </row>
    <row r="1573" spans="1:1">
      <c r="A1573" s="62"/>
    </row>
    <row r="1574" spans="1:1">
      <c r="A1574" s="62"/>
    </row>
    <row r="1575" spans="1:1">
      <c r="A1575" s="62"/>
    </row>
    <row r="1576" spans="1:1">
      <c r="A1576" s="62"/>
    </row>
    <row r="1577" spans="1:1">
      <c r="A1577" s="62"/>
    </row>
    <row r="1578" spans="1:1">
      <c r="A1578" s="62"/>
    </row>
    <row r="1579" spans="1:1">
      <c r="A1579" s="62"/>
    </row>
    <row r="1580" spans="1:1">
      <c r="A1580" s="62"/>
    </row>
    <row r="1581" spans="1:1">
      <c r="A1581" s="62"/>
    </row>
    <row r="1582" spans="1:1">
      <c r="A1582" s="62"/>
    </row>
    <row r="1583" spans="1:1">
      <c r="A1583" s="62"/>
    </row>
    <row r="1584" spans="1:1">
      <c r="A1584" s="62"/>
    </row>
    <row r="1585" spans="1:1">
      <c r="A1585" s="62"/>
    </row>
    <row r="1586" spans="1:1">
      <c r="A1586" s="62"/>
    </row>
    <row r="1587" spans="1:1">
      <c r="A1587" s="62"/>
    </row>
    <row r="1588" spans="1:1">
      <c r="A1588" s="62"/>
    </row>
    <row r="1589" spans="1:1">
      <c r="A1589" s="62"/>
    </row>
    <row r="1590" spans="1:1">
      <c r="A1590" s="62"/>
    </row>
    <row r="1591" spans="1:1">
      <c r="A1591" s="62"/>
    </row>
    <row r="1592" spans="1:1">
      <c r="A1592" s="62"/>
    </row>
    <row r="1593" spans="1:1">
      <c r="A1593" s="62"/>
    </row>
    <row r="1594" spans="1:1">
      <c r="A1594" s="62"/>
    </row>
    <row r="1595" spans="1:1">
      <c r="A1595" s="62"/>
    </row>
    <row r="1596" spans="1:1">
      <c r="A1596" s="62"/>
    </row>
    <row r="1597" spans="1:1">
      <c r="A1597" s="62"/>
    </row>
    <row r="1598" spans="1:1">
      <c r="A1598" s="62"/>
    </row>
    <row r="1599" spans="1:1">
      <c r="A1599" s="62"/>
    </row>
    <row r="1600" spans="1:1">
      <c r="A1600" s="62"/>
    </row>
    <row r="1601" spans="1:1">
      <c r="A1601" s="62"/>
    </row>
    <row r="1602" spans="1:1">
      <c r="A1602" s="62"/>
    </row>
    <row r="1603" spans="1:1">
      <c r="A1603" s="62"/>
    </row>
    <row r="1604" spans="1:1">
      <c r="A1604" s="62"/>
    </row>
    <row r="1605" spans="1:1">
      <c r="A1605" s="62"/>
    </row>
    <row r="1606" spans="1:1">
      <c r="A1606" s="62"/>
    </row>
    <row r="1607" spans="1:1">
      <c r="A1607" s="62"/>
    </row>
    <row r="1608" spans="1:1">
      <c r="A1608" s="62"/>
    </row>
    <row r="1609" spans="1:1">
      <c r="A1609" s="62"/>
    </row>
    <row r="1610" spans="1:1">
      <c r="A1610" s="62"/>
    </row>
    <row r="1611" spans="1:1">
      <c r="A1611" s="62"/>
    </row>
    <row r="1612" spans="1:1">
      <c r="A1612" s="62"/>
    </row>
    <row r="1613" spans="1:1">
      <c r="A1613" s="62"/>
    </row>
    <row r="1614" spans="1:1">
      <c r="A1614" s="62"/>
    </row>
    <row r="1615" spans="1:1">
      <c r="A1615" s="62"/>
    </row>
    <row r="1616" spans="1:1">
      <c r="A1616" s="62"/>
    </row>
    <row r="1617" spans="1:1">
      <c r="A1617" s="62"/>
    </row>
    <row r="1618" spans="1:1">
      <c r="A1618" s="62"/>
    </row>
    <row r="1619" spans="1:1">
      <c r="A1619" s="62"/>
    </row>
    <row r="1620" spans="1:1">
      <c r="A1620" s="62"/>
    </row>
    <row r="1621" spans="1:1">
      <c r="A1621" s="62"/>
    </row>
    <row r="1622" spans="1:1">
      <c r="A1622" s="62"/>
    </row>
    <row r="1623" spans="1:1">
      <c r="A1623" s="62"/>
    </row>
    <row r="1624" spans="1:1">
      <c r="A1624" s="62"/>
    </row>
    <row r="1625" spans="1:1">
      <c r="A1625" s="62"/>
    </row>
    <row r="1626" spans="1:1">
      <c r="A1626" s="62"/>
    </row>
    <row r="1627" spans="1:1">
      <c r="A1627" s="62"/>
    </row>
    <row r="1628" spans="1:1">
      <c r="A1628" s="62"/>
    </row>
    <row r="1629" spans="1:1">
      <c r="A1629" s="62"/>
    </row>
    <row r="1630" spans="1:1">
      <c r="A1630" s="62"/>
    </row>
    <row r="1631" spans="1:1">
      <c r="A1631" s="62"/>
    </row>
    <row r="1632" spans="1:1">
      <c r="A1632" s="62"/>
    </row>
    <row r="1633" spans="1:1">
      <c r="A1633" s="62"/>
    </row>
    <row r="1634" spans="1:1">
      <c r="A1634" s="62"/>
    </row>
    <row r="1635" spans="1:1">
      <c r="A1635" s="62"/>
    </row>
    <row r="1636" spans="1:1">
      <c r="A1636" s="62"/>
    </row>
    <row r="1637" spans="1:1">
      <c r="A1637" s="62"/>
    </row>
    <row r="1638" spans="1:1">
      <c r="A1638" s="62"/>
    </row>
    <row r="1639" spans="1:1">
      <c r="A1639" s="62"/>
    </row>
    <row r="1640" spans="1:1">
      <c r="A1640" s="62"/>
    </row>
    <row r="1641" spans="1:1">
      <c r="A1641" s="62"/>
    </row>
    <row r="1642" spans="1:1">
      <c r="A1642" s="62"/>
    </row>
    <row r="1643" spans="1:1">
      <c r="A1643" s="62"/>
    </row>
    <row r="1644" spans="1:1">
      <c r="A1644" s="62"/>
    </row>
    <row r="1645" spans="1:1">
      <c r="A1645" s="62"/>
    </row>
    <row r="1646" spans="1:1">
      <c r="A1646" s="62"/>
    </row>
    <row r="1647" spans="1:1">
      <c r="A1647" s="62"/>
    </row>
    <row r="1648" spans="1:1">
      <c r="A1648" s="62"/>
    </row>
    <row r="1649" spans="1:1">
      <c r="A1649" s="62"/>
    </row>
    <row r="1650" spans="1:1">
      <c r="A1650" s="62"/>
    </row>
    <row r="1651" spans="1:1">
      <c r="A1651" s="62"/>
    </row>
    <row r="1652" spans="1:1">
      <c r="A1652" s="62"/>
    </row>
    <row r="1653" spans="1:1">
      <c r="A1653" s="62"/>
    </row>
    <row r="1654" spans="1:1">
      <c r="A1654" s="62"/>
    </row>
    <row r="1655" spans="1:1">
      <c r="A1655" s="62"/>
    </row>
    <row r="1656" spans="1:1">
      <c r="A1656" s="62"/>
    </row>
    <row r="1657" spans="1:1">
      <c r="A1657" s="62"/>
    </row>
    <row r="1658" spans="1:1">
      <c r="A1658" s="62"/>
    </row>
    <row r="1659" spans="1:1">
      <c r="A1659" s="62"/>
    </row>
    <row r="1660" spans="1:1">
      <c r="A1660" s="62"/>
    </row>
    <row r="1661" spans="1:1">
      <c r="A1661" s="62"/>
    </row>
    <row r="1662" spans="1:1">
      <c r="A1662" s="62"/>
    </row>
    <row r="1663" spans="1:1">
      <c r="A1663" s="62"/>
    </row>
    <row r="1664" spans="1:1">
      <c r="A1664" s="62"/>
    </row>
    <row r="1665" spans="1:1">
      <c r="A1665" s="62"/>
    </row>
    <row r="1666" spans="1:1">
      <c r="A1666" s="62"/>
    </row>
    <row r="1667" spans="1:1">
      <c r="A1667" s="62"/>
    </row>
    <row r="1668" spans="1:1">
      <c r="A1668" s="62"/>
    </row>
    <row r="1669" spans="1:1">
      <c r="A1669" s="62"/>
    </row>
    <row r="1670" spans="1:1">
      <c r="A1670" s="62"/>
    </row>
    <row r="1671" spans="1:1">
      <c r="A1671" s="62"/>
    </row>
    <row r="1672" spans="1:1">
      <c r="A1672" s="62"/>
    </row>
    <row r="1673" spans="1:1">
      <c r="A1673" s="62"/>
    </row>
    <row r="1674" spans="1:1">
      <c r="A1674" s="62"/>
    </row>
    <row r="1675" spans="1:1">
      <c r="A1675" s="62"/>
    </row>
    <row r="1676" spans="1:1">
      <c r="A1676" s="62"/>
    </row>
    <row r="1677" spans="1:1">
      <c r="A1677" s="62"/>
    </row>
    <row r="1678" spans="1:1">
      <c r="A1678" s="62"/>
    </row>
    <row r="1679" spans="1:1">
      <c r="A1679" s="62"/>
    </row>
    <row r="1680" spans="1:1">
      <c r="A1680" s="62"/>
    </row>
    <row r="1681" spans="1:1">
      <c r="A1681" s="62"/>
    </row>
    <row r="1682" spans="1:1">
      <c r="A1682" s="62"/>
    </row>
    <row r="1683" spans="1:1">
      <c r="A1683" s="62"/>
    </row>
    <row r="1684" spans="1:1">
      <c r="A1684" s="62"/>
    </row>
    <row r="1685" spans="1:1">
      <c r="A1685" s="62"/>
    </row>
    <row r="1686" spans="1:1">
      <c r="A1686" s="62"/>
    </row>
    <row r="1687" spans="1:1">
      <c r="A1687" s="62"/>
    </row>
    <row r="1688" spans="1:1">
      <c r="A1688" s="62"/>
    </row>
    <row r="1689" spans="1:1">
      <c r="A1689" s="62"/>
    </row>
    <row r="1690" spans="1:1">
      <c r="A1690" s="62"/>
    </row>
    <row r="1691" spans="1:1">
      <c r="A1691" s="62"/>
    </row>
    <row r="1692" spans="1:1">
      <c r="A1692" s="62"/>
    </row>
    <row r="1693" spans="1:1">
      <c r="A1693" s="62"/>
    </row>
    <row r="1694" spans="1:1">
      <c r="A1694" s="62"/>
    </row>
    <row r="1695" spans="1:1">
      <c r="A1695" s="62"/>
    </row>
    <row r="1696" spans="1:1">
      <c r="A1696" s="62"/>
    </row>
    <row r="1697" spans="1:1">
      <c r="A1697" s="62"/>
    </row>
    <row r="1698" spans="1:1">
      <c r="A1698" s="62"/>
    </row>
    <row r="1699" spans="1:1">
      <c r="A1699" s="62"/>
    </row>
    <row r="1700" spans="1:1">
      <c r="A1700" s="62"/>
    </row>
    <row r="1701" spans="1:1">
      <c r="A1701" s="62"/>
    </row>
    <row r="1702" spans="1:1">
      <c r="A1702" s="62"/>
    </row>
    <row r="1703" spans="1:1">
      <c r="A1703" s="62"/>
    </row>
    <row r="1704" spans="1:1">
      <c r="A1704" s="62"/>
    </row>
    <row r="1705" spans="1:1">
      <c r="A1705" s="62"/>
    </row>
    <row r="1706" spans="1:1">
      <c r="A1706" s="62"/>
    </row>
    <row r="1707" spans="1:1">
      <c r="A1707" s="62"/>
    </row>
    <row r="1708" spans="1:1">
      <c r="A1708" s="62"/>
    </row>
    <row r="1709" spans="1:1">
      <c r="A1709" s="62"/>
    </row>
    <row r="1710" spans="1:1">
      <c r="A1710" s="62"/>
    </row>
    <row r="1711" spans="1:1">
      <c r="A1711" s="62"/>
    </row>
    <row r="1712" spans="1:1">
      <c r="A1712" s="62"/>
    </row>
    <row r="1713" spans="1:1">
      <c r="A1713" s="62"/>
    </row>
    <row r="1714" spans="1:1">
      <c r="A1714" s="62"/>
    </row>
    <row r="1715" spans="1:1">
      <c r="A1715" s="62"/>
    </row>
    <row r="1716" spans="1:1">
      <c r="A1716" s="62"/>
    </row>
    <row r="1717" spans="1:1">
      <c r="A1717" s="62"/>
    </row>
    <row r="1718" spans="1:1">
      <c r="A1718" s="62"/>
    </row>
    <row r="1719" spans="1:1">
      <c r="A1719" s="62"/>
    </row>
    <row r="1720" spans="1:1">
      <c r="A1720" s="62"/>
    </row>
    <row r="1721" spans="1:1">
      <c r="A1721" s="62"/>
    </row>
    <row r="1722" spans="1:1">
      <c r="A1722" s="62"/>
    </row>
    <row r="1723" spans="1:1">
      <c r="A1723" s="62"/>
    </row>
    <row r="1724" spans="1:1">
      <c r="A1724" s="62"/>
    </row>
    <row r="1725" spans="1:1">
      <c r="A1725" s="62"/>
    </row>
    <row r="1726" spans="1:1">
      <c r="A1726" s="62"/>
    </row>
    <row r="1727" spans="1:1">
      <c r="A1727" s="62"/>
    </row>
    <row r="1728" spans="1:1">
      <c r="A1728" s="62"/>
    </row>
    <row r="1729" spans="1:1">
      <c r="A1729" s="62"/>
    </row>
    <row r="1730" spans="1:1">
      <c r="A1730" s="62"/>
    </row>
    <row r="1731" spans="1:1">
      <c r="A1731" s="62"/>
    </row>
    <row r="1732" spans="1:1">
      <c r="A1732" s="62"/>
    </row>
    <row r="1733" spans="1:1">
      <c r="A1733" s="62"/>
    </row>
    <row r="1734" spans="1:1">
      <c r="A1734" s="62"/>
    </row>
    <row r="1735" spans="1:1">
      <c r="A1735" s="62"/>
    </row>
    <row r="1736" spans="1:1">
      <c r="A1736" s="62"/>
    </row>
    <row r="1737" spans="1:1">
      <c r="A1737" s="62"/>
    </row>
    <row r="1738" spans="1:1">
      <c r="A1738" s="62"/>
    </row>
    <row r="1739" spans="1:1">
      <c r="A1739" s="62"/>
    </row>
    <row r="1740" spans="1:1">
      <c r="A1740" s="62"/>
    </row>
    <row r="1741" spans="1:1">
      <c r="A1741" s="62"/>
    </row>
    <row r="1742" spans="1:1">
      <c r="A1742" s="62"/>
    </row>
    <row r="1743" spans="1:1">
      <c r="A1743" s="62"/>
    </row>
    <row r="1744" spans="1:1">
      <c r="A1744" s="62"/>
    </row>
    <row r="1745" spans="1:1">
      <c r="A1745" s="62"/>
    </row>
    <row r="1746" spans="1:1">
      <c r="A1746" s="62"/>
    </row>
    <row r="1747" spans="1:1">
      <c r="A1747" s="62"/>
    </row>
    <row r="1748" spans="1:1">
      <c r="A1748" s="62"/>
    </row>
    <row r="1749" spans="1:1">
      <c r="A1749" s="62"/>
    </row>
    <row r="1750" spans="1:1">
      <c r="A1750" s="62"/>
    </row>
    <row r="1751" spans="1:1">
      <c r="A1751" s="62"/>
    </row>
    <row r="1752" spans="1:1">
      <c r="A1752" s="62"/>
    </row>
    <row r="1753" spans="1:1">
      <c r="A1753" s="62"/>
    </row>
    <row r="1754" spans="1:1">
      <c r="A1754" s="62"/>
    </row>
    <row r="1755" spans="1:1">
      <c r="A1755" s="62"/>
    </row>
    <row r="1756" spans="1:1">
      <c r="A1756" s="62"/>
    </row>
    <row r="1757" spans="1:1">
      <c r="A1757" s="62"/>
    </row>
    <row r="1758" spans="1:1">
      <c r="A1758" s="62"/>
    </row>
    <row r="1759" spans="1:1">
      <c r="A1759" s="62"/>
    </row>
    <row r="1760" spans="1:1">
      <c r="A1760" s="62"/>
    </row>
    <row r="1761" spans="1:1">
      <c r="A1761" s="62"/>
    </row>
    <row r="1762" spans="1:1">
      <c r="A1762" s="62"/>
    </row>
    <row r="1763" spans="1:1">
      <c r="A1763" s="62"/>
    </row>
    <row r="1764" spans="1:1">
      <c r="A1764" s="62"/>
    </row>
    <row r="1765" spans="1:1">
      <c r="A1765" s="62"/>
    </row>
    <row r="1766" spans="1:1">
      <c r="A1766" s="62"/>
    </row>
    <row r="1767" spans="1:1">
      <c r="A1767" s="62"/>
    </row>
    <row r="1768" spans="1:1">
      <c r="A1768" s="62"/>
    </row>
    <row r="1769" spans="1:1">
      <c r="A1769" s="62"/>
    </row>
    <row r="1770" spans="1:1">
      <c r="A1770" s="62"/>
    </row>
    <row r="1771" spans="1:1">
      <c r="A1771" s="62"/>
    </row>
    <row r="1772" spans="1:1">
      <c r="A1772" s="62"/>
    </row>
    <row r="1773" spans="1:1">
      <c r="A1773" s="62"/>
    </row>
    <row r="1774" spans="1:1">
      <c r="A1774" s="62"/>
    </row>
    <row r="1775" spans="1:1">
      <c r="A1775" s="62"/>
    </row>
    <row r="1776" spans="1:1">
      <c r="A1776" s="62"/>
    </row>
    <row r="1777" spans="1:1">
      <c r="A1777" s="62"/>
    </row>
    <row r="1778" spans="1:1">
      <c r="A1778" s="62"/>
    </row>
    <row r="1779" spans="1:1">
      <c r="A1779" s="62"/>
    </row>
    <row r="1780" spans="1:1">
      <c r="A1780" s="62"/>
    </row>
    <row r="1781" spans="1:1">
      <c r="A1781" s="62"/>
    </row>
    <row r="1782" spans="1:1">
      <c r="A1782" s="62"/>
    </row>
    <row r="1783" spans="1:1">
      <c r="A1783" s="62"/>
    </row>
    <row r="1784" spans="1:1">
      <c r="A1784" s="62"/>
    </row>
    <row r="1785" spans="1:1">
      <c r="A1785" s="62"/>
    </row>
    <row r="1786" spans="1:1">
      <c r="A1786" s="62"/>
    </row>
    <row r="1787" spans="1:1">
      <c r="A1787" s="62"/>
    </row>
    <row r="1788" spans="1:1">
      <c r="A1788" s="62"/>
    </row>
    <row r="1789" spans="1:1">
      <c r="A1789" s="62"/>
    </row>
    <row r="1790" spans="1:1">
      <c r="A1790" s="62"/>
    </row>
    <row r="1791" spans="1:1">
      <c r="A1791" s="62"/>
    </row>
    <row r="1792" spans="1:1">
      <c r="A1792" s="62"/>
    </row>
    <row r="1793" spans="1:1">
      <c r="A1793" s="62"/>
    </row>
    <row r="1794" spans="1:1">
      <c r="A1794" s="62"/>
    </row>
    <row r="1795" spans="1:1">
      <c r="A1795" s="62"/>
    </row>
    <row r="1796" spans="1:1">
      <c r="A1796" s="62"/>
    </row>
    <row r="1797" spans="1:1">
      <c r="A1797" s="62"/>
    </row>
    <row r="1798" spans="1:1">
      <c r="A1798" s="62"/>
    </row>
    <row r="1799" spans="1:1">
      <c r="A1799" s="62"/>
    </row>
    <row r="1800" spans="1:1">
      <c r="A1800" s="62"/>
    </row>
    <row r="1801" spans="1:1">
      <c r="A1801" s="62"/>
    </row>
    <row r="1802" spans="1:1">
      <c r="A1802" s="62"/>
    </row>
    <row r="1803" spans="1:1">
      <c r="A1803" s="62"/>
    </row>
    <row r="1804" spans="1:1">
      <c r="A1804" s="62"/>
    </row>
    <row r="1805" spans="1:1">
      <c r="A1805" s="62"/>
    </row>
    <row r="1806" spans="1:1">
      <c r="A1806" s="62"/>
    </row>
    <row r="1807" spans="1:1">
      <c r="A1807" s="62"/>
    </row>
    <row r="1808" spans="1:1">
      <c r="A1808" s="62"/>
    </row>
    <row r="1809" spans="1:1">
      <c r="A1809" s="62"/>
    </row>
    <row r="1810" spans="1:1">
      <c r="A1810" s="62"/>
    </row>
    <row r="1811" spans="1:1">
      <c r="A1811" s="62"/>
    </row>
    <row r="1812" spans="1:1">
      <c r="A1812" s="62"/>
    </row>
    <row r="1813" spans="1:1">
      <c r="A1813" s="62"/>
    </row>
    <row r="1814" spans="1:1">
      <c r="A1814" s="62"/>
    </row>
    <row r="1815" spans="1:1">
      <c r="A1815" s="62"/>
    </row>
    <row r="1816" spans="1:1">
      <c r="A1816" s="62"/>
    </row>
    <row r="1817" spans="1:1">
      <c r="A1817" s="62"/>
    </row>
    <row r="1818" spans="1:1">
      <c r="A1818" s="62"/>
    </row>
    <row r="1819" spans="1:1">
      <c r="A1819" s="62"/>
    </row>
    <row r="1820" spans="1:1">
      <c r="A1820" s="62"/>
    </row>
    <row r="1821" spans="1:1">
      <c r="A1821" s="62"/>
    </row>
    <row r="1822" spans="1:1">
      <c r="A1822" s="62"/>
    </row>
    <row r="1823" spans="1:1">
      <c r="A1823" s="62"/>
    </row>
    <row r="1824" spans="1:1">
      <c r="A1824" s="62"/>
    </row>
    <row r="1825" spans="1:1">
      <c r="A1825" s="62"/>
    </row>
    <row r="1826" spans="1:1">
      <c r="A1826" s="62"/>
    </row>
    <row r="1827" spans="1:1">
      <c r="A1827" s="62"/>
    </row>
    <row r="1828" spans="1:1">
      <c r="A1828" s="62"/>
    </row>
    <row r="1829" spans="1:1">
      <c r="A1829" s="62"/>
    </row>
    <row r="1830" spans="1:1">
      <c r="A1830" s="62"/>
    </row>
    <row r="1831" spans="1:1">
      <c r="A1831" s="62"/>
    </row>
    <row r="1832" spans="1:1">
      <c r="A1832" s="62"/>
    </row>
    <row r="1833" spans="1:1">
      <c r="A1833" s="62"/>
    </row>
    <row r="1834" spans="1:1">
      <c r="A1834" s="62"/>
    </row>
    <row r="1835" spans="1:1">
      <c r="A1835" s="62"/>
    </row>
    <row r="1836" spans="1:1">
      <c r="A1836" s="62"/>
    </row>
    <row r="1837" spans="1:1">
      <c r="A1837" s="62"/>
    </row>
    <row r="1838" spans="1:1">
      <c r="A1838" s="62"/>
    </row>
    <row r="1839" spans="1:1">
      <c r="A1839" s="62"/>
    </row>
    <row r="1840" spans="1:1">
      <c r="A1840" s="62"/>
    </row>
    <row r="1841" spans="1:1">
      <c r="A1841" s="62"/>
    </row>
    <row r="1842" spans="1:1">
      <c r="A1842" s="62"/>
    </row>
    <row r="1843" spans="1:1">
      <c r="A1843" s="62"/>
    </row>
    <row r="1844" spans="1:1">
      <c r="A1844" s="62"/>
    </row>
    <row r="1845" spans="1:1">
      <c r="A1845" s="62"/>
    </row>
    <row r="1846" spans="1:1">
      <c r="A1846" s="62"/>
    </row>
    <row r="1847" spans="1:1">
      <c r="A1847" s="62"/>
    </row>
    <row r="1848" spans="1:1">
      <c r="A1848" s="62"/>
    </row>
    <row r="1849" spans="1:1">
      <c r="A1849" s="62"/>
    </row>
    <row r="1850" spans="1:1">
      <c r="A1850" s="62"/>
    </row>
    <row r="1851" spans="1:1">
      <c r="A1851" s="62"/>
    </row>
    <row r="1852" spans="1:1">
      <c r="A1852" s="62"/>
    </row>
    <row r="1853" spans="1:1">
      <c r="A1853" s="62"/>
    </row>
    <row r="1854" spans="1:1">
      <c r="A1854" s="62"/>
    </row>
    <row r="1855" spans="1:1">
      <c r="A1855" s="62"/>
    </row>
    <row r="1856" spans="1:1">
      <c r="A1856" s="62"/>
    </row>
    <row r="1857" spans="1:1">
      <c r="A1857" s="62"/>
    </row>
    <row r="1858" spans="1:1">
      <c r="A1858" s="62"/>
    </row>
    <row r="1859" spans="1:1">
      <c r="A1859" s="62"/>
    </row>
    <row r="1860" spans="1:1">
      <c r="A1860" s="62"/>
    </row>
    <row r="1861" spans="1:1">
      <c r="A1861" s="62"/>
    </row>
    <row r="1862" spans="1:1">
      <c r="A1862" s="62"/>
    </row>
    <row r="1863" spans="1:1">
      <c r="A1863" s="62"/>
    </row>
    <row r="1864" spans="1:1">
      <c r="A1864" s="62"/>
    </row>
    <row r="1865" spans="1:1">
      <c r="A1865" s="62"/>
    </row>
    <row r="1866" spans="1:1">
      <c r="A1866" s="62"/>
    </row>
    <row r="1867" spans="1:1">
      <c r="A1867" s="62"/>
    </row>
    <row r="1868" spans="1:1">
      <c r="A1868" s="62"/>
    </row>
    <row r="1869" spans="1:1">
      <c r="A1869" s="62"/>
    </row>
    <row r="1870" spans="1:1">
      <c r="A1870" s="62"/>
    </row>
    <row r="1871" spans="1:1">
      <c r="A1871" s="62"/>
    </row>
    <row r="1872" spans="1:1">
      <c r="A1872" s="62"/>
    </row>
    <row r="1873" spans="1:1">
      <c r="A1873" s="62"/>
    </row>
    <row r="1874" spans="1:1">
      <c r="A1874" s="62"/>
    </row>
    <row r="1875" spans="1:1">
      <c r="A1875" s="62"/>
    </row>
    <row r="1876" spans="1:1">
      <c r="A1876" s="62"/>
    </row>
    <row r="1877" spans="1:1">
      <c r="A1877" s="62"/>
    </row>
    <row r="1878" spans="1:1">
      <c r="A1878" s="62"/>
    </row>
    <row r="1879" spans="1:1">
      <c r="A1879" s="62"/>
    </row>
    <row r="1880" spans="1:1">
      <c r="A1880" s="62"/>
    </row>
    <row r="1881" spans="1:1">
      <c r="A1881" s="62"/>
    </row>
    <row r="1882" spans="1:1">
      <c r="A1882" s="62"/>
    </row>
    <row r="1883" spans="1:1">
      <c r="A1883" s="62"/>
    </row>
    <row r="1884" spans="1:1">
      <c r="A1884" s="62"/>
    </row>
    <row r="1885" spans="1:1">
      <c r="A1885" s="62"/>
    </row>
    <row r="1886" spans="1:1">
      <c r="A1886" s="62"/>
    </row>
    <row r="1887" spans="1:1">
      <c r="A1887" s="62"/>
    </row>
    <row r="1888" spans="1:1">
      <c r="A1888" s="62"/>
    </row>
    <row r="1889" spans="1:1">
      <c r="A1889" s="62"/>
    </row>
    <row r="1890" spans="1:1">
      <c r="A1890" s="62"/>
    </row>
    <row r="1891" spans="1:1">
      <c r="A1891" s="62"/>
    </row>
    <row r="1892" spans="1:1">
      <c r="A1892" s="62"/>
    </row>
    <row r="1893" spans="1:1">
      <c r="A1893" s="62"/>
    </row>
    <row r="1894" spans="1:1">
      <c r="A1894" s="62"/>
    </row>
    <row r="1895" spans="1:1">
      <c r="A1895" s="62"/>
    </row>
    <row r="1896" spans="1:1">
      <c r="A1896" s="62"/>
    </row>
    <row r="1897" spans="1:1">
      <c r="A1897" s="62"/>
    </row>
    <row r="1898" spans="1:1">
      <c r="A1898" s="62"/>
    </row>
    <row r="1899" spans="1:1">
      <c r="A1899" s="62"/>
    </row>
    <row r="1900" spans="1:1">
      <c r="A1900" s="62"/>
    </row>
    <row r="1901" spans="1:1">
      <c r="A1901" s="62"/>
    </row>
    <row r="1902" spans="1:1">
      <c r="A1902" s="62"/>
    </row>
    <row r="1903" spans="1:1">
      <c r="A1903" s="62"/>
    </row>
    <row r="1904" spans="1:1">
      <c r="A1904" s="62"/>
    </row>
    <row r="1905" spans="1:1">
      <c r="A1905" s="62"/>
    </row>
    <row r="1906" spans="1:1">
      <c r="A1906" s="62"/>
    </row>
    <row r="1907" spans="1:1">
      <c r="A1907" s="62"/>
    </row>
    <row r="1908" spans="1:1">
      <c r="A1908" s="62"/>
    </row>
    <row r="1909" spans="1:1">
      <c r="A1909" s="62"/>
    </row>
    <row r="1910" spans="1:1">
      <c r="A1910" s="62"/>
    </row>
    <row r="1911" spans="1:1">
      <c r="A1911" s="62"/>
    </row>
    <row r="1912" spans="1:1">
      <c r="A1912" s="62"/>
    </row>
    <row r="1913" spans="1:1">
      <c r="A1913" s="62"/>
    </row>
    <row r="1914" spans="1:1">
      <c r="A1914" s="62"/>
    </row>
    <row r="1915" spans="1:1">
      <c r="A1915" s="62"/>
    </row>
    <row r="1916" spans="1:1">
      <c r="A1916" s="62"/>
    </row>
    <row r="1917" spans="1:1">
      <c r="A1917" s="62"/>
    </row>
    <row r="1918" spans="1:1">
      <c r="A1918" s="62"/>
    </row>
    <row r="1919" spans="1:1">
      <c r="A1919" s="62"/>
    </row>
    <row r="1920" spans="1:1">
      <c r="A1920" s="62"/>
    </row>
    <row r="1921" spans="1:1">
      <c r="A1921" s="62"/>
    </row>
    <row r="1922" spans="1:1">
      <c r="A1922" s="62"/>
    </row>
    <row r="1923" spans="1:1">
      <c r="A1923" s="62"/>
    </row>
    <row r="1924" spans="1:1">
      <c r="A1924" s="62"/>
    </row>
    <row r="1925" spans="1:1">
      <c r="A1925" s="62"/>
    </row>
    <row r="1926" spans="1:1">
      <c r="A1926" s="62"/>
    </row>
    <row r="1927" spans="1:1">
      <c r="A1927" s="62"/>
    </row>
    <row r="1928" spans="1:1">
      <c r="A1928" s="62"/>
    </row>
    <row r="1929" spans="1:1">
      <c r="A1929" s="62"/>
    </row>
    <row r="1930" spans="1:1">
      <c r="A1930" s="62"/>
    </row>
    <row r="1931" spans="1:1">
      <c r="A1931" s="62"/>
    </row>
    <row r="1932" spans="1:1">
      <c r="A1932" s="62"/>
    </row>
    <row r="1933" spans="1:1">
      <c r="A1933" s="62"/>
    </row>
    <row r="1934" spans="1:1">
      <c r="A1934" s="62"/>
    </row>
    <row r="1935" spans="1:1">
      <c r="A1935" s="62"/>
    </row>
    <row r="1936" spans="1:1">
      <c r="A1936" s="62"/>
    </row>
    <row r="1937" spans="1:1">
      <c r="A1937" s="62"/>
    </row>
    <row r="1938" spans="1:1">
      <c r="A1938" s="62"/>
    </row>
    <row r="1939" spans="1:1">
      <c r="A1939" s="62"/>
    </row>
    <row r="1940" spans="1:1">
      <c r="A1940" s="62"/>
    </row>
    <row r="1941" spans="1:1">
      <c r="A1941" s="62"/>
    </row>
    <row r="1942" spans="1:1">
      <c r="A1942" s="62"/>
    </row>
    <row r="1943" spans="1:1">
      <c r="A1943" s="62"/>
    </row>
    <row r="1944" spans="1:1">
      <c r="A1944" s="62"/>
    </row>
    <row r="1945" spans="1:1">
      <c r="A1945" s="62"/>
    </row>
    <row r="1946" spans="1:1">
      <c r="A1946" s="62"/>
    </row>
    <row r="1947" spans="1:1">
      <c r="A1947" s="62"/>
    </row>
    <row r="1948" spans="1:1">
      <c r="A1948" s="62"/>
    </row>
    <row r="1949" spans="1:1">
      <c r="A1949" s="62"/>
    </row>
    <row r="1950" spans="1:1">
      <c r="A1950" s="62"/>
    </row>
    <row r="1951" spans="1:1">
      <c r="A1951" s="62"/>
    </row>
    <row r="1952" spans="1:1">
      <c r="A1952" s="62"/>
    </row>
    <row r="1953" spans="1:1">
      <c r="A1953" s="62"/>
    </row>
    <row r="1954" spans="1:1">
      <c r="A1954" s="62"/>
    </row>
    <row r="1955" spans="1:1">
      <c r="A1955" s="62"/>
    </row>
    <row r="1956" spans="1:1">
      <c r="A1956" s="62"/>
    </row>
    <row r="1957" spans="1:1">
      <c r="A1957" s="62"/>
    </row>
    <row r="1958" spans="1:1">
      <c r="A1958" s="62"/>
    </row>
    <row r="1959" spans="1:1">
      <c r="A1959" s="62"/>
    </row>
    <row r="1960" spans="1:1">
      <c r="A1960" s="62"/>
    </row>
    <row r="1961" spans="1:1">
      <c r="A1961" s="62"/>
    </row>
    <row r="1962" spans="1:1">
      <c r="A1962" s="62"/>
    </row>
    <row r="1963" spans="1:1">
      <c r="A1963" s="62"/>
    </row>
    <row r="1964" spans="1:1">
      <c r="A1964" s="62"/>
    </row>
    <row r="1965" spans="1:1">
      <c r="A1965" s="62"/>
    </row>
    <row r="1966" spans="1:1">
      <c r="A1966" s="62"/>
    </row>
    <row r="1967" spans="1:1">
      <c r="A1967" s="62"/>
    </row>
    <row r="1968" spans="1:1">
      <c r="A1968" s="62"/>
    </row>
    <row r="1969" spans="1:1">
      <c r="A1969" s="62"/>
    </row>
    <row r="1970" spans="1:1">
      <c r="A1970" s="62"/>
    </row>
    <row r="1971" spans="1:1">
      <c r="A1971" s="62"/>
    </row>
    <row r="1972" spans="1:1">
      <c r="A1972" s="62"/>
    </row>
    <row r="1973" spans="1:1">
      <c r="A1973" s="62"/>
    </row>
    <row r="1974" spans="1:1">
      <c r="A1974" s="62"/>
    </row>
    <row r="1975" spans="1:1">
      <c r="A1975" s="62"/>
    </row>
    <row r="1976" spans="1:1">
      <c r="A1976" s="62"/>
    </row>
    <row r="1977" spans="1:1">
      <c r="A1977" s="62"/>
    </row>
    <row r="1978" spans="1:1">
      <c r="A1978" s="62"/>
    </row>
    <row r="1979" spans="1:1">
      <c r="A1979" s="62"/>
    </row>
    <row r="1980" spans="1:1">
      <c r="A1980" s="62"/>
    </row>
    <row r="1981" spans="1:1">
      <c r="A1981" s="62"/>
    </row>
    <row r="1982" spans="1:1">
      <c r="A1982" s="62"/>
    </row>
    <row r="1983" spans="1:1">
      <c r="A1983" s="62"/>
    </row>
    <row r="1984" spans="1:1">
      <c r="A1984" s="62"/>
    </row>
    <row r="1985" spans="1:1">
      <c r="A1985" s="62"/>
    </row>
    <row r="1986" spans="1:1">
      <c r="A1986" s="62"/>
    </row>
    <row r="1987" spans="1:1">
      <c r="A1987" s="62"/>
    </row>
    <row r="1988" spans="1:1">
      <c r="A1988" s="62"/>
    </row>
    <row r="1989" spans="1:1">
      <c r="A1989" s="62"/>
    </row>
    <row r="1990" spans="1:1">
      <c r="A1990" s="62"/>
    </row>
    <row r="1991" spans="1:1">
      <c r="A1991" s="62"/>
    </row>
    <row r="1992" spans="1:1">
      <c r="A1992" s="62"/>
    </row>
    <row r="1993" spans="1:1">
      <c r="A1993" s="62"/>
    </row>
    <row r="1994" spans="1:1">
      <c r="A1994" s="62"/>
    </row>
    <row r="1995" spans="1:1">
      <c r="A1995" s="62"/>
    </row>
    <row r="1996" spans="1:1">
      <c r="A1996" s="62"/>
    </row>
    <row r="1997" spans="1:1">
      <c r="A1997" s="62"/>
    </row>
    <row r="1998" spans="1:1">
      <c r="A1998" s="62"/>
    </row>
    <row r="1999" spans="1:1">
      <c r="A1999" s="62"/>
    </row>
    <row r="2000" spans="1:1">
      <c r="A2000" s="62"/>
    </row>
    <row r="2001" spans="1:1">
      <c r="A2001" s="62"/>
    </row>
    <row r="2002" spans="1:1">
      <c r="A2002" s="62"/>
    </row>
    <row r="2003" spans="1:1">
      <c r="A2003" s="62"/>
    </row>
    <row r="2004" spans="1:1">
      <c r="A2004" s="62"/>
    </row>
    <row r="2005" spans="1:1">
      <c r="A2005" s="62"/>
    </row>
    <row r="2006" spans="1:1">
      <c r="A2006" s="62"/>
    </row>
    <row r="2007" spans="1:1">
      <c r="A2007" s="62"/>
    </row>
    <row r="2008" spans="1:1">
      <c r="A2008" s="62"/>
    </row>
    <row r="2009" spans="1:1">
      <c r="A2009" s="62"/>
    </row>
    <row r="2010" spans="1:1">
      <c r="A2010" s="62"/>
    </row>
    <row r="2011" spans="1:1">
      <c r="A2011" s="62"/>
    </row>
    <row r="2012" spans="1:1">
      <c r="A2012" s="62"/>
    </row>
    <row r="2013" spans="1:1">
      <c r="A2013" s="62"/>
    </row>
    <row r="2014" spans="1:1">
      <c r="A2014" s="62"/>
    </row>
    <row r="2015" spans="1:1">
      <c r="A2015" s="62"/>
    </row>
    <row r="2016" spans="1:1">
      <c r="A2016" s="62"/>
    </row>
    <row r="2017" spans="1:1">
      <c r="A2017" s="62"/>
    </row>
    <row r="2018" spans="1:1">
      <c r="A2018" s="62"/>
    </row>
    <row r="2019" spans="1:1">
      <c r="A2019" s="62"/>
    </row>
    <row r="2020" spans="1:1">
      <c r="A2020" s="62"/>
    </row>
    <row r="2021" spans="1:1">
      <c r="A2021" s="62"/>
    </row>
    <row r="2022" spans="1:1">
      <c r="A2022" s="62"/>
    </row>
    <row r="2023" spans="1:1">
      <c r="A2023" s="62"/>
    </row>
    <row r="2024" spans="1:1">
      <c r="A2024" s="62"/>
    </row>
    <row r="2025" spans="1:1">
      <c r="A2025" s="62"/>
    </row>
    <row r="2026" spans="1:1">
      <c r="A2026" s="62"/>
    </row>
    <row r="2027" spans="1:1">
      <c r="A2027" s="62"/>
    </row>
    <row r="2028" spans="1:1">
      <c r="A2028" s="62"/>
    </row>
    <row r="2029" spans="1:1">
      <c r="A2029" s="62"/>
    </row>
    <row r="2030" spans="1:1">
      <c r="A2030" s="62"/>
    </row>
    <row r="2031" spans="1:1">
      <c r="A2031" s="62"/>
    </row>
    <row r="2032" spans="1:1">
      <c r="A2032" s="62"/>
    </row>
    <row r="2033" spans="1:1">
      <c r="A2033" s="62"/>
    </row>
    <row r="2034" spans="1:1">
      <c r="A2034" s="62"/>
    </row>
    <row r="2035" spans="1:1">
      <c r="A2035" s="62"/>
    </row>
    <row r="2036" spans="1:1">
      <c r="A2036" s="62"/>
    </row>
    <row r="2037" spans="1:1">
      <c r="A2037" s="62"/>
    </row>
    <row r="2038" spans="1:1">
      <c r="A2038" s="62"/>
    </row>
    <row r="2039" spans="1:1">
      <c r="A2039" s="62"/>
    </row>
    <row r="2040" spans="1:1">
      <c r="A2040" s="62"/>
    </row>
    <row r="2041" spans="1:1">
      <c r="A2041" s="62"/>
    </row>
    <row r="2042" spans="1:1">
      <c r="A2042" s="62"/>
    </row>
    <row r="2043" spans="1:1">
      <c r="A2043" s="62"/>
    </row>
    <row r="2044" spans="1:1">
      <c r="A2044" s="62"/>
    </row>
    <row r="2045" spans="1:1">
      <c r="A2045" s="62"/>
    </row>
    <row r="2046" spans="1:1">
      <c r="A2046" s="62"/>
    </row>
    <row r="2047" spans="1:1">
      <c r="A2047" s="62"/>
    </row>
    <row r="2048" spans="1:1">
      <c r="A2048" s="62"/>
    </row>
    <row r="2049" spans="1:1">
      <c r="A2049" s="62"/>
    </row>
    <row r="2050" spans="1:1">
      <c r="A2050" s="62"/>
    </row>
    <row r="2051" spans="1:1">
      <c r="A2051" s="62"/>
    </row>
    <row r="2052" spans="1:1">
      <c r="A2052" s="62"/>
    </row>
    <row r="2053" spans="1:1">
      <c r="A2053" s="62"/>
    </row>
    <row r="2054" spans="1:1">
      <c r="A2054" s="62"/>
    </row>
    <row r="2055" spans="1:1">
      <c r="A2055" s="62"/>
    </row>
    <row r="2056" spans="1:1">
      <c r="A2056" s="62"/>
    </row>
    <row r="2057" spans="1:1">
      <c r="A2057" s="62"/>
    </row>
    <row r="2058" spans="1:1">
      <c r="A2058" s="62"/>
    </row>
    <row r="2059" spans="1:1">
      <c r="A2059" s="62"/>
    </row>
    <row r="2060" spans="1:1">
      <c r="A2060" s="62"/>
    </row>
    <row r="2061" spans="1:1">
      <c r="A2061" s="62"/>
    </row>
    <row r="2062" spans="1:1">
      <c r="A2062" s="62"/>
    </row>
    <row r="2063" spans="1:1">
      <c r="A2063" s="62"/>
    </row>
    <row r="2064" spans="1:1">
      <c r="A2064" s="62"/>
    </row>
    <row r="2065" spans="1:1">
      <c r="A2065" s="62"/>
    </row>
    <row r="2066" spans="1:1">
      <c r="A2066" s="62"/>
    </row>
    <row r="2067" spans="1:1">
      <c r="A2067" s="62"/>
    </row>
    <row r="2068" spans="1:1">
      <c r="A2068" s="62"/>
    </row>
    <row r="2069" spans="1:1">
      <c r="A2069" s="62"/>
    </row>
    <row r="2070" spans="1:1">
      <c r="A2070" s="62"/>
    </row>
    <row r="2071" spans="1:1">
      <c r="A2071" s="62"/>
    </row>
    <row r="2072" spans="1:1">
      <c r="A2072" s="62"/>
    </row>
    <row r="2073" spans="1:1">
      <c r="A2073" s="62"/>
    </row>
    <row r="2074" spans="1:1">
      <c r="A2074" s="62"/>
    </row>
    <row r="2075" spans="1:1">
      <c r="A2075" s="62"/>
    </row>
    <row r="2076" spans="1:1">
      <c r="A2076" s="62"/>
    </row>
    <row r="2077" spans="1:1">
      <c r="A2077" s="62"/>
    </row>
    <row r="2078" spans="1:1">
      <c r="A2078" s="62"/>
    </row>
    <row r="2079" spans="1:1">
      <c r="A2079" s="62"/>
    </row>
    <row r="2080" spans="1:1">
      <c r="A2080" s="62"/>
    </row>
    <row r="2081" spans="1:1">
      <c r="A2081" s="62"/>
    </row>
    <row r="2082" spans="1:1">
      <c r="A2082" s="62"/>
    </row>
    <row r="2083" spans="1:1">
      <c r="A2083" s="62"/>
    </row>
    <row r="2084" spans="1:1">
      <c r="A2084" s="62"/>
    </row>
    <row r="2085" spans="1:1">
      <c r="A2085" s="62"/>
    </row>
    <row r="2086" spans="1:1">
      <c r="A2086" s="62"/>
    </row>
    <row r="2087" spans="1:1">
      <c r="A2087" s="62"/>
    </row>
    <row r="2088" spans="1:1">
      <c r="A2088" s="62"/>
    </row>
    <row r="2089" spans="1:1">
      <c r="A2089" s="62"/>
    </row>
    <row r="2090" spans="1:1">
      <c r="A2090" s="62"/>
    </row>
    <row r="2091" spans="1:1">
      <c r="A2091" s="62"/>
    </row>
    <row r="2092" spans="1:1">
      <c r="A2092" s="62"/>
    </row>
    <row r="2093" spans="1:1">
      <c r="A2093" s="62"/>
    </row>
    <row r="2094" spans="1:1">
      <c r="A2094" s="62"/>
    </row>
    <row r="2095" spans="1:1">
      <c r="A2095" s="62"/>
    </row>
    <row r="2096" spans="1:1">
      <c r="A2096" s="62"/>
    </row>
    <row r="2097" spans="1:1">
      <c r="A2097" s="62"/>
    </row>
    <row r="2098" spans="1:1">
      <c r="A2098" s="62"/>
    </row>
    <row r="2099" spans="1:1">
      <c r="A2099" s="62"/>
    </row>
    <row r="2100" spans="1:1">
      <c r="A2100" s="62"/>
    </row>
    <row r="2101" spans="1:1">
      <c r="A2101" s="62"/>
    </row>
    <row r="2102" spans="1:1">
      <c r="A2102" s="62"/>
    </row>
    <row r="2103" spans="1:1">
      <c r="A2103" s="62"/>
    </row>
    <row r="2104" spans="1:1">
      <c r="A2104" s="62"/>
    </row>
    <row r="2105" spans="1:1">
      <c r="A2105" s="62"/>
    </row>
    <row r="2106" spans="1:1">
      <c r="A2106" s="62"/>
    </row>
    <row r="2107" spans="1:1">
      <c r="A2107" s="62"/>
    </row>
    <row r="2108" spans="1:1">
      <c r="A2108" s="62"/>
    </row>
    <row r="2109" spans="1:1">
      <c r="A2109" s="62"/>
    </row>
    <row r="2110" spans="1:1">
      <c r="A2110" s="62"/>
    </row>
    <row r="2111" spans="1:1">
      <c r="A2111" s="62"/>
    </row>
    <row r="2112" spans="1:1">
      <c r="A2112" s="62"/>
    </row>
    <row r="2113" spans="1:1">
      <c r="A2113" s="62"/>
    </row>
    <row r="2114" spans="1:1">
      <c r="A2114" s="62"/>
    </row>
    <row r="2115" spans="1:1">
      <c r="A2115" s="62"/>
    </row>
    <row r="2116" spans="1:1">
      <c r="A2116" s="62"/>
    </row>
    <row r="2117" spans="1:1">
      <c r="A2117" s="62"/>
    </row>
    <row r="2118" spans="1:1">
      <c r="A2118" s="62"/>
    </row>
    <row r="2119" spans="1:1">
      <c r="A2119" s="62"/>
    </row>
    <row r="2120" spans="1:1">
      <c r="A2120" s="62"/>
    </row>
    <row r="2121" spans="1:1">
      <c r="A2121" s="62"/>
    </row>
    <row r="2122" spans="1:1">
      <c r="A2122" s="62"/>
    </row>
    <row r="2123" spans="1:1">
      <c r="A2123" s="62"/>
    </row>
    <row r="2124" spans="1:1">
      <c r="A2124" s="62"/>
    </row>
    <row r="2125" spans="1:1">
      <c r="A2125" s="62"/>
    </row>
    <row r="2126" spans="1:1">
      <c r="A2126" s="62"/>
    </row>
    <row r="2127" spans="1:1">
      <c r="A2127" s="62"/>
    </row>
    <row r="2128" spans="1:1">
      <c r="A2128" s="62"/>
    </row>
    <row r="2129" spans="1:1">
      <c r="A2129" s="62"/>
    </row>
    <row r="2130" spans="1:1">
      <c r="A2130" s="62"/>
    </row>
    <row r="2131" spans="1:1">
      <c r="A2131" s="62"/>
    </row>
    <row r="2132" spans="1:1">
      <c r="A2132" s="62"/>
    </row>
    <row r="2133" spans="1:1">
      <c r="A2133" s="62"/>
    </row>
    <row r="2134" spans="1:1">
      <c r="A2134" s="62"/>
    </row>
    <row r="2135" spans="1:1">
      <c r="A2135" s="62"/>
    </row>
    <row r="2136" spans="1:1">
      <c r="A2136" s="62"/>
    </row>
    <row r="2137" spans="1:1">
      <c r="A2137" s="62"/>
    </row>
    <row r="2138" spans="1:1">
      <c r="A2138" s="62"/>
    </row>
    <row r="2139" spans="1:1">
      <c r="A2139" s="62"/>
    </row>
    <row r="2140" spans="1:1">
      <c r="A2140" s="62"/>
    </row>
    <row r="2141" spans="1:1">
      <c r="A2141" s="62"/>
    </row>
    <row r="2142" spans="1:1">
      <c r="A2142" s="62"/>
    </row>
    <row r="2143" spans="1:1">
      <c r="A2143" s="62"/>
    </row>
    <row r="2144" spans="1:1">
      <c r="A2144" s="62"/>
    </row>
    <row r="2145" spans="1:1">
      <c r="A2145" s="62"/>
    </row>
    <row r="2146" spans="1:1">
      <c r="A2146" s="62"/>
    </row>
    <row r="2147" spans="1:1">
      <c r="A2147" s="62"/>
    </row>
    <row r="2148" spans="1:1">
      <c r="A2148" s="62"/>
    </row>
    <row r="2149" spans="1:1">
      <c r="A2149" s="62"/>
    </row>
    <row r="2150" spans="1:1">
      <c r="A2150" s="62"/>
    </row>
    <row r="2151" spans="1:1">
      <c r="A2151" s="62"/>
    </row>
    <row r="2152" spans="1:1">
      <c r="A2152" s="62"/>
    </row>
    <row r="2153" spans="1:1">
      <c r="A2153" s="62"/>
    </row>
    <row r="2154" spans="1:1">
      <c r="A2154" s="62"/>
    </row>
    <row r="2155" spans="1:1">
      <c r="A2155" s="62"/>
    </row>
    <row r="2156" spans="1:1">
      <c r="A2156" s="62"/>
    </row>
    <row r="2157" spans="1:1">
      <c r="A2157" s="62"/>
    </row>
    <row r="2158" spans="1:1">
      <c r="A2158" s="62"/>
    </row>
    <row r="2159" spans="1:1">
      <c r="A2159" s="62"/>
    </row>
    <row r="2160" spans="1:1">
      <c r="A2160" s="62"/>
    </row>
    <row r="2161" spans="1:1">
      <c r="A2161" s="62"/>
    </row>
    <row r="2162" spans="1:1">
      <c r="A2162" s="62"/>
    </row>
    <row r="2163" spans="1:1">
      <c r="A2163" s="62"/>
    </row>
    <row r="2164" spans="1:1">
      <c r="A2164" s="62"/>
    </row>
    <row r="2165" spans="1:1">
      <c r="A2165" s="62"/>
    </row>
    <row r="2166" spans="1:1">
      <c r="A2166" s="62"/>
    </row>
    <row r="2167" spans="1:1">
      <c r="A2167" s="62"/>
    </row>
    <row r="2168" spans="1:1">
      <c r="A2168" s="62"/>
    </row>
    <row r="2169" spans="1:1">
      <c r="A2169" s="62"/>
    </row>
    <row r="2170" spans="1:1">
      <c r="A2170" s="62"/>
    </row>
    <row r="2171" spans="1:1">
      <c r="A2171" s="62"/>
    </row>
    <row r="2172" spans="1:1">
      <c r="A2172" s="62"/>
    </row>
    <row r="2173" spans="1:1">
      <c r="A2173" s="62"/>
    </row>
    <row r="2174" spans="1:1">
      <c r="A2174" s="62"/>
    </row>
    <row r="2175" spans="1:1">
      <c r="A2175" s="62"/>
    </row>
    <row r="2176" spans="1:1">
      <c r="A2176" s="62"/>
    </row>
    <row r="2177" spans="1:1">
      <c r="A2177" s="62"/>
    </row>
    <row r="2178" spans="1:1">
      <c r="A2178" s="62"/>
    </row>
    <row r="2179" spans="1:1">
      <c r="A2179" s="62"/>
    </row>
    <row r="2180" spans="1:1">
      <c r="A2180" s="62"/>
    </row>
    <row r="2181" spans="1:1">
      <c r="A2181" s="62"/>
    </row>
    <row r="2182" spans="1:1">
      <c r="A2182" s="62"/>
    </row>
    <row r="2183" spans="1:1">
      <c r="A2183" s="62"/>
    </row>
    <row r="2184" spans="1:1">
      <c r="A2184" s="62"/>
    </row>
    <row r="2185" spans="1:1">
      <c r="A2185" s="62"/>
    </row>
    <row r="2186" spans="1:1">
      <c r="A2186" s="62"/>
    </row>
    <row r="2187" spans="1:1">
      <c r="A2187" s="62"/>
    </row>
    <row r="2188" spans="1:1">
      <c r="A2188" s="62"/>
    </row>
    <row r="2189" spans="1:1">
      <c r="A2189" s="62"/>
    </row>
    <row r="2190" spans="1:1">
      <c r="A2190" s="62"/>
    </row>
    <row r="2191" spans="1:1">
      <c r="A2191" s="62"/>
    </row>
    <row r="2192" spans="1:1">
      <c r="A2192" s="62"/>
    </row>
    <row r="2193" spans="1:1">
      <c r="A2193" s="62"/>
    </row>
    <row r="2194" spans="1:1">
      <c r="A2194" s="62"/>
    </row>
    <row r="2195" spans="1:1">
      <c r="A2195" s="62"/>
    </row>
    <row r="2196" spans="1:1">
      <c r="A2196" s="62"/>
    </row>
    <row r="2197" spans="1:1">
      <c r="A2197" s="62"/>
    </row>
    <row r="2198" spans="1:1">
      <c r="A2198" s="62"/>
    </row>
    <row r="2199" spans="1:1">
      <c r="A2199" s="62"/>
    </row>
    <row r="2200" spans="1:1">
      <c r="A2200" s="62"/>
    </row>
    <row r="2201" spans="1:1">
      <c r="A2201" s="62"/>
    </row>
    <row r="2202" spans="1:1">
      <c r="A2202" s="62"/>
    </row>
    <row r="2203" spans="1:1">
      <c r="A2203" s="62"/>
    </row>
    <row r="2204" spans="1:1">
      <c r="A2204" s="62"/>
    </row>
    <row r="2205" spans="1:1">
      <c r="A2205" s="62"/>
    </row>
    <row r="2206" spans="1:1">
      <c r="A2206" s="62"/>
    </row>
    <row r="2207" spans="1:1">
      <c r="A2207" s="62"/>
    </row>
    <row r="2208" spans="1:1">
      <c r="A2208" s="62"/>
    </row>
    <row r="2209" spans="1:1">
      <c r="A2209" s="62"/>
    </row>
    <row r="2210" spans="1:1">
      <c r="A2210" s="62"/>
    </row>
    <row r="2211" spans="1:1">
      <c r="A2211" s="62"/>
    </row>
    <row r="2212" spans="1:1">
      <c r="A2212" s="62"/>
    </row>
    <row r="2213" spans="1:1">
      <c r="A2213" s="62"/>
    </row>
    <row r="2214" spans="1:1">
      <c r="A2214" s="62"/>
    </row>
    <row r="2215" spans="1:1">
      <c r="A2215" s="62"/>
    </row>
    <row r="2216" spans="1:1">
      <c r="A2216" s="62"/>
    </row>
    <row r="2217" spans="1:1">
      <c r="A2217" s="62"/>
    </row>
    <row r="2218" spans="1:1">
      <c r="A2218" s="62"/>
    </row>
    <row r="2219" spans="1:1">
      <c r="A2219" s="62"/>
    </row>
    <row r="2220" spans="1:1">
      <c r="A2220" s="62"/>
    </row>
    <row r="2221" spans="1:1">
      <c r="A2221" s="62"/>
    </row>
    <row r="2222" spans="1:1">
      <c r="A2222" s="62"/>
    </row>
    <row r="2223" spans="1:1">
      <c r="A2223" s="62"/>
    </row>
    <row r="2224" spans="1:1">
      <c r="A2224" s="62"/>
    </row>
    <row r="2225" spans="1:1">
      <c r="A2225" s="62"/>
    </row>
    <row r="2226" spans="1:1">
      <c r="A2226" s="62"/>
    </row>
    <row r="2227" spans="1:1">
      <c r="A2227" s="62"/>
    </row>
    <row r="2228" spans="1:1">
      <c r="A2228" s="62"/>
    </row>
    <row r="2229" spans="1:1">
      <c r="A2229" s="62"/>
    </row>
    <row r="2230" spans="1:1">
      <c r="A2230" s="62"/>
    </row>
    <row r="2231" spans="1:1">
      <c r="A2231" s="62"/>
    </row>
    <row r="2232" spans="1:1">
      <c r="A2232" s="62"/>
    </row>
    <row r="2233" spans="1:1">
      <c r="A2233" s="62"/>
    </row>
    <row r="2234" spans="1:1">
      <c r="A2234" s="62"/>
    </row>
    <row r="2235" spans="1:1">
      <c r="A2235" s="62"/>
    </row>
    <row r="2236" spans="1:1">
      <c r="A2236" s="62"/>
    </row>
    <row r="2237" spans="1:1">
      <c r="A2237" s="62"/>
    </row>
    <row r="2238" spans="1:1">
      <c r="A2238" s="62"/>
    </row>
    <row r="2239" spans="1:1">
      <c r="A2239" s="62"/>
    </row>
    <row r="2240" spans="1:1">
      <c r="A2240" s="62"/>
    </row>
    <row r="2241" spans="1:1">
      <c r="A2241" s="62"/>
    </row>
    <row r="2242" spans="1:1">
      <c r="A2242" s="62"/>
    </row>
    <row r="2243" spans="1:1">
      <c r="A2243" s="62"/>
    </row>
    <row r="2244" spans="1:1">
      <c r="A2244" s="62"/>
    </row>
    <row r="2245" spans="1:1">
      <c r="A2245" s="62"/>
    </row>
    <row r="2246" spans="1:1">
      <c r="A2246" s="62"/>
    </row>
    <row r="2247" spans="1:1">
      <c r="A2247" s="62"/>
    </row>
    <row r="2248" spans="1:1">
      <c r="A2248" s="62"/>
    </row>
    <row r="2249" spans="1:1">
      <c r="A2249" s="62"/>
    </row>
    <row r="2250" spans="1:1">
      <c r="A2250" s="62"/>
    </row>
    <row r="2251" spans="1:1">
      <c r="A2251" s="62"/>
    </row>
    <row r="2252" spans="1:1">
      <c r="A2252" s="62"/>
    </row>
    <row r="2253" spans="1:1">
      <c r="A2253" s="62"/>
    </row>
    <row r="2254" spans="1:1">
      <c r="A2254" s="62"/>
    </row>
    <row r="2255" spans="1:1">
      <c r="A2255" s="62"/>
    </row>
    <row r="2256" spans="1:1">
      <c r="A2256" s="62"/>
    </row>
    <row r="2257" spans="1:1">
      <c r="A2257" s="62"/>
    </row>
    <row r="2258" spans="1:1">
      <c r="A2258" s="62"/>
    </row>
    <row r="2259" spans="1:1">
      <c r="A2259" s="62"/>
    </row>
    <row r="2260" spans="1:1">
      <c r="A2260" s="62"/>
    </row>
    <row r="2261" spans="1:1">
      <c r="A2261" s="62"/>
    </row>
    <row r="2262" spans="1:1">
      <c r="A2262" s="62"/>
    </row>
    <row r="2263" spans="1:1">
      <c r="A2263" s="62"/>
    </row>
    <row r="2264" spans="1:1">
      <c r="A2264" s="62"/>
    </row>
    <row r="2265" spans="1:1">
      <c r="A2265" s="62"/>
    </row>
    <row r="2266" spans="1:1">
      <c r="A2266" s="62"/>
    </row>
    <row r="2267" spans="1:1">
      <c r="A2267" s="62"/>
    </row>
    <row r="2268" spans="1:1">
      <c r="A2268" s="62"/>
    </row>
    <row r="2269" spans="1:1">
      <c r="A2269" s="62"/>
    </row>
    <row r="2270" spans="1:1">
      <c r="A2270" s="62"/>
    </row>
    <row r="2271" spans="1:1">
      <c r="A2271" s="62"/>
    </row>
    <row r="2272" spans="1:1">
      <c r="A2272" s="62"/>
    </row>
    <row r="2273" spans="1:1">
      <c r="A2273" s="62"/>
    </row>
    <row r="2274" spans="1:1">
      <c r="A2274" s="62"/>
    </row>
    <row r="2275" spans="1:1">
      <c r="A2275" s="62"/>
    </row>
    <row r="2276" spans="1:1">
      <c r="A2276" s="62"/>
    </row>
    <row r="2277" spans="1:1">
      <c r="A2277" s="62"/>
    </row>
    <row r="2278" spans="1:1">
      <c r="A2278" s="62"/>
    </row>
    <row r="2279" spans="1:1">
      <c r="A2279" s="62"/>
    </row>
    <row r="2280" spans="1:1">
      <c r="A2280" s="62"/>
    </row>
    <row r="2281" spans="1:1">
      <c r="A2281" s="62"/>
    </row>
    <row r="2282" spans="1:1">
      <c r="A2282" s="62"/>
    </row>
    <row r="2283" spans="1:1">
      <c r="A2283" s="62"/>
    </row>
    <row r="2284" spans="1:1">
      <c r="A2284" s="62"/>
    </row>
    <row r="2285" spans="1:1">
      <c r="A2285" s="62"/>
    </row>
    <row r="2286" spans="1:1">
      <c r="A2286" s="62"/>
    </row>
    <row r="2287" spans="1:1">
      <c r="A2287" s="62"/>
    </row>
    <row r="2288" spans="1:1">
      <c r="A2288" s="62"/>
    </row>
    <row r="2289" spans="1:1">
      <c r="A2289" s="62"/>
    </row>
    <row r="2290" spans="1:1">
      <c r="A2290" s="62"/>
    </row>
    <row r="2291" spans="1:1">
      <c r="A2291" s="62"/>
    </row>
    <row r="2292" spans="1:1">
      <c r="A2292" s="62"/>
    </row>
    <row r="2293" spans="1:1">
      <c r="A2293" s="62"/>
    </row>
    <row r="2294" spans="1:1">
      <c r="A2294" s="62"/>
    </row>
    <row r="2295" spans="1:1">
      <c r="A2295" s="62"/>
    </row>
    <row r="2296" spans="1:1">
      <c r="A2296" s="62"/>
    </row>
    <row r="2297" spans="1:1">
      <c r="A2297" s="62"/>
    </row>
    <row r="2298" spans="1:1">
      <c r="A2298" s="62"/>
    </row>
    <row r="2299" spans="1:1">
      <c r="A2299" s="62"/>
    </row>
    <row r="2300" spans="1:1">
      <c r="A2300" s="62"/>
    </row>
    <row r="2301" spans="1:1">
      <c r="A2301" s="62"/>
    </row>
    <row r="2302" spans="1:1">
      <c r="A2302" s="62"/>
    </row>
    <row r="2303" spans="1:1">
      <c r="A2303" s="62"/>
    </row>
    <row r="2304" spans="1:1">
      <c r="A2304" s="62"/>
    </row>
    <row r="2305" spans="1:1">
      <c r="A2305" s="62"/>
    </row>
    <row r="2306" spans="1:1">
      <c r="A2306" s="62"/>
    </row>
    <row r="2307" spans="1:1">
      <c r="A2307" s="62"/>
    </row>
    <row r="2308" spans="1:1">
      <c r="A2308" s="62"/>
    </row>
    <row r="2309" spans="1:1">
      <c r="A2309" s="62"/>
    </row>
    <row r="2310" spans="1:1">
      <c r="A2310" s="62"/>
    </row>
    <row r="2311" spans="1:1">
      <c r="A2311" s="62"/>
    </row>
    <row r="2312" spans="1:1">
      <c r="A2312" s="62"/>
    </row>
    <row r="2313" spans="1:1">
      <c r="A2313" s="62"/>
    </row>
    <row r="2314" spans="1:1">
      <c r="A2314" s="62"/>
    </row>
    <row r="2315" spans="1:1">
      <c r="A2315" s="62"/>
    </row>
    <row r="2316" spans="1:1">
      <c r="A2316" s="62"/>
    </row>
    <row r="2317" spans="1:1">
      <c r="A2317" s="62"/>
    </row>
    <row r="2318" spans="1:1">
      <c r="A2318" s="62"/>
    </row>
    <row r="2319" spans="1:1">
      <c r="A2319" s="62"/>
    </row>
    <row r="2320" spans="1:1">
      <c r="A2320" s="62"/>
    </row>
    <row r="2321" spans="1:1">
      <c r="A2321" s="62"/>
    </row>
    <row r="2322" spans="1:1">
      <c r="A2322" s="62"/>
    </row>
    <row r="2323" spans="1:1">
      <c r="A2323" s="62"/>
    </row>
    <row r="2324" spans="1:1">
      <c r="A2324" s="62"/>
    </row>
    <row r="2325" spans="1:1">
      <c r="A2325" s="62"/>
    </row>
    <row r="2326" spans="1:1">
      <c r="A2326" s="62"/>
    </row>
    <row r="2327" spans="1:1">
      <c r="A2327" s="62"/>
    </row>
    <row r="2328" spans="1:1">
      <c r="A2328" s="62"/>
    </row>
    <row r="2329" spans="1:1">
      <c r="A2329" s="62"/>
    </row>
    <row r="2330" spans="1:1">
      <c r="A2330" s="62"/>
    </row>
    <row r="2331" spans="1:1">
      <c r="A2331" s="62"/>
    </row>
    <row r="2332" spans="1:1">
      <c r="A2332" s="62"/>
    </row>
    <row r="2333" spans="1:1">
      <c r="A2333" s="62"/>
    </row>
    <row r="2334" spans="1:1">
      <c r="A2334" s="62"/>
    </row>
    <row r="2335" spans="1:1">
      <c r="A2335" s="62"/>
    </row>
    <row r="2336" spans="1:1">
      <c r="A2336" s="62"/>
    </row>
    <row r="2337" spans="1:1">
      <c r="A2337" s="62"/>
    </row>
    <row r="2338" spans="1:1">
      <c r="A2338" s="62"/>
    </row>
    <row r="2339" spans="1:1">
      <c r="A2339" s="62"/>
    </row>
    <row r="2340" spans="1:1">
      <c r="A2340" s="62"/>
    </row>
    <row r="2341" spans="1:1">
      <c r="A2341" s="62"/>
    </row>
    <row r="2342" spans="1:1">
      <c r="A2342" s="62"/>
    </row>
    <row r="2343" spans="1:1">
      <c r="A2343" s="62"/>
    </row>
    <row r="2344" spans="1:1">
      <c r="A2344" s="62"/>
    </row>
    <row r="2345" spans="1:1">
      <c r="A2345" s="62"/>
    </row>
    <row r="2346" spans="1:1">
      <c r="A2346" s="62"/>
    </row>
    <row r="2347" spans="1:1">
      <c r="A2347" s="62"/>
    </row>
    <row r="2348" spans="1:1">
      <c r="A2348" s="62"/>
    </row>
    <row r="2349" spans="1:1">
      <c r="A2349" s="62"/>
    </row>
    <row r="2350" spans="1:1">
      <c r="A2350" s="62"/>
    </row>
    <row r="2351" spans="1:1">
      <c r="A2351" s="62"/>
    </row>
    <row r="2352" spans="1:1">
      <c r="A2352" s="62"/>
    </row>
    <row r="2353" spans="1:1">
      <c r="A2353" s="62"/>
    </row>
    <row r="2354" spans="1:1">
      <c r="A2354" s="62"/>
    </row>
    <row r="2355" spans="1:1">
      <c r="A2355" s="62"/>
    </row>
    <row r="2356" spans="1:1">
      <c r="A2356" s="62"/>
    </row>
    <row r="2357" spans="1:1">
      <c r="A2357" s="62"/>
    </row>
    <row r="2358" spans="1:1">
      <c r="A2358" s="62"/>
    </row>
    <row r="2359" spans="1:1">
      <c r="A2359" s="62"/>
    </row>
    <row r="2360" spans="1:1">
      <c r="A2360" s="62"/>
    </row>
    <row r="2361" spans="1:1">
      <c r="A2361" s="62"/>
    </row>
    <row r="2362" spans="1:1">
      <c r="A2362" s="62"/>
    </row>
    <row r="2363" spans="1:1">
      <c r="A2363" s="62"/>
    </row>
    <row r="2364" spans="1:1">
      <c r="A2364" s="62"/>
    </row>
    <row r="2365" spans="1:1">
      <c r="A2365" s="62"/>
    </row>
    <row r="2366" spans="1:1">
      <c r="A2366" s="62"/>
    </row>
    <row r="2367" spans="1:1">
      <c r="A2367" s="62"/>
    </row>
    <row r="2368" spans="1:1">
      <c r="A2368" s="62"/>
    </row>
    <row r="2369" spans="1:1">
      <c r="A2369" s="62"/>
    </row>
    <row r="2370" spans="1:1">
      <c r="A2370" s="62"/>
    </row>
    <row r="2371" spans="1:1">
      <c r="A2371" s="62"/>
    </row>
    <row r="2372" spans="1:1">
      <c r="A2372" s="62"/>
    </row>
    <row r="2373" spans="1:1">
      <c r="A2373" s="62"/>
    </row>
    <row r="2374" spans="1:1">
      <c r="A2374" s="62"/>
    </row>
    <row r="2375" spans="1:1">
      <c r="A2375" s="62"/>
    </row>
    <row r="2376" spans="1:1">
      <c r="A2376" s="62"/>
    </row>
    <row r="2377" spans="1:1">
      <c r="A2377" s="62"/>
    </row>
    <row r="2378" spans="1:1">
      <c r="A2378" s="62"/>
    </row>
    <row r="2379" spans="1:1">
      <c r="A2379" s="62"/>
    </row>
    <row r="2380" spans="1:1">
      <c r="A2380" s="62"/>
    </row>
    <row r="2381" spans="1:1">
      <c r="A2381" s="62"/>
    </row>
    <row r="2382" spans="1:1">
      <c r="A2382" s="62"/>
    </row>
    <row r="2383" spans="1:1">
      <c r="A2383" s="62"/>
    </row>
    <row r="2384" spans="1:1">
      <c r="A2384" s="62"/>
    </row>
    <row r="2385" spans="1:1">
      <c r="A2385" s="62"/>
    </row>
    <row r="2386" spans="1:1">
      <c r="A2386" s="62"/>
    </row>
    <row r="2387" spans="1:1">
      <c r="A2387" s="62"/>
    </row>
    <row r="2388" spans="1:1">
      <c r="A2388" s="62"/>
    </row>
    <row r="2389" spans="1:1">
      <c r="A2389" s="62"/>
    </row>
    <row r="2390" spans="1:1">
      <c r="A2390" s="62"/>
    </row>
    <row r="2391" spans="1:1">
      <c r="A2391" s="62"/>
    </row>
    <row r="2392" spans="1:1">
      <c r="A2392" s="62"/>
    </row>
    <row r="2393" spans="1:1">
      <c r="A2393" s="62"/>
    </row>
    <row r="2394" spans="1:1">
      <c r="A2394" s="62"/>
    </row>
    <row r="2395" spans="1:1">
      <c r="A2395" s="62"/>
    </row>
    <row r="2396" spans="1:1">
      <c r="A2396" s="62"/>
    </row>
    <row r="2397" spans="1:1">
      <c r="A2397" s="62"/>
    </row>
    <row r="2398" spans="1:1">
      <c r="A2398" s="62"/>
    </row>
    <row r="2399" spans="1:1">
      <c r="A2399" s="62"/>
    </row>
    <row r="2400" spans="1:1">
      <c r="A2400" s="62"/>
    </row>
    <row r="2401" spans="1:1">
      <c r="A2401" s="62"/>
    </row>
    <row r="2402" spans="1:1">
      <c r="A2402" s="62"/>
    </row>
    <row r="2403" spans="1:1">
      <c r="A2403" s="62"/>
    </row>
    <row r="2404" spans="1:1">
      <c r="A2404" s="62"/>
    </row>
    <row r="2405" spans="1:1">
      <c r="A2405" s="62"/>
    </row>
    <row r="2406" spans="1:1">
      <c r="A2406" s="62"/>
    </row>
    <row r="2407" spans="1:1">
      <c r="A2407" s="62"/>
    </row>
    <row r="2408" spans="1:1">
      <c r="A2408" s="62"/>
    </row>
    <row r="2409" spans="1:1">
      <c r="A2409" s="62"/>
    </row>
    <row r="2410" spans="1:1">
      <c r="A2410" s="62"/>
    </row>
    <row r="2411" spans="1:1">
      <c r="A2411" s="62"/>
    </row>
    <row r="2412" spans="1:1">
      <c r="A2412" s="62"/>
    </row>
    <row r="2413" spans="1:1">
      <c r="A2413" s="62"/>
    </row>
    <row r="2414" spans="1:1">
      <c r="A2414" s="62"/>
    </row>
    <row r="2415" spans="1:1">
      <c r="A2415" s="62"/>
    </row>
    <row r="2416" spans="1:1">
      <c r="A2416" s="62"/>
    </row>
    <row r="2417" spans="1:1">
      <c r="A2417" s="62"/>
    </row>
    <row r="2418" spans="1:1">
      <c r="A2418" s="62"/>
    </row>
    <row r="2419" spans="1:1">
      <c r="A2419" s="62"/>
    </row>
    <row r="2420" spans="1:1">
      <c r="A2420" s="62"/>
    </row>
    <row r="2421" spans="1:1">
      <c r="A2421" s="62"/>
    </row>
    <row r="2422" spans="1:1">
      <c r="A2422" s="62"/>
    </row>
    <row r="2423" spans="1:1">
      <c r="A2423" s="62"/>
    </row>
    <row r="2424" spans="1:1">
      <c r="A2424" s="62"/>
    </row>
    <row r="2425" spans="1:1">
      <c r="A2425" s="62"/>
    </row>
    <row r="2426" spans="1:1">
      <c r="A2426" s="62"/>
    </row>
    <row r="2427" spans="1:1">
      <c r="A2427" s="62"/>
    </row>
    <row r="2428" spans="1:1">
      <c r="A2428" s="62"/>
    </row>
    <row r="2429" spans="1:1">
      <c r="A2429" s="62"/>
    </row>
    <row r="2430" spans="1:1">
      <c r="A2430" s="62"/>
    </row>
    <row r="2431" spans="1:1">
      <c r="A2431" s="62"/>
    </row>
    <row r="2432" spans="1:1">
      <c r="A2432" s="62"/>
    </row>
    <row r="2433" spans="1:1">
      <c r="A2433" s="62"/>
    </row>
    <row r="2434" spans="1:1">
      <c r="A2434" s="62"/>
    </row>
    <row r="2435" spans="1:1">
      <c r="A2435" s="62"/>
    </row>
    <row r="2436" spans="1:1">
      <c r="A2436" s="62"/>
    </row>
    <row r="2437" spans="1:1">
      <c r="A2437" s="62"/>
    </row>
    <row r="2438" spans="1:1">
      <c r="A2438" s="62"/>
    </row>
    <row r="2439" spans="1:1">
      <c r="A2439" s="62"/>
    </row>
    <row r="2440" spans="1:1">
      <c r="A2440" s="62"/>
    </row>
    <row r="2441" spans="1:1">
      <c r="A2441" s="62"/>
    </row>
    <row r="2442" spans="1:1">
      <c r="A2442" s="62"/>
    </row>
    <row r="2443" spans="1:1">
      <c r="A2443" s="62"/>
    </row>
    <row r="2444" spans="1:1">
      <c r="A2444" s="62"/>
    </row>
    <row r="2445" spans="1:1">
      <c r="A2445" s="62"/>
    </row>
    <row r="2446" spans="1:1">
      <c r="A2446" s="62"/>
    </row>
    <row r="2447" spans="1:1">
      <c r="A2447" s="62"/>
    </row>
    <row r="2448" spans="1:1">
      <c r="A2448" s="62"/>
    </row>
    <row r="2449" spans="1:1">
      <c r="A2449" s="62"/>
    </row>
    <row r="2450" spans="1:1">
      <c r="A2450" s="62"/>
    </row>
    <row r="2451" spans="1:1">
      <c r="A2451" s="62"/>
    </row>
    <row r="2452" spans="1:1">
      <c r="A2452" s="62"/>
    </row>
    <row r="2453" spans="1:1">
      <c r="A2453" s="62"/>
    </row>
    <row r="2454" spans="1:1">
      <c r="A2454" s="62"/>
    </row>
    <row r="2455" spans="1:1">
      <c r="A2455" s="62"/>
    </row>
    <row r="2456" spans="1:1">
      <c r="A2456" s="62"/>
    </row>
    <row r="2457" spans="1:1">
      <c r="A2457" s="62"/>
    </row>
    <row r="2458" spans="1:1">
      <c r="A2458" s="62"/>
    </row>
    <row r="2459" spans="1:1">
      <c r="A2459" s="62"/>
    </row>
    <row r="2460" spans="1:1">
      <c r="A2460" s="62"/>
    </row>
    <row r="2461" spans="1:1">
      <c r="A2461" s="62"/>
    </row>
    <row r="2462" spans="1:1">
      <c r="A2462" s="62"/>
    </row>
    <row r="2463" spans="1:1">
      <c r="A2463" s="62"/>
    </row>
    <row r="2464" spans="1:1">
      <c r="A2464" s="62"/>
    </row>
    <row r="2465" spans="1:1">
      <c r="A2465" s="62"/>
    </row>
    <row r="2466" spans="1:1">
      <c r="A2466" s="62"/>
    </row>
    <row r="2467" spans="1:1">
      <c r="A2467" s="62"/>
    </row>
    <row r="2468" spans="1:1">
      <c r="A2468" s="62"/>
    </row>
    <row r="2469" spans="1:1">
      <c r="A2469" s="62"/>
    </row>
    <row r="2470" spans="1:1">
      <c r="A2470" s="62"/>
    </row>
    <row r="2471" spans="1:1">
      <c r="A2471" s="62"/>
    </row>
    <row r="2472" spans="1:1">
      <c r="A2472" s="62"/>
    </row>
    <row r="2473" spans="1:1">
      <c r="A2473" s="62"/>
    </row>
    <row r="2474" spans="1:1">
      <c r="A2474" s="62"/>
    </row>
    <row r="2475" spans="1:1">
      <c r="A2475" s="62"/>
    </row>
    <row r="2476" spans="1:1">
      <c r="A2476" s="62"/>
    </row>
    <row r="2477" spans="1:1">
      <c r="A2477" s="62"/>
    </row>
    <row r="2478" spans="1:1">
      <c r="A2478" s="62"/>
    </row>
    <row r="2479" spans="1:1">
      <c r="A2479" s="62"/>
    </row>
    <row r="2480" spans="1:1">
      <c r="A2480" s="62"/>
    </row>
    <row r="2481" spans="1:1">
      <c r="A2481" s="62"/>
    </row>
    <row r="2482" spans="1:1">
      <c r="A2482" s="62"/>
    </row>
    <row r="2483" spans="1:1">
      <c r="A2483" s="62"/>
    </row>
    <row r="2484" spans="1:1">
      <c r="A2484" s="62"/>
    </row>
    <row r="2485" spans="1:1">
      <c r="A2485" s="62"/>
    </row>
    <row r="2486" spans="1:1">
      <c r="A2486" s="62"/>
    </row>
    <row r="2487" spans="1:1">
      <c r="A2487" s="62"/>
    </row>
    <row r="2488" spans="1:1">
      <c r="A2488" s="62"/>
    </row>
    <row r="2489" spans="1:1">
      <c r="A2489" s="62"/>
    </row>
    <row r="2490" spans="1:1">
      <c r="A2490" s="62"/>
    </row>
    <row r="2491" spans="1:1">
      <c r="A2491" s="62"/>
    </row>
    <row r="2492" spans="1:1">
      <c r="A2492" s="62"/>
    </row>
    <row r="2493" spans="1:1">
      <c r="A2493" s="62"/>
    </row>
    <row r="2494" spans="1:1">
      <c r="A2494" s="62"/>
    </row>
    <row r="2495" spans="1:1">
      <c r="A2495" s="62"/>
    </row>
    <row r="2496" spans="1:1">
      <c r="A2496" s="62"/>
    </row>
    <row r="2497" spans="1:1">
      <c r="A2497" s="62"/>
    </row>
    <row r="2498" spans="1:1">
      <c r="A2498" s="62"/>
    </row>
    <row r="2499" spans="1:1">
      <c r="A2499" s="62"/>
    </row>
    <row r="2500" spans="1:1">
      <c r="A2500" s="62"/>
    </row>
    <row r="2501" spans="1:1">
      <c r="A2501" s="62"/>
    </row>
    <row r="2502" spans="1:1">
      <c r="A2502" s="62"/>
    </row>
    <row r="2503" spans="1:1">
      <c r="A2503" s="62"/>
    </row>
    <row r="2504" spans="1:1">
      <c r="A2504" s="62"/>
    </row>
    <row r="2505" spans="1:1">
      <c r="A2505" s="62"/>
    </row>
    <row r="2506" spans="1:1">
      <c r="A2506" s="62"/>
    </row>
    <row r="2507" spans="1:1">
      <c r="A2507" s="62"/>
    </row>
    <row r="2508" spans="1:1">
      <c r="A2508" s="62"/>
    </row>
    <row r="2509" spans="1:1">
      <c r="A2509" s="62"/>
    </row>
    <row r="2510" spans="1:1">
      <c r="A2510" s="62"/>
    </row>
    <row r="2511" spans="1:1">
      <c r="A2511" s="62"/>
    </row>
    <row r="2512" spans="1:1">
      <c r="A2512" s="62"/>
    </row>
    <row r="2513" spans="1:1">
      <c r="A2513" s="62"/>
    </row>
    <row r="2514" spans="1:1">
      <c r="A2514" s="62"/>
    </row>
    <row r="2515" spans="1:1">
      <c r="A2515" s="62"/>
    </row>
    <row r="2516" spans="1:1">
      <c r="A2516" s="62"/>
    </row>
    <row r="2517" spans="1:1">
      <c r="A2517" s="62"/>
    </row>
    <row r="2518" spans="1:1">
      <c r="A2518" s="62"/>
    </row>
    <row r="2519" spans="1:1">
      <c r="A2519" s="62"/>
    </row>
    <row r="2520" spans="1:1">
      <c r="A2520" s="62"/>
    </row>
    <row r="2521" spans="1:1">
      <c r="A2521" s="62"/>
    </row>
    <row r="2522" spans="1:1">
      <c r="A2522" s="62"/>
    </row>
    <row r="2523" spans="1:1">
      <c r="A2523" s="62"/>
    </row>
    <row r="2524" spans="1:1">
      <c r="A2524" s="62"/>
    </row>
    <row r="2525" spans="1:1">
      <c r="A2525" s="62"/>
    </row>
    <row r="2526" spans="1:1">
      <c r="A2526" s="62"/>
    </row>
    <row r="2527" spans="1:1">
      <c r="A2527" s="62"/>
    </row>
    <row r="2528" spans="1:1">
      <c r="A2528" s="62"/>
    </row>
    <row r="2529" spans="1:1">
      <c r="A2529" s="62"/>
    </row>
    <row r="2530" spans="1:1">
      <c r="A2530" s="62"/>
    </row>
    <row r="2531" spans="1:1">
      <c r="A2531" s="62"/>
    </row>
    <row r="2532" spans="1:1">
      <c r="A2532" s="62"/>
    </row>
    <row r="2533" spans="1:1">
      <c r="A2533" s="62"/>
    </row>
    <row r="2534" spans="1:1">
      <c r="A2534" s="62"/>
    </row>
    <row r="2535" spans="1:1">
      <c r="A2535" s="62"/>
    </row>
    <row r="2536" spans="1:1">
      <c r="A2536" s="62"/>
    </row>
    <row r="2537" spans="1:1">
      <c r="A2537" s="62"/>
    </row>
    <row r="2538" spans="1:1">
      <c r="A2538" s="62"/>
    </row>
    <row r="2539" spans="1:1">
      <c r="A2539" s="62"/>
    </row>
    <row r="2540" spans="1:1">
      <c r="A2540" s="62"/>
    </row>
    <row r="2541" spans="1:1">
      <c r="A2541" s="62"/>
    </row>
    <row r="2542" spans="1:1">
      <c r="A2542" s="62"/>
    </row>
    <row r="2543" spans="1:1">
      <c r="A2543" s="62"/>
    </row>
    <row r="2544" spans="1:1">
      <c r="A2544" s="62"/>
    </row>
    <row r="2545" spans="1:1">
      <c r="A2545" s="62"/>
    </row>
    <row r="2546" spans="1:1">
      <c r="A2546" s="62"/>
    </row>
    <row r="2547" spans="1:1">
      <c r="A2547" s="62"/>
    </row>
    <row r="2548" spans="1:1">
      <c r="A2548" s="62"/>
    </row>
    <row r="2549" spans="1:1">
      <c r="A2549" s="62"/>
    </row>
    <row r="2550" spans="1:1">
      <c r="A2550" s="62"/>
    </row>
    <row r="2551" spans="1:1">
      <c r="A2551" s="62"/>
    </row>
    <row r="2552" spans="1:1">
      <c r="A2552" s="62"/>
    </row>
    <row r="2553" spans="1:1">
      <c r="A2553" s="62"/>
    </row>
    <row r="2554" spans="1:1">
      <c r="A2554" s="62"/>
    </row>
    <row r="2555" spans="1:1">
      <c r="A2555" s="62"/>
    </row>
    <row r="2556" spans="1:1">
      <c r="A2556" s="62"/>
    </row>
    <row r="2557" spans="1:1">
      <c r="A2557" s="62"/>
    </row>
    <row r="2558" spans="1:1">
      <c r="A2558" s="62"/>
    </row>
    <row r="2559" spans="1:1">
      <c r="A2559" s="62"/>
    </row>
    <row r="2560" spans="1:1">
      <c r="A2560" s="62"/>
    </row>
    <row r="2561" spans="1:1">
      <c r="A2561" s="62"/>
    </row>
    <row r="2562" spans="1:1">
      <c r="A2562" s="62"/>
    </row>
    <row r="2563" spans="1:1">
      <c r="A2563" s="62"/>
    </row>
    <row r="2564" spans="1:1">
      <c r="A2564" s="62"/>
    </row>
    <row r="2565" spans="1:1">
      <c r="A2565" s="62"/>
    </row>
    <row r="2566" spans="1:1">
      <c r="A2566" s="62"/>
    </row>
    <row r="2567" spans="1:1">
      <c r="A2567" s="62"/>
    </row>
    <row r="2568" spans="1:1">
      <c r="A2568" s="62"/>
    </row>
    <row r="2569" spans="1:1">
      <c r="A2569" s="62"/>
    </row>
    <row r="2570" spans="1:1">
      <c r="A2570" s="62"/>
    </row>
    <row r="2571" spans="1:1">
      <c r="A2571" s="62"/>
    </row>
    <row r="2572" spans="1:1">
      <c r="A2572" s="62"/>
    </row>
    <row r="2573" spans="1:1">
      <c r="A2573" s="62"/>
    </row>
    <row r="2574" spans="1:1">
      <c r="A2574" s="62"/>
    </row>
    <row r="2575" spans="1:1">
      <c r="A2575" s="62"/>
    </row>
    <row r="2576" spans="1:1">
      <c r="A2576" s="62"/>
    </row>
    <row r="2577" spans="1:1">
      <c r="A2577" s="62"/>
    </row>
    <row r="2578" spans="1:1">
      <c r="A2578" s="62"/>
    </row>
    <row r="2579" spans="1:1">
      <c r="A2579" s="62"/>
    </row>
    <row r="2580" spans="1:1">
      <c r="A2580" s="62"/>
    </row>
    <row r="2581" spans="1:1">
      <c r="A2581" s="62"/>
    </row>
    <row r="2582" spans="1:1">
      <c r="A2582" s="62"/>
    </row>
    <row r="2583" spans="1:1">
      <c r="A2583" s="62"/>
    </row>
    <row r="2584" spans="1:1">
      <c r="A2584" s="62"/>
    </row>
    <row r="2585" spans="1:1">
      <c r="A2585" s="62"/>
    </row>
    <row r="2586" spans="1:1">
      <c r="A2586" s="62"/>
    </row>
    <row r="2587" spans="1:1">
      <c r="A2587" s="62"/>
    </row>
    <row r="2588" spans="1:1">
      <c r="A2588" s="62"/>
    </row>
    <row r="2589" spans="1:1">
      <c r="A2589" s="62"/>
    </row>
    <row r="2590" spans="1:1">
      <c r="A2590" s="62"/>
    </row>
    <row r="2591" spans="1:1">
      <c r="A2591" s="62"/>
    </row>
    <row r="2592" spans="1:1">
      <c r="A2592" s="62"/>
    </row>
    <row r="2593" spans="1:1">
      <c r="A2593" s="62"/>
    </row>
    <row r="2594" spans="1:1">
      <c r="A2594" s="62"/>
    </row>
    <row r="2595" spans="1:1">
      <c r="A2595" s="62"/>
    </row>
    <row r="2596" spans="1:1">
      <c r="A2596" s="62"/>
    </row>
    <row r="2597" spans="1:1">
      <c r="A2597" s="62"/>
    </row>
    <row r="2598" spans="1:1">
      <c r="A2598" s="62"/>
    </row>
    <row r="2599" spans="1:1">
      <c r="A2599" s="62"/>
    </row>
    <row r="2600" spans="1:1">
      <c r="A2600" s="62"/>
    </row>
    <row r="2601" spans="1:1">
      <c r="A2601" s="62"/>
    </row>
    <row r="2602" spans="1:1">
      <c r="A2602" s="62"/>
    </row>
    <row r="2603" spans="1:1">
      <c r="A2603" s="62"/>
    </row>
    <row r="2604" spans="1:1">
      <c r="A2604" s="62"/>
    </row>
    <row r="2605" spans="1:1">
      <c r="A2605" s="62"/>
    </row>
    <row r="2606" spans="1:1">
      <c r="A2606" s="62"/>
    </row>
    <row r="2607" spans="1:1">
      <c r="A2607" s="62"/>
    </row>
    <row r="2608" spans="1:1">
      <c r="A2608" s="62"/>
    </row>
    <row r="2609" spans="1:1">
      <c r="A2609" s="62"/>
    </row>
    <row r="2610" spans="1:1">
      <c r="A2610" s="62"/>
    </row>
    <row r="2611" spans="1:1">
      <c r="A2611" s="62"/>
    </row>
    <row r="2612" spans="1:1">
      <c r="A2612" s="62"/>
    </row>
    <row r="2613" spans="1:1">
      <c r="A2613" s="62"/>
    </row>
    <row r="2614" spans="1:1">
      <c r="A2614" s="62"/>
    </row>
    <row r="2615" spans="1:1">
      <c r="A2615" s="62"/>
    </row>
    <row r="2616" spans="1:1">
      <c r="A2616" s="62"/>
    </row>
    <row r="2617" spans="1:1">
      <c r="A2617" s="62"/>
    </row>
    <row r="2618" spans="1:1">
      <c r="A2618" s="62"/>
    </row>
    <row r="2619" spans="1:1">
      <c r="A2619" s="62"/>
    </row>
    <row r="2620" spans="1:1">
      <c r="A2620" s="62"/>
    </row>
    <row r="2621" spans="1:1">
      <c r="A2621" s="62"/>
    </row>
    <row r="2622" spans="1:1">
      <c r="A2622" s="62"/>
    </row>
    <row r="2623" spans="1:1">
      <c r="A2623" s="62"/>
    </row>
    <row r="2624" spans="1:1">
      <c r="A2624" s="62"/>
    </row>
    <row r="2625" spans="1:1">
      <c r="A2625" s="62"/>
    </row>
    <row r="2626" spans="1:1">
      <c r="A2626" s="62"/>
    </row>
    <row r="2627" spans="1:1">
      <c r="A2627" s="62"/>
    </row>
    <row r="2628" spans="1:1">
      <c r="A2628" s="62"/>
    </row>
    <row r="2629" spans="1:1">
      <c r="A2629" s="62"/>
    </row>
    <row r="2630" spans="1:1">
      <c r="A2630" s="62"/>
    </row>
    <row r="2631" spans="1:1">
      <c r="A2631" s="62"/>
    </row>
    <row r="2632" spans="1:1">
      <c r="A2632" s="62"/>
    </row>
    <row r="2633" spans="1:1">
      <c r="A2633" s="62"/>
    </row>
    <row r="2634" spans="1:1">
      <c r="A2634" s="62"/>
    </row>
    <row r="2635" spans="1:1">
      <c r="A2635" s="62"/>
    </row>
    <row r="2636" spans="1:1">
      <c r="A2636" s="62"/>
    </row>
    <row r="2637" spans="1:1">
      <c r="A2637" s="62"/>
    </row>
    <row r="2638" spans="1:1">
      <c r="A2638" s="62"/>
    </row>
    <row r="2639" spans="1:1">
      <c r="A2639" s="62"/>
    </row>
    <row r="2640" spans="1:1">
      <c r="A2640" s="62"/>
    </row>
    <row r="2641" spans="1:1">
      <c r="A2641" s="62"/>
    </row>
    <row r="2642" spans="1:1">
      <c r="A2642" s="62"/>
    </row>
    <row r="2643" spans="1:1">
      <c r="A2643" s="62"/>
    </row>
    <row r="2644" spans="1:1">
      <c r="A2644" s="62"/>
    </row>
    <row r="2645" spans="1:1">
      <c r="A2645" s="62"/>
    </row>
    <row r="2646" spans="1:1">
      <c r="A2646" s="62"/>
    </row>
    <row r="2647" spans="1:1">
      <c r="A2647" s="62"/>
    </row>
    <row r="2648" spans="1:1">
      <c r="A2648" s="62"/>
    </row>
    <row r="2649" spans="1:1">
      <c r="A2649" s="62"/>
    </row>
    <row r="2650" spans="1:1">
      <c r="A2650" s="62"/>
    </row>
    <row r="2651" spans="1:1">
      <c r="A2651" s="62"/>
    </row>
    <row r="2652" spans="1:1">
      <c r="A2652" s="62"/>
    </row>
    <row r="2653" spans="1:1">
      <c r="A2653" s="62"/>
    </row>
    <row r="2654" spans="1:1">
      <c r="A2654" s="62"/>
    </row>
    <row r="2655" spans="1:1">
      <c r="A2655" s="62"/>
    </row>
    <row r="2656" spans="1:1">
      <c r="A2656" s="62"/>
    </row>
    <row r="2657" spans="1:1">
      <c r="A2657" s="62"/>
    </row>
    <row r="2658" spans="1:1">
      <c r="A2658" s="62"/>
    </row>
    <row r="2659" spans="1:1">
      <c r="A2659" s="62"/>
    </row>
    <row r="2660" spans="1:1">
      <c r="A2660" s="62"/>
    </row>
    <row r="2661" spans="1:1">
      <c r="A2661" s="62"/>
    </row>
    <row r="2662" spans="1:1">
      <c r="A2662" s="62"/>
    </row>
    <row r="2663" spans="1:1">
      <c r="A2663" s="62"/>
    </row>
    <row r="2664" spans="1:1">
      <c r="A2664" s="62"/>
    </row>
    <row r="2665" spans="1:1">
      <c r="A2665" s="62"/>
    </row>
    <row r="2666" spans="1:1">
      <c r="A2666" s="62"/>
    </row>
    <row r="2667" spans="1:1">
      <c r="A2667" s="62"/>
    </row>
    <row r="2668" spans="1:1">
      <c r="A2668" s="62"/>
    </row>
    <row r="2669" spans="1:1">
      <c r="A2669" s="62"/>
    </row>
    <row r="2670" spans="1:1">
      <c r="A2670" s="62"/>
    </row>
    <row r="2671" spans="1:1">
      <c r="A2671" s="62"/>
    </row>
    <row r="2672" spans="1:1">
      <c r="A2672" s="62"/>
    </row>
    <row r="2673" spans="1:1">
      <c r="A2673" s="62"/>
    </row>
    <row r="2674" spans="1:1">
      <c r="A2674" s="62"/>
    </row>
    <row r="2675" spans="1:1">
      <c r="A2675" s="62"/>
    </row>
    <row r="2676" spans="1:1">
      <c r="A2676" s="62"/>
    </row>
    <row r="2677" spans="1:1">
      <c r="A2677" s="62"/>
    </row>
    <row r="2678" spans="1:1">
      <c r="A2678" s="62"/>
    </row>
    <row r="2679" spans="1:1">
      <c r="A2679" s="62"/>
    </row>
    <row r="2680" spans="1:1">
      <c r="A2680" s="62"/>
    </row>
    <row r="2681" spans="1:1">
      <c r="A2681" s="62"/>
    </row>
    <row r="2682" spans="1:1">
      <c r="A2682" s="62"/>
    </row>
    <row r="2683" spans="1:1">
      <c r="A2683" s="62"/>
    </row>
    <row r="2684" spans="1:1">
      <c r="A2684" s="62"/>
    </row>
    <row r="2685" spans="1:1">
      <c r="A2685" s="62"/>
    </row>
    <row r="2686" spans="1:1">
      <c r="A2686" s="62"/>
    </row>
    <row r="2687" spans="1:1">
      <c r="A2687" s="62"/>
    </row>
    <row r="2688" spans="1:1">
      <c r="A2688" s="62"/>
    </row>
    <row r="2689" spans="1:1">
      <c r="A2689" s="62"/>
    </row>
    <row r="2690" spans="1:1">
      <c r="A2690" s="62"/>
    </row>
    <row r="2691" spans="1:1">
      <c r="A2691" s="62"/>
    </row>
    <row r="2692" spans="1:1">
      <c r="A2692" s="62"/>
    </row>
    <row r="2693" spans="1:1">
      <c r="A2693" s="62"/>
    </row>
    <row r="2694" spans="1:1">
      <c r="A2694" s="62"/>
    </row>
    <row r="2695" spans="1:1">
      <c r="A2695" s="62"/>
    </row>
    <row r="2696" spans="1:1">
      <c r="A2696" s="62"/>
    </row>
    <row r="2697" spans="1:1">
      <c r="A2697" s="62"/>
    </row>
    <row r="2698" spans="1:1">
      <c r="A2698" s="62"/>
    </row>
    <row r="2699" spans="1:1">
      <c r="A2699" s="62"/>
    </row>
    <row r="2700" spans="1:1">
      <c r="A2700" s="62"/>
    </row>
    <row r="2701" spans="1:1">
      <c r="A2701" s="62"/>
    </row>
    <row r="2702" spans="1:1">
      <c r="A2702" s="62"/>
    </row>
    <row r="2703" spans="1:1">
      <c r="A2703" s="62"/>
    </row>
    <row r="2704" spans="1:1">
      <c r="A2704" s="62"/>
    </row>
    <row r="2705" spans="1:1">
      <c r="A2705" s="62"/>
    </row>
    <row r="2706" spans="1:1">
      <c r="A2706" s="62"/>
    </row>
    <row r="2707" spans="1:1">
      <c r="A2707" s="62"/>
    </row>
    <row r="2708" spans="1:1">
      <c r="A2708" s="62"/>
    </row>
    <row r="2709" spans="1:1">
      <c r="A2709" s="62"/>
    </row>
    <row r="2710" spans="1:1">
      <c r="A2710" s="62"/>
    </row>
    <row r="2711" spans="1:1">
      <c r="A2711" s="62"/>
    </row>
    <row r="2712" spans="1:1">
      <c r="A2712" s="62"/>
    </row>
    <row r="2713" spans="1:1">
      <c r="A2713" s="62"/>
    </row>
    <row r="2714" spans="1:1">
      <c r="A2714" s="62"/>
    </row>
    <row r="2715" spans="1:1">
      <c r="A2715" s="62"/>
    </row>
    <row r="2716" spans="1:1">
      <c r="A2716" s="62"/>
    </row>
    <row r="2717" spans="1:1">
      <c r="A2717" s="62"/>
    </row>
    <row r="2718" spans="1:1">
      <c r="A2718" s="62"/>
    </row>
    <row r="2719" spans="1:1">
      <c r="A2719" s="62"/>
    </row>
    <row r="2720" spans="1:1">
      <c r="A2720" s="62"/>
    </row>
    <row r="2721" spans="1:1">
      <c r="A2721" s="62"/>
    </row>
    <row r="2722" spans="1:1">
      <c r="A2722" s="62"/>
    </row>
    <row r="2723" spans="1:1">
      <c r="A2723" s="62"/>
    </row>
    <row r="2724" spans="1:1">
      <c r="A2724" s="62"/>
    </row>
    <row r="2725" spans="1:1">
      <c r="A2725" s="62"/>
    </row>
    <row r="2726" spans="1:1">
      <c r="A2726" s="62"/>
    </row>
    <row r="2727" spans="1:1">
      <c r="A2727" s="62"/>
    </row>
    <row r="2728" spans="1:1">
      <c r="A2728" s="62"/>
    </row>
    <row r="2729" spans="1:1">
      <c r="A2729" s="62"/>
    </row>
    <row r="2730" spans="1:1">
      <c r="A2730" s="62"/>
    </row>
    <row r="2731" spans="1:1">
      <c r="A2731" s="62"/>
    </row>
    <row r="2732" spans="1:1">
      <c r="A2732" s="62"/>
    </row>
    <row r="2733" spans="1:1">
      <c r="A2733" s="62"/>
    </row>
    <row r="2734" spans="1:1">
      <c r="A2734" s="62"/>
    </row>
    <row r="2735" spans="1:1">
      <c r="A2735" s="62"/>
    </row>
    <row r="2736" spans="1:1">
      <c r="A2736" s="62"/>
    </row>
    <row r="2737" spans="1:1">
      <c r="A2737" s="62"/>
    </row>
    <row r="2738" spans="1:1">
      <c r="A2738" s="62"/>
    </row>
    <row r="2739" spans="1:1">
      <c r="A2739" s="62"/>
    </row>
    <row r="2740" spans="1:1">
      <c r="A2740" s="62"/>
    </row>
    <row r="2741" spans="1:1">
      <c r="A2741" s="62"/>
    </row>
    <row r="2742" spans="1:1">
      <c r="A2742" s="62"/>
    </row>
    <row r="2743" spans="1:1">
      <c r="A2743" s="62"/>
    </row>
    <row r="2744" spans="1:1">
      <c r="A2744" s="62"/>
    </row>
    <row r="2745" spans="1:1">
      <c r="A2745" s="62"/>
    </row>
    <row r="2746" spans="1:1">
      <c r="A2746" s="62"/>
    </row>
    <row r="2747" spans="1:1">
      <c r="A2747" s="62"/>
    </row>
    <row r="2748" spans="1:1">
      <c r="A2748" s="62"/>
    </row>
    <row r="2749" spans="1:1">
      <c r="A2749" s="62"/>
    </row>
    <row r="2750" spans="1:1">
      <c r="A2750" s="62"/>
    </row>
    <row r="2751" spans="1:1">
      <c r="A2751" s="62"/>
    </row>
    <row r="2752" spans="1:1">
      <c r="A2752" s="62"/>
    </row>
    <row r="2753" spans="1:1">
      <c r="A2753" s="62"/>
    </row>
    <row r="2754" spans="1:1">
      <c r="A2754" s="62"/>
    </row>
    <row r="2755" spans="1:1">
      <c r="A2755" s="62"/>
    </row>
    <row r="2756" spans="1:1">
      <c r="A2756" s="62"/>
    </row>
    <row r="2757" spans="1:1">
      <c r="A2757" s="62"/>
    </row>
    <row r="2758" spans="1:1">
      <c r="A2758" s="62"/>
    </row>
    <row r="2759" spans="1:1">
      <c r="A2759" s="62"/>
    </row>
    <row r="2760" spans="1:1">
      <c r="A2760" s="62"/>
    </row>
    <row r="2761" spans="1:1">
      <c r="A2761" s="62"/>
    </row>
    <row r="2762" spans="1:1">
      <c r="A2762" s="62"/>
    </row>
    <row r="2763" spans="1:1">
      <c r="A2763" s="62"/>
    </row>
    <row r="2764" spans="1:1">
      <c r="A2764" s="62"/>
    </row>
    <row r="2765" spans="1:1">
      <c r="A2765" s="62"/>
    </row>
    <row r="2766" spans="1:1">
      <c r="A2766" s="62"/>
    </row>
    <row r="2767" spans="1:1">
      <c r="A2767" s="62"/>
    </row>
    <row r="2768" spans="1:1">
      <c r="A2768" s="62"/>
    </row>
    <row r="2769" spans="1:1">
      <c r="A2769" s="62"/>
    </row>
    <row r="2770" spans="1:1">
      <c r="A2770" s="62"/>
    </row>
    <row r="2771" spans="1:1">
      <c r="A2771" s="62"/>
    </row>
    <row r="2772" spans="1:1">
      <c r="A2772" s="62"/>
    </row>
    <row r="2773" spans="1:1">
      <c r="A2773" s="62"/>
    </row>
    <row r="2774" spans="1:1">
      <c r="A2774" s="62"/>
    </row>
    <row r="2775" spans="1:1">
      <c r="A2775" s="62"/>
    </row>
    <row r="2776" spans="1:1">
      <c r="A2776" s="62"/>
    </row>
    <row r="2777" spans="1:1">
      <c r="A2777" s="62"/>
    </row>
    <row r="2778" spans="1:1">
      <c r="A2778" s="62"/>
    </row>
    <row r="2779" spans="1:1">
      <c r="A2779" s="62"/>
    </row>
    <row r="2780" spans="1:1">
      <c r="A2780" s="62"/>
    </row>
    <row r="2781" spans="1:1">
      <c r="A2781" s="62"/>
    </row>
    <row r="2782" spans="1:1">
      <c r="A2782" s="62"/>
    </row>
    <row r="2783" spans="1:1">
      <c r="A2783" s="62"/>
    </row>
    <row r="2784" spans="1:1">
      <c r="A2784" s="62"/>
    </row>
    <row r="2785" spans="1:1">
      <c r="A2785" s="62"/>
    </row>
    <row r="2786" spans="1:1">
      <c r="A2786" s="62"/>
    </row>
    <row r="2787" spans="1:1">
      <c r="A2787" s="62"/>
    </row>
    <row r="2788" spans="1:1">
      <c r="A2788" s="62"/>
    </row>
    <row r="2789" spans="1:1">
      <c r="A2789" s="62"/>
    </row>
    <row r="2790" spans="1:1">
      <c r="A2790" s="62"/>
    </row>
    <row r="2791" spans="1:1">
      <c r="A2791" s="62"/>
    </row>
    <row r="2792" spans="1:1">
      <c r="A2792" s="62"/>
    </row>
    <row r="2793" spans="1:1">
      <c r="A2793" s="62"/>
    </row>
    <row r="2794" spans="1:1">
      <c r="A2794" s="62"/>
    </row>
    <row r="2795" spans="1:1">
      <c r="A2795" s="62"/>
    </row>
    <row r="2796" spans="1:1">
      <c r="A2796" s="62"/>
    </row>
    <row r="2797" spans="1:1">
      <c r="A2797" s="62"/>
    </row>
    <row r="2798" spans="1:1">
      <c r="A2798" s="62"/>
    </row>
    <row r="2799" spans="1:1">
      <c r="A2799" s="62"/>
    </row>
    <row r="2800" spans="1:1">
      <c r="A2800" s="62"/>
    </row>
    <row r="2801" spans="1:1">
      <c r="A2801" s="62"/>
    </row>
    <row r="2802" spans="1:1">
      <c r="A2802" s="62"/>
    </row>
    <row r="2803" spans="1:1">
      <c r="A2803" s="62"/>
    </row>
    <row r="2804" spans="1:1">
      <c r="A2804" s="62"/>
    </row>
    <row r="2805" spans="1:1">
      <c r="A2805" s="62"/>
    </row>
    <row r="2806" spans="1:1">
      <c r="A2806" s="62"/>
    </row>
    <row r="2807" spans="1:1">
      <c r="A2807" s="62"/>
    </row>
    <row r="2808" spans="1:1">
      <c r="A2808" s="62"/>
    </row>
    <row r="2809" spans="1:1">
      <c r="A2809" s="62"/>
    </row>
    <row r="2810" spans="1:1">
      <c r="A2810" s="62"/>
    </row>
    <row r="2811" spans="1:1">
      <c r="A2811" s="62"/>
    </row>
    <row r="2812" spans="1:1">
      <c r="A2812" s="62"/>
    </row>
    <row r="2813" spans="1:1">
      <c r="A2813" s="62"/>
    </row>
    <row r="2814" spans="1:1">
      <c r="A2814" s="62"/>
    </row>
    <row r="2815" spans="1:1">
      <c r="A2815" s="62"/>
    </row>
    <row r="2816" spans="1:1">
      <c r="A2816" s="62"/>
    </row>
    <row r="2817" spans="1:1">
      <c r="A2817" s="62"/>
    </row>
    <row r="2818" spans="1:1">
      <c r="A2818" s="62"/>
    </row>
    <row r="2819" spans="1:1">
      <c r="A2819" s="62"/>
    </row>
    <row r="2820" spans="1:1">
      <c r="A2820" s="62"/>
    </row>
    <row r="2821" spans="1:1">
      <c r="A2821" s="62"/>
    </row>
    <row r="2822" spans="1:1">
      <c r="A2822" s="62"/>
    </row>
    <row r="2823" spans="1:1">
      <c r="A2823" s="62"/>
    </row>
    <row r="2824" spans="1:1">
      <c r="A2824" s="62"/>
    </row>
    <row r="2825" spans="1:1">
      <c r="A2825" s="62"/>
    </row>
    <row r="2826" spans="1:1">
      <c r="A2826" s="62"/>
    </row>
    <row r="2827" spans="1:1">
      <c r="A2827" s="62"/>
    </row>
    <row r="2828" spans="1:1">
      <c r="A2828" s="62"/>
    </row>
    <row r="2829" spans="1:1">
      <c r="A2829" s="62"/>
    </row>
    <row r="2830" spans="1:1">
      <c r="A2830" s="62"/>
    </row>
    <row r="2831" spans="1:1">
      <c r="A2831" s="62"/>
    </row>
    <row r="2832" spans="1:1">
      <c r="A2832" s="62"/>
    </row>
    <row r="2833" spans="1:1">
      <c r="A2833" s="62"/>
    </row>
    <row r="2834" spans="1:1">
      <c r="A2834" s="62"/>
    </row>
    <row r="2835" spans="1:1">
      <c r="A2835" s="62"/>
    </row>
    <row r="2836" spans="1:1">
      <c r="A2836" s="62"/>
    </row>
    <row r="2837" spans="1:1">
      <c r="A2837" s="62"/>
    </row>
    <row r="2838" spans="1:1">
      <c r="A2838" s="62"/>
    </row>
    <row r="2839" spans="1:1">
      <c r="A2839" s="62"/>
    </row>
    <row r="2840" spans="1:1">
      <c r="A2840" s="62"/>
    </row>
    <row r="2841" spans="1:1">
      <c r="A2841" s="62"/>
    </row>
    <row r="2842" spans="1:1">
      <c r="A2842" s="62"/>
    </row>
    <row r="2843" spans="1:1">
      <c r="A2843" s="62"/>
    </row>
    <row r="2844" spans="1:1">
      <c r="A2844" s="62"/>
    </row>
    <row r="2845" spans="1:1">
      <c r="A2845" s="62"/>
    </row>
    <row r="2846" spans="1:1">
      <c r="A2846" s="62"/>
    </row>
    <row r="2847" spans="1:1">
      <c r="A2847" s="62"/>
    </row>
    <row r="2848" spans="1:1">
      <c r="A2848" s="62"/>
    </row>
    <row r="2849" spans="1:1">
      <c r="A2849" s="62"/>
    </row>
    <row r="2850" spans="1:1">
      <c r="A2850" s="62"/>
    </row>
    <row r="2851" spans="1:1">
      <c r="A2851" s="62"/>
    </row>
    <row r="2852" spans="1:1">
      <c r="A2852" s="62"/>
    </row>
    <row r="2853" spans="1:1">
      <c r="A2853" s="62"/>
    </row>
    <row r="2854" spans="1:1">
      <c r="A2854" s="62"/>
    </row>
    <row r="2855" spans="1:1">
      <c r="A2855" s="62"/>
    </row>
    <row r="2856" spans="1:1">
      <c r="A2856" s="62"/>
    </row>
    <row r="2857" spans="1:1">
      <c r="A2857" s="62"/>
    </row>
    <row r="2858" spans="1:1">
      <c r="A2858" s="62"/>
    </row>
    <row r="2859" spans="1:1">
      <c r="A2859" s="62"/>
    </row>
    <row r="2860" spans="1:1">
      <c r="A2860" s="62"/>
    </row>
    <row r="2861" spans="1:1">
      <c r="A2861" s="62"/>
    </row>
    <row r="2862" spans="1:1">
      <c r="A2862" s="62"/>
    </row>
    <row r="2863" spans="1:1">
      <c r="A2863" s="62"/>
    </row>
    <row r="2864" spans="1:1">
      <c r="A2864" s="62"/>
    </row>
    <row r="2865" spans="1:1">
      <c r="A2865" s="62"/>
    </row>
    <row r="2866" spans="1:1">
      <c r="A2866" s="62"/>
    </row>
    <row r="2867" spans="1:1">
      <c r="A2867" s="62"/>
    </row>
    <row r="2868" spans="1:1">
      <c r="A2868" s="62"/>
    </row>
    <row r="2869" spans="1:1">
      <c r="A2869" s="62"/>
    </row>
    <row r="2870" spans="1:1">
      <c r="A2870" s="62"/>
    </row>
    <row r="2871" spans="1:1">
      <c r="A2871" s="62"/>
    </row>
    <row r="2872" spans="1:1">
      <c r="A2872" s="62"/>
    </row>
    <row r="2873" spans="1:1">
      <c r="A2873" s="62"/>
    </row>
    <row r="2874" spans="1:1">
      <c r="A2874" s="62"/>
    </row>
    <row r="2875" spans="1:1">
      <c r="A2875" s="62"/>
    </row>
    <row r="2876" spans="1:1">
      <c r="A2876" s="62"/>
    </row>
    <row r="2877" spans="1:1">
      <c r="A2877" s="62"/>
    </row>
    <row r="2878" spans="1:1">
      <c r="A2878" s="62"/>
    </row>
    <row r="2879" spans="1:1">
      <c r="A2879" s="62"/>
    </row>
    <row r="2880" spans="1:1">
      <c r="A2880" s="62"/>
    </row>
    <row r="2881" spans="1:1">
      <c r="A2881" s="62"/>
    </row>
    <row r="2882" spans="1:1">
      <c r="A2882" s="62"/>
    </row>
    <row r="2883" spans="1:1">
      <c r="A2883" s="62"/>
    </row>
    <row r="2884" spans="1:1">
      <c r="A2884" s="62"/>
    </row>
    <row r="2885" spans="1:1">
      <c r="A2885" s="62"/>
    </row>
    <row r="2886" spans="1:1">
      <c r="A2886" s="62"/>
    </row>
    <row r="2887" spans="1:1">
      <c r="A2887" s="62"/>
    </row>
    <row r="2888" spans="1:1">
      <c r="A2888" s="62"/>
    </row>
    <row r="2889" spans="1:1">
      <c r="A2889" s="62"/>
    </row>
    <row r="2890" spans="1:1">
      <c r="A2890" s="62"/>
    </row>
    <row r="2891" spans="1:1">
      <c r="A2891" s="62"/>
    </row>
    <row r="2892" spans="1:1">
      <c r="A2892" s="62"/>
    </row>
    <row r="2893" spans="1:1">
      <c r="A2893" s="62"/>
    </row>
    <row r="2894" spans="1:1">
      <c r="A2894" s="62"/>
    </row>
    <row r="2895" spans="1:1">
      <c r="A2895" s="62"/>
    </row>
    <row r="2896" spans="1:1">
      <c r="A2896" s="62"/>
    </row>
    <row r="2897" spans="1:1">
      <c r="A2897" s="62"/>
    </row>
    <row r="2898" spans="1:1">
      <c r="A2898" s="62"/>
    </row>
    <row r="2899" spans="1:1">
      <c r="A2899" s="62"/>
    </row>
    <row r="2900" spans="1:1">
      <c r="A2900" s="62"/>
    </row>
    <row r="2901" spans="1:1">
      <c r="A2901" s="62"/>
    </row>
    <row r="2902" spans="1:1">
      <c r="A2902" s="62"/>
    </row>
    <row r="2903" spans="1:1">
      <c r="A2903" s="62"/>
    </row>
    <row r="2904" spans="1:1">
      <c r="A2904" s="62"/>
    </row>
    <row r="2905" spans="1:1">
      <c r="A2905" s="62"/>
    </row>
    <row r="2906" spans="1:1">
      <c r="A2906" s="62"/>
    </row>
    <row r="2907" spans="1:1">
      <c r="A2907" s="62"/>
    </row>
    <row r="2908" spans="1:1">
      <c r="A2908" s="62"/>
    </row>
    <row r="2909" spans="1:1">
      <c r="A2909" s="62"/>
    </row>
    <row r="2910" spans="1:1">
      <c r="A2910" s="62"/>
    </row>
    <row r="2911" spans="1:1">
      <c r="A2911" s="62"/>
    </row>
    <row r="2912" spans="1:1">
      <c r="A2912" s="62"/>
    </row>
    <row r="2913" spans="1:1">
      <c r="A2913" s="62"/>
    </row>
    <row r="2914" spans="1:1">
      <c r="A2914" s="62"/>
    </row>
    <row r="2915" spans="1:1">
      <c r="A2915" s="62"/>
    </row>
    <row r="2916" spans="1:1">
      <c r="A2916" s="62"/>
    </row>
    <row r="2917" spans="1:1">
      <c r="A2917" s="62"/>
    </row>
    <row r="2918" spans="1:1">
      <c r="A2918" s="62"/>
    </row>
    <row r="2919" spans="1:1">
      <c r="A2919" s="62"/>
    </row>
    <row r="2920" spans="1:1">
      <c r="A2920" s="62"/>
    </row>
    <row r="2921" spans="1:1">
      <c r="A2921" s="62"/>
    </row>
    <row r="2922" spans="1:1">
      <c r="A2922" s="62"/>
    </row>
    <row r="2923" spans="1:1">
      <c r="A2923" s="62"/>
    </row>
    <row r="2924" spans="1:1">
      <c r="A2924" s="62"/>
    </row>
    <row r="2925" spans="1:1">
      <c r="A2925" s="62"/>
    </row>
    <row r="2926" spans="1:1">
      <c r="A2926" s="62"/>
    </row>
    <row r="2927" spans="1:1">
      <c r="A2927" s="62"/>
    </row>
    <row r="2928" spans="1:1">
      <c r="A2928" s="62"/>
    </row>
    <row r="2929" spans="1:1">
      <c r="A2929" s="62"/>
    </row>
    <row r="2930" spans="1:1">
      <c r="A2930" s="62"/>
    </row>
    <row r="2931" spans="1:1">
      <c r="A2931" s="62"/>
    </row>
    <row r="2932" spans="1:1">
      <c r="A2932" s="62"/>
    </row>
    <row r="2933" spans="1:1">
      <c r="A2933" s="62"/>
    </row>
    <row r="2934" spans="1:1">
      <c r="A2934" s="62"/>
    </row>
    <row r="2935" spans="1:1">
      <c r="A2935" s="62"/>
    </row>
    <row r="2936" spans="1:1">
      <c r="A2936" s="62"/>
    </row>
    <row r="2937" spans="1:1">
      <c r="A2937" s="62"/>
    </row>
    <row r="2938" spans="1:1">
      <c r="A2938" s="62"/>
    </row>
    <row r="2939" spans="1:1">
      <c r="A2939" s="62"/>
    </row>
    <row r="2940" spans="1:1">
      <c r="A2940" s="62"/>
    </row>
    <row r="2941" spans="1:1">
      <c r="A2941" s="62"/>
    </row>
    <row r="2942" spans="1:1">
      <c r="A2942" s="62"/>
    </row>
    <row r="2943" spans="1:1">
      <c r="A2943" s="62"/>
    </row>
    <row r="2944" spans="1:1">
      <c r="A2944" s="62"/>
    </row>
    <row r="2945" spans="1:1">
      <c r="A2945" s="62"/>
    </row>
    <row r="2946" spans="1:1">
      <c r="A2946" s="62"/>
    </row>
    <row r="2947" spans="1:1">
      <c r="A2947" s="62"/>
    </row>
    <row r="2948" spans="1:1">
      <c r="A2948" s="62"/>
    </row>
    <row r="2949" spans="1:1">
      <c r="A2949" s="62"/>
    </row>
    <row r="2950" spans="1:1">
      <c r="A2950" s="62"/>
    </row>
    <row r="2951" spans="1:1">
      <c r="A2951" s="62"/>
    </row>
    <row r="2952" spans="1:1">
      <c r="A2952" s="62"/>
    </row>
    <row r="2953" spans="1:1">
      <c r="A2953" s="62"/>
    </row>
    <row r="2954" spans="1:1">
      <c r="A2954" s="62"/>
    </row>
    <row r="2955" spans="1:1">
      <c r="A2955" s="62"/>
    </row>
    <row r="2956" spans="1:1">
      <c r="A2956" s="62"/>
    </row>
    <row r="2957" spans="1:1">
      <c r="A2957" s="62"/>
    </row>
    <row r="2958" spans="1:1">
      <c r="A2958" s="62"/>
    </row>
    <row r="2959" spans="1:1">
      <c r="A2959" s="62"/>
    </row>
    <row r="2960" spans="1:1">
      <c r="A2960" s="62"/>
    </row>
    <row r="2961" spans="1:1">
      <c r="A2961" s="62"/>
    </row>
    <row r="2962" spans="1:1">
      <c r="A2962" s="62"/>
    </row>
    <row r="2963" spans="1:1">
      <c r="A2963" s="62"/>
    </row>
    <row r="2964" spans="1:1">
      <c r="A2964" s="62"/>
    </row>
    <row r="2965" spans="1:1">
      <c r="A2965" s="62"/>
    </row>
    <row r="2966" spans="1:1">
      <c r="A2966" s="62"/>
    </row>
    <row r="2967" spans="1:1">
      <c r="A2967" s="62"/>
    </row>
    <row r="2968" spans="1:1">
      <c r="A2968" s="62"/>
    </row>
    <row r="2969" spans="1:1">
      <c r="A2969" s="62"/>
    </row>
    <row r="2970" spans="1:1">
      <c r="A2970" s="62"/>
    </row>
    <row r="2971" spans="1:1">
      <c r="A2971" s="62"/>
    </row>
    <row r="2972" spans="1:1">
      <c r="A2972" s="62"/>
    </row>
    <row r="2973" spans="1:1">
      <c r="A2973" s="62"/>
    </row>
    <row r="2974" spans="1:1">
      <c r="A2974" s="62"/>
    </row>
    <row r="2975" spans="1:1">
      <c r="A2975" s="62"/>
    </row>
    <row r="2976" spans="1:1">
      <c r="A2976" s="62"/>
    </row>
    <row r="2977" spans="1:1">
      <c r="A2977" s="62"/>
    </row>
    <row r="2978" spans="1:1">
      <c r="A2978" s="62"/>
    </row>
    <row r="2979" spans="1:1">
      <c r="A2979" s="62"/>
    </row>
    <row r="2980" spans="1:1">
      <c r="A2980" s="62"/>
    </row>
    <row r="2981" spans="1:1">
      <c r="A2981" s="62"/>
    </row>
    <row r="2982" spans="1:1">
      <c r="A2982" s="62"/>
    </row>
    <row r="2983" spans="1:1">
      <c r="A2983" s="62"/>
    </row>
    <row r="2984" spans="1:1">
      <c r="A2984" s="62"/>
    </row>
    <row r="2985" spans="1:1">
      <c r="A2985" s="62"/>
    </row>
    <row r="2986" spans="1:1">
      <c r="A2986" s="62"/>
    </row>
    <row r="2987" spans="1:1">
      <c r="A2987" s="62"/>
    </row>
    <row r="2988" spans="1:1">
      <c r="A2988" s="62"/>
    </row>
    <row r="2989" spans="1:1">
      <c r="A2989" s="62"/>
    </row>
    <row r="2990" spans="1:1">
      <c r="A2990" s="62"/>
    </row>
    <row r="2991" spans="1:1">
      <c r="A2991" s="62"/>
    </row>
    <row r="2992" spans="1:1">
      <c r="A2992" s="62"/>
    </row>
    <row r="2993" spans="1:1">
      <c r="A2993" s="62"/>
    </row>
    <row r="2994" spans="1:1">
      <c r="A2994" s="62"/>
    </row>
    <row r="2995" spans="1:1">
      <c r="A2995" s="62"/>
    </row>
    <row r="2996" spans="1:1">
      <c r="A2996" s="62"/>
    </row>
    <row r="2997" spans="1:1">
      <c r="A2997" s="62"/>
    </row>
    <row r="2998" spans="1:1">
      <c r="A2998" s="62"/>
    </row>
    <row r="2999" spans="1:1">
      <c r="A2999" s="62"/>
    </row>
    <row r="3000" spans="1:1">
      <c r="A3000" s="62"/>
    </row>
    <row r="3001" spans="1:1">
      <c r="A3001" s="62"/>
    </row>
    <row r="3002" spans="1:1">
      <c r="A3002" s="62"/>
    </row>
    <row r="3003" spans="1:1">
      <c r="A3003" s="62"/>
    </row>
    <row r="3004" spans="1:1">
      <c r="A3004" s="62"/>
    </row>
    <row r="3005" spans="1:1">
      <c r="A3005" s="62"/>
    </row>
    <row r="3006" spans="1:1">
      <c r="A3006" s="62"/>
    </row>
    <row r="3007" spans="1:1">
      <c r="A3007" s="62"/>
    </row>
    <row r="3008" spans="1:1">
      <c r="A3008" s="62"/>
    </row>
    <row r="3009" spans="1:1">
      <c r="A3009" s="62"/>
    </row>
    <row r="3010" spans="1:1">
      <c r="A3010" s="62"/>
    </row>
    <row r="3011" spans="1:1">
      <c r="A3011" s="62"/>
    </row>
    <row r="3012" spans="1:1">
      <c r="A3012" s="62"/>
    </row>
    <row r="3013" spans="1:1">
      <c r="A3013" s="62"/>
    </row>
    <row r="3014" spans="1:1">
      <c r="A3014" s="62"/>
    </row>
    <row r="3015" spans="1:1">
      <c r="A3015" s="62"/>
    </row>
    <row r="3016" spans="1:1">
      <c r="A3016" s="62"/>
    </row>
    <row r="3017" spans="1:1">
      <c r="A3017" s="62"/>
    </row>
    <row r="3018" spans="1:1">
      <c r="A3018" s="62"/>
    </row>
    <row r="3019" spans="1:1">
      <c r="A3019" s="62"/>
    </row>
    <row r="3020" spans="1:1">
      <c r="A3020" s="62"/>
    </row>
    <row r="3021" spans="1:1">
      <c r="A3021" s="62"/>
    </row>
    <row r="3022" spans="1:1">
      <c r="A3022" s="62"/>
    </row>
    <row r="3023" spans="1:1">
      <c r="A3023" s="62"/>
    </row>
    <row r="3024" spans="1:1">
      <c r="A3024" s="62"/>
    </row>
    <row r="3025" spans="1:1">
      <c r="A3025" s="62"/>
    </row>
    <row r="3026" spans="1:1">
      <c r="A3026" s="62"/>
    </row>
    <row r="3027" spans="1:1">
      <c r="A3027" s="62"/>
    </row>
    <row r="3028" spans="1:1">
      <c r="A3028" s="62"/>
    </row>
    <row r="3029" spans="1:1">
      <c r="A3029" s="62"/>
    </row>
    <row r="3030" spans="1:1">
      <c r="A3030" s="62"/>
    </row>
    <row r="3031" spans="1:1">
      <c r="A3031" s="62"/>
    </row>
    <row r="3032" spans="1:1">
      <c r="A3032" s="62"/>
    </row>
    <row r="3033" spans="1:1">
      <c r="A3033" s="62"/>
    </row>
    <row r="3034" spans="1:1">
      <c r="A3034" s="62"/>
    </row>
    <row r="3035" spans="1:1">
      <c r="A3035" s="62"/>
    </row>
    <row r="3036" spans="1:1">
      <c r="A3036" s="62"/>
    </row>
    <row r="3037" spans="1:1">
      <c r="A3037" s="62"/>
    </row>
    <row r="3038" spans="1:1">
      <c r="A3038" s="62"/>
    </row>
    <row r="3039" spans="1:1">
      <c r="A3039" s="62"/>
    </row>
    <row r="3040" spans="1:1">
      <c r="A3040" s="62"/>
    </row>
    <row r="3041" spans="1:1">
      <c r="A3041" s="62"/>
    </row>
    <row r="3042" spans="1:1">
      <c r="A3042" s="62"/>
    </row>
    <row r="3043" spans="1:1">
      <c r="A3043" s="62"/>
    </row>
    <row r="3044" spans="1:1">
      <c r="A3044" s="62"/>
    </row>
    <row r="3045" spans="1:1">
      <c r="A3045" s="62"/>
    </row>
    <row r="3046" spans="1:1">
      <c r="A3046" s="62"/>
    </row>
    <row r="3047" spans="1:1">
      <c r="A3047" s="62"/>
    </row>
    <row r="3048" spans="1:1">
      <c r="A3048" s="62"/>
    </row>
    <row r="3049" spans="1:1">
      <c r="A3049" s="62"/>
    </row>
    <row r="3050" spans="1:1">
      <c r="A3050" s="62"/>
    </row>
    <row r="3051" spans="1:1">
      <c r="A3051" s="62"/>
    </row>
    <row r="3052" spans="1:1">
      <c r="A3052" s="62"/>
    </row>
    <row r="3053" spans="1:1">
      <c r="A3053" s="62"/>
    </row>
    <row r="3054" spans="1:1">
      <c r="A3054" s="62"/>
    </row>
    <row r="3055" spans="1:1">
      <c r="A3055" s="62"/>
    </row>
    <row r="3056" spans="1:1">
      <c r="A3056" s="62"/>
    </row>
    <row r="3057" spans="1:1">
      <c r="A3057" s="62"/>
    </row>
    <row r="3058" spans="1:1">
      <c r="A3058" s="62"/>
    </row>
    <row r="3059" spans="1:1">
      <c r="A3059" s="62"/>
    </row>
    <row r="3060" spans="1:1">
      <c r="A3060" s="62"/>
    </row>
    <row r="3061" spans="1:1">
      <c r="A3061" s="62"/>
    </row>
    <row r="3062" spans="1:1">
      <c r="A3062" s="62"/>
    </row>
    <row r="3063" spans="1:1">
      <c r="A3063" s="62"/>
    </row>
    <row r="3064" spans="1:1">
      <c r="A3064" s="62"/>
    </row>
    <row r="3065" spans="1:1">
      <c r="A3065" s="62"/>
    </row>
    <row r="3066" spans="1:1">
      <c r="A3066" s="62"/>
    </row>
    <row r="3067" spans="1:1">
      <c r="A3067" s="62"/>
    </row>
    <row r="3068" spans="1:1">
      <c r="A3068" s="62"/>
    </row>
    <row r="3069" spans="1:1">
      <c r="A3069" s="62"/>
    </row>
    <row r="3070" spans="1:1">
      <c r="A3070" s="62"/>
    </row>
    <row r="3071" spans="1:1">
      <c r="A3071" s="62"/>
    </row>
    <row r="3072" spans="1:1">
      <c r="A3072" s="62"/>
    </row>
    <row r="3073" spans="1:1">
      <c r="A3073" s="62"/>
    </row>
    <row r="3074" spans="1:1">
      <c r="A3074" s="62"/>
    </row>
    <row r="3075" spans="1:1">
      <c r="A3075" s="62"/>
    </row>
    <row r="3076" spans="1:1">
      <c r="A3076" s="62"/>
    </row>
    <row r="3077" spans="1:1">
      <c r="A3077" s="62"/>
    </row>
    <row r="3078" spans="1:1">
      <c r="A3078" s="62"/>
    </row>
    <row r="3079" spans="1:1">
      <c r="A3079" s="62"/>
    </row>
    <row r="3080" spans="1:1">
      <c r="A3080" s="62"/>
    </row>
    <row r="3081" spans="1:1">
      <c r="A3081" s="62"/>
    </row>
    <row r="3082" spans="1:1">
      <c r="A3082" s="62"/>
    </row>
    <row r="3083" spans="1:1">
      <c r="A3083" s="62"/>
    </row>
    <row r="3084" spans="1:1">
      <c r="A3084" s="62"/>
    </row>
    <row r="3085" spans="1:1">
      <c r="A3085" s="62"/>
    </row>
    <row r="3086" spans="1:1">
      <c r="A3086" s="62"/>
    </row>
    <row r="3087" spans="1:1">
      <c r="A3087" s="62"/>
    </row>
    <row r="3088" spans="1:1">
      <c r="A3088" s="62"/>
    </row>
    <row r="3089" spans="1:1">
      <c r="A3089" s="62"/>
    </row>
    <row r="3090" spans="1:1">
      <c r="A3090" s="62"/>
    </row>
    <row r="3091" spans="1:1">
      <c r="A3091" s="62"/>
    </row>
    <row r="3092" spans="1:1">
      <c r="A3092" s="62"/>
    </row>
    <row r="3093" spans="1:1">
      <c r="A3093" s="62"/>
    </row>
    <row r="3094" spans="1:1">
      <c r="A3094" s="62"/>
    </row>
    <row r="3095" spans="1:1">
      <c r="A3095" s="62"/>
    </row>
    <row r="3096" spans="1:1">
      <c r="A3096" s="62"/>
    </row>
    <row r="3097" spans="1:1">
      <c r="A3097" s="62"/>
    </row>
    <row r="3098" spans="1:1">
      <c r="A3098" s="62"/>
    </row>
    <row r="3099" spans="1:1">
      <c r="A3099" s="62"/>
    </row>
    <row r="3100" spans="1:1">
      <c r="A3100" s="62"/>
    </row>
    <row r="3101" spans="1:1">
      <c r="A3101" s="62"/>
    </row>
    <row r="3102" spans="1:1">
      <c r="A3102" s="62"/>
    </row>
    <row r="3103" spans="1:1">
      <c r="A3103" s="62"/>
    </row>
    <row r="3104" spans="1:1">
      <c r="A3104" s="62"/>
    </row>
    <row r="3105" spans="1:1">
      <c r="A3105" s="62"/>
    </row>
    <row r="3106" spans="1:1">
      <c r="A3106" s="62"/>
    </row>
    <row r="3107" spans="1:1">
      <c r="A3107" s="62"/>
    </row>
    <row r="3108" spans="1:1">
      <c r="A3108" s="62"/>
    </row>
    <row r="3109" spans="1:1">
      <c r="A3109" s="62"/>
    </row>
    <row r="3110" spans="1:1">
      <c r="A3110" s="62"/>
    </row>
    <row r="3111" spans="1:1">
      <c r="A3111" s="62"/>
    </row>
    <row r="3112" spans="1:1">
      <c r="A3112" s="62"/>
    </row>
    <row r="3113" spans="1:1">
      <c r="A3113" s="62"/>
    </row>
    <row r="3114" spans="1:1">
      <c r="A3114" s="62"/>
    </row>
    <row r="3115" spans="1:1">
      <c r="A3115" s="62"/>
    </row>
    <row r="3116" spans="1:1">
      <c r="A3116" s="62"/>
    </row>
    <row r="3117" spans="1:1">
      <c r="A3117" s="62"/>
    </row>
    <row r="3118" spans="1:1">
      <c r="A3118" s="62"/>
    </row>
    <row r="3119" spans="1:1">
      <c r="A3119" s="62"/>
    </row>
    <row r="3120" spans="1:1">
      <c r="A3120" s="62"/>
    </row>
    <row r="3121" spans="1:1">
      <c r="A3121" s="62"/>
    </row>
    <row r="3122" spans="1:1">
      <c r="A3122" s="62"/>
    </row>
    <row r="3123" spans="1:1">
      <c r="A3123" s="62"/>
    </row>
    <row r="3124" spans="1:1">
      <c r="A3124" s="62"/>
    </row>
    <row r="3125" spans="1:1">
      <c r="A3125" s="62"/>
    </row>
    <row r="3126" spans="1:1">
      <c r="A3126" s="62"/>
    </row>
    <row r="3127" spans="1:1">
      <c r="A3127" s="62"/>
    </row>
    <row r="3128" spans="1:1">
      <c r="A3128" s="62"/>
    </row>
    <row r="3129" spans="1:1">
      <c r="A3129" s="62"/>
    </row>
    <row r="3130" spans="1:1">
      <c r="A3130" s="62"/>
    </row>
    <row r="3131" spans="1:1">
      <c r="A3131" s="62"/>
    </row>
    <row r="3132" spans="1:1">
      <c r="A3132" s="62"/>
    </row>
    <row r="3133" spans="1:1">
      <c r="A3133" s="62"/>
    </row>
    <row r="3134" spans="1:1">
      <c r="A3134" s="62"/>
    </row>
    <row r="3135" spans="1:1">
      <c r="A3135" s="62"/>
    </row>
    <row r="3136" spans="1:1">
      <c r="A3136" s="62"/>
    </row>
    <row r="3137" spans="1:1">
      <c r="A3137" s="62"/>
    </row>
    <row r="3138" spans="1:1">
      <c r="A3138" s="62"/>
    </row>
    <row r="3139" spans="1:1">
      <c r="A3139" s="62"/>
    </row>
    <row r="3140" spans="1:1">
      <c r="A3140" s="62"/>
    </row>
    <row r="3141" spans="1:1">
      <c r="A3141" s="62"/>
    </row>
    <row r="3142" spans="1:1">
      <c r="A3142" s="62"/>
    </row>
    <row r="3143" spans="1:1">
      <c r="A3143" s="62"/>
    </row>
    <row r="3144" spans="1:1">
      <c r="A3144" s="62"/>
    </row>
    <row r="3145" spans="1:1">
      <c r="A3145" s="62"/>
    </row>
    <row r="3146" spans="1:1">
      <c r="A3146" s="62"/>
    </row>
    <row r="3147" spans="1:1">
      <c r="A3147" s="62"/>
    </row>
    <row r="3148" spans="1:1">
      <c r="A3148" s="62"/>
    </row>
    <row r="3149" spans="1:1">
      <c r="A3149" s="62"/>
    </row>
    <row r="3150" spans="1:1">
      <c r="A3150" s="62"/>
    </row>
    <row r="3151" spans="1:1">
      <c r="A3151" s="62"/>
    </row>
    <row r="3152" spans="1:1">
      <c r="A3152" s="62"/>
    </row>
    <row r="3153" spans="1:1">
      <c r="A3153" s="62"/>
    </row>
    <row r="3154" spans="1:1">
      <c r="A3154" s="62"/>
    </row>
    <row r="3155" spans="1:1">
      <c r="A3155" s="62"/>
    </row>
    <row r="3156" spans="1:1">
      <c r="A3156" s="62"/>
    </row>
    <row r="3157" spans="1:1">
      <c r="A3157" s="62"/>
    </row>
    <row r="3158" spans="1:1">
      <c r="A3158" s="62"/>
    </row>
    <row r="3159" spans="1:1">
      <c r="A3159" s="62"/>
    </row>
    <row r="3160" spans="1:1">
      <c r="A3160" s="62"/>
    </row>
    <row r="3161" spans="1:1">
      <c r="A3161" s="62"/>
    </row>
    <row r="3162" spans="1:1">
      <c r="A3162" s="62"/>
    </row>
    <row r="3163" spans="1:1">
      <c r="A3163" s="62"/>
    </row>
    <row r="3164" spans="1:1">
      <c r="A3164" s="62"/>
    </row>
    <row r="3165" spans="1:1">
      <c r="A3165" s="62"/>
    </row>
    <row r="3166" spans="1:1">
      <c r="A3166" s="62"/>
    </row>
    <row r="3167" spans="1:1">
      <c r="A3167" s="62"/>
    </row>
    <row r="3168" spans="1:1">
      <c r="A3168" s="62"/>
    </row>
    <row r="3169" spans="1:1">
      <c r="A3169" s="62"/>
    </row>
    <row r="3170" spans="1:1">
      <c r="A3170" s="62"/>
    </row>
    <row r="3171" spans="1:1">
      <c r="A3171" s="62"/>
    </row>
    <row r="3172" spans="1:1">
      <c r="A3172" s="62"/>
    </row>
    <row r="3173" spans="1:1">
      <c r="A3173" s="62"/>
    </row>
    <row r="3174" spans="1:1">
      <c r="A3174" s="62"/>
    </row>
    <row r="3175" spans="1:1">
      <c r="A3175" s="62"/>
    </row>
    <row r="3176" spans="1:1">
      <c r="A3176" s="62"/>
    </row>
    <row r="3177" spans="1:1">
      <c r="A3177" s="62"/>
    </row>
    <row r="3178" spans="1:1">
      <c r="A3178" s="62"/>
    </row>
    <row r="3179" spans="1:1">
      <c r="A3179" s="62"/>
    </row>
    <row r="3180" spans="1:1">
      <c r="A3180" s="62"/>
    </row>
    <row r="3181" spans="1:1">
      <c r="A3181" s="62"/>
    </row>
    <row r="3182" spans="1:1">
      <c r="A3182" s="62"/>
    </row>
    <row r="3183" spans="1:1">
      <c r="A3183" s="62"/>
    </row>
    <row r="3184" spans="1:1">
      <c r="A3184" s="62"/>
    </row>
    <row r="3185" spans="1:1">
      <c r="A3185" s="62"/>
    </row>
    <row r="3186" spans="1:1">
      <c r="A3186" s="62"/>
    </row>
    <row r="3187" spans="1:1">
      <c r="A3187" s="62"/>
    </row>
    <row r="3188" spans="1:1">
      <c r="A3188" s="62"/>
    </row>
    <row r="3189" spans="1:1">
      <c r="A3189" s="62"/>
    </row>
    <row r="3190" spans="1:1">
      <c r="A3190" s="62"/>
    </row>
    <row r="3191" spans="1:1">
      <c r="A3191" s="62"/>
    </row>
    <row r="3192" spans="1:1">
      <c r="A3192" s="62"/>
    </row>
    <row r="3193" spans="1:1">
      <c r="A3193" s="62"/>
    </row>
    <row r="3194" spans="1:1">
      <c r="A3194" s="62"/>
    </row>
    <row r="3195" spans="1:1">
      <c r="A3195" s="62"/>
    </row>
    <row r="3196" spans="1:1">
      <c r="A3196" s="62"/>
    </row>
    <row r="3197" spans="1:1">
      <c r="A3197" s="62"/>
    </row>
    <row r="3198" spans="1:1">
      <c r="A3198" s="62"/>
    </row>
    <row r="3199" spans="1:1">
      <c r="A3199" s="62"/>
    </row>
    <row r="3200" spans="1:1">
      <c r="A3200" s="62"/>
    </row>
    <row r="3201" spans="1:1">
      <c r="A3201" s="62"/>
    </row>
    <row r="3202" spans="1:1">
      <c r="A3202" s="62"/>
    </row>
    <row r="3203" spans="1:1">
      <c r="A3203" s="62"/>
    </row>
    <row r="3204" spans="1:1">
      <c r="A3204" s="62"/>
    </row>
    <row r="3205" spans="1:1">
      <c r="A3205" s="62"/>
    </row>
    <row r="3206" spans="1:1">
      <c r="A3206" s="62"/>
    </row>
    <row r="3207" spans="1:1">
      <c r="A3207" s="62"/>
    </row>
    <row r="3208" spans="1:1">
      <c r="A3208" s="62"/>
    </row>
    <row r="3209" spans="1:1">
      <c r="A3209" s="62"/>
    </row>
    <row r="3210" spans="1:1">
      <c r="A3210" s="62"/>
    </row>
    <row r="3211" spans="1:1">
      <c r="A3211" s="62"/>
    </row>
    <row r="3212" spans="1:1">
      <c r="A3212" s="62"/>
    </row>
    <row r="3213" spans="1:1">
      <c r="A3213" s="62"/>
    </row>
    <row r="3214" spans="1:1">
      <c r="A3214" s="62"/>
    </row>
    <row r="3215" spans="1:1">
      <c r="A3215" s="62"/>
    </row>
    <row r="3216" spans="1:1">
      <c r="A3216" s="62"/>
    </row>
    <row r="3217" spans="1:1">
      <c r="A3217" s="62"/>
    </row>
    <row r="3218" spans="1:1">
      <c r="A3218" s="62"/>
    </row>
    <row r="3219" spans="1:1">
      <c r="A3219" s="62"/>
    </row>
    <row r="3220" spans="1:1">
      <c r="A3220" s="62"/>
    </row>
    <row r="3221" spans="1:1">
      <c r="A3221" s="62"/>
    </row>
    <row r="3222" spans="1:1">
      <c r="A3222" s="62"/>
    </row>
    <row r="3223" spans="1:1">
      <c r="A3223" s="62"/>
    </row>
    <row r="3224" spans="1:1">
      <c r="A3224" s="62"/>
    </row>
    <row r="3225" spans="1:1">
      <c r="A3225" s="62"/>
    </row>
    <row r="3226" spans="1:1">
      <c r="A3226" s="62"/>
    </row>
    <row r="3227" spans="1:1">
      <c r="A3227" s="62"/>
    </row>
    <row r="3228" spans="1:1">
      <c r="A3228" s="62"/>
    </row>
    <row r="3229" spans="1:1">
      <c r="A3229" s="62"/>
    </row>
    <row r="3230" spans="1:1">
      <c r="A3230" s="62"/>
    </row>
    <row r="3231" spans="1:1">
      <c r="A3231" s="62"/>
    </row>
    <row r="3232" spans="1:1">
      <c r="A3232" s="62"/>
    </row>
    <row r="3233" spans="1:1">
      <c r="A3233" s="62"/>
    </row>
    <row r="3234" spans="1:1">
      <c r="A3234" s="62"/>
    </row>
    <row r="3235" spans="1:1">
      <c r="A3235" s="62"/>
    </row>
    <row r="3236" spans="1:1">
      <c r="A3236" s="62"/>
    </row>
    <row r="3237" spans="1:1">
      <c r="A3237" s="62"/>
    </row>
    <row r="3238" spans="1:1">
      <c r="A3238" s="62"/>
    </row>
    <row r="3239" spans="1:1">
      <c r="A3239" s="62"/>
    </row>
    <row r="3240" spans="1:1">
      <c r="A3240" s="62"/>
    </row>
    <row r="3241" spans="1:1">
      <c r="A3241" s="62"/>
    </row>
    <row r="3242" spans="1:1">
      <c r="A3242" s="62"/>
    </row>
    <row r="3243" spans="1:1">
      <c r="A3243" s="62"/>
    </row>
    <row r="3244" spans="1:1">
      <c r="A3244" s="62"/>
    </row>
    <row r="3245" spans="1:1">
      <c r="A3245" s="62"/>
    </row>
    <row r="3246" spans="1:1">
      <c r="A3246" s="62"/>
    </row>
    <row r="3247" spans="1:1">
      <c r="A3247" s="62"/>
    </row>
    <row r="3248" spans="1:1">
      <c r="A3248" s="62"/>
    </row>
    <row r="3249" spans="1:1">
      <c r="A3249" s="62"/>
    </row>
    <row r="3250" spans="1:1">
      <c r="A3250" s="62"/>
    </row>
    <row r="3251" spans="1:1">
      <c r="A3251" s="62"/>
    </row>
    <row r="3252" spans="1:1">
      <c r="A3252" s="62"/>
    </row>
    <row r="3253" spans="1:1">
      <c r="A3253" s="62"/>
    </row>
    <row r="3254" spans="1:1">
      <c r="A3254" s="62"/>
    </row>
    <row r="3255" spans="1:1">
      <c r="A3255" s="62"/>
    </row>
    <row r="3256" spans="1:1">
      <c r="A3256" s="62"/>
    </row>
    <row r="3257" spans="1:1">
      <c r="A3257" s="62"/>
    </row>
    <row r="3258" spans="1:1">
      <c r="A3258" s="62"/>
    </row>
    <row r="3259" spans="1:1">
      <c r="A3259" s="62"/>
    </row>
    <row r="3260" spans="1:1">
      <c r="A3260" s="62"/>
    </row>
    <row r="3261" spans="1:1">
      <c r="A3261" s="62"/>
    </row>
    <row r="3262" spans="1:1">
      <c r="A3262" s="62"/>
    </row>
    <row r="3263" spans="1:1">
      <c r="A3263" s="62"/>
    </row>
    <row r="3264" spans="1:1">
      <c r="A3264" s="62"/>
    </row>
    <row r="3265" spans="1:1">
      <c r="A3265" s="62"/>
    </row>
    <row r="3266" spans="1:1">
      <c r="A3266" s="62"/>
    </row>
    <row r="3267" spans="1:1">
      <c r="A3267" s="62"/>
    </row>
    <row r="3268" spans="1:1">
      <c r="A3268" s="62"/>
    </row>
    <row r="3269" spans="1:1">
      <c r="A3269" s="62"/>
    </row>
    <row r="3270" spans="1:1">
      <c r="A3270" s="62"/>
    </row>
    <row r="3271" spans="1:1">
      <c r="A3271" s="62"/>
    </row>
    <row r="3272" spans="1:1">
      <c r="A3272" s="62"/>
    </row>
    <row r="3273" spans="1:1">
      <c r="A3273" s="62"/>
    </row>
    <row r="3274" spans="1:1">
      <c r="A3274" s="62"/>
    </row>
    <row r="3275" spans="1:1">
      <c r="A3275" s="62"/>
    </row>
    <row r="3276" spans="1:1">
      <c r="A3276" s="62"/>
    </row>
    <row r="3277" spans="1:1">
      <c r="A3277" s="62"/>
    </row>
    <row r="3278" spans="1:1">
      <c r="A3278" s="62"/>
    </row>
    <row r="3279" spans="1:1">
      <c r="A3279" s="62"/>
    </row>
    <row r="3280" spans="1:1">
      <c r="A3280" s="62"/>
    </row>
    <row r="3281" spans="1:1">
      <c r="A3281" s="62"/>
    </row>
    <row r="3282" spans="1:1">
      <c r="A3282" s="62"/>
    </row>
    <row r="3283" spans="1:1">
      <c r="A3283" s="62"/>
    </row>
    <row r="3284" spans="1:1">
      <c r="A3284" s="62"/>
    </row>
    <row r="3285" spans="1:1">
      <c r="A3285" s="62"/>
    </row>
    <row r="3286" spans="1:1">
      <c r="A3286" s="62"/>
    </row>
    <row r="3287" spans="1:1">
      <c r="A3287" s="62"/>
    </row>
    <row r="3288" spans="1:1">
      <c r="A3288" s="62"/>
    </row>
    <row r="3289" spans="1:1">
      <c r="A3289" s="62"/>
    </row>
    <row r="3290" spans="1:1">
      <c r="A3290" s="62"/>
    </row>
    <row r="3291" spans="1:1">
      <c r="A3291" s="62"/>
    </row>
    <row r="3292" spans="1:1">
      <c r="A3292" s="62"/>
    </row>
    <row r="3293" spans="1:1">
      <c r="A3293" s="62"/>
    </row>
    <row r="3294" spans="1:1">
      <c r="A3294" s="62"/>
    </row>
    <row r="3295" spans="1:1">
      <c r="A3295" s="62"/>
    </row>
    <row r="3296" spans="1:1">
      <c r="A3296" s="62"/>
    </row>
    <row r="3297" spans="1:1">
      <c r="A3297" s="62"/>
    </row>
    <row r="3298" spans="1:1">
      <c r="A3298" s="62"/>
    </row>
    <row r="3299" spans="1:1">
      <c r="A3299" s="62"/>
    </row>
    <row r="3300" spans="1:1">
      <c r="A3300" s="62"/>
    </row>
    <row r="3301" spans="1:1">
      <c r="A3301" s="62"/>
    </row>
    <row r="3302" spans="1:1">
      <c r="A3302" s="62"/>
    </row>
    <row r="3303" spans="1:1">
      <c r="A3303" s="62"/>
    </row>
    <row r="3304" spans="1:1">
      <c r="A3304" s="62"/>
    </row>
    <row r="3305" spans="1:1">
      <c r="A3305" s="62"/>
    </row>
    <row r="3306" spans="1:1">
      <c r="A3306" s="62"/>
    </row>
    <row r="3307" spans="1:1">
      <c r="A3307" s="62"/>
    </row>
    <row r="3308" spans="1:1">
      <c r="A3308" s="62"/>
    </row>
    <row r="3309" spans="1:1">
      <c r="A3309" s="62"/>
    </row>
    <row r="3310" spans="1:1">
      <c r="A3310" s="62"/>
    </row>
    <row r="3311" spans="1:1">
      <c r="A3311" s="62"/>
    </row>
    <row r="3312" spans="1:1">
      <c r="A3312" s="62"/>
    </row>
    <row r="3313" spans="1:1">
      <c r="A3313" s="62"/>
    </row>
    <row r="3314" spans="1:1">
      <c r="A3314" s="62"/>
    </row>
    <row r="3315" spans="1:1">
      <c r="A3315" s="62"/>
    </row>
    <row r="3316" spans="1:1">
      <c r="A3316" s="62"/>
    </row>
    <row r="3317" spans="1:1">
      <c r="A3317" s="62"/>
    </row>
    <row r="3318" spans="1:1">
      <c r="A3318" s="62"/>
    </row>
    <row r="3319" spans="1:1">
      <c r="A3319" s="62"/>
    </row>
    <row r="3320" spans="1:1">
      <c r="A3320" s="62"/>
    </row>
    <row r="3321" spans="1:1">
      <c r="A3321" s="62"/>
    </row>
    <row r="3322" spans="1:1">
      <c r="A3322" s="62"/>
    </row>
    <row r="3323" spans="1:1">
      <c r="A3323" s="62"/>
    </row>
    <row r="3324" spans="1:1">
      <c r="A3324" s="62"/>
    </row>
    <row r="3325" spans="1:1">
      <c r="A3325" s="62"/>
    </row>
    <row r="3326" spans="1:1">
      <c r="A3326" s="62"/>
    </row>
    <row r="3327" spans="1:1">
      <c r="A3327" s="62"/>
    </row>
    <row r="3328" spans="1:1">
      <c r="A3328" s="62"/>
    </row>
    <row r="3329" spans="1:1">
      <c r="A3329" s="62"/>
    </row>
    <row r="3330" spans="1:1">
      <c r="A3330" s="62"/>
    </row>
    <row r="3331" spans="1:1">
      <c r="A3331" s="62"/>
    </row>
    <row r="3332" spans="1:1">
      <c r="A3332" s="62"/>
    </row>
    <row r="3333" spans="1:1">
      <c r="A3333" s="62"/>
    </row>
    <row r="3334" spans="1:1">
      <c r="A3334" s="62"/>
    </row>
    <row r="3335" spans="1:1">
      <c r="A3335" s="62"/>
    </row>
    <row r="3336" spans="1:1">
      <c r="A3336" s="62"/>
    </row>
    <row r="3337" spans="1:1">
      <c r="A3337" s="62"/>
    </row>
    <row r="3338" spans="1:1">
      <c r="A3338" s="62"/>
    </row>
    <row r="3339" spans="1:1">
      <c r="A3339" s="62"/>
    </row>
    <row r="3340" spans="1:1">
      <c r="A3340" s="62"/>
    </row>
    <row r="3341" spans="1:1">
      <c r="A3341" s="62"/>
    </row>
    <row r="3342" spans="1:1">
      <c r="A3342" s="62"/>
    </row>
    <row r="3343" spans="1:1">
      <c r="A3343" s="62"/>
    </row>
    <row r="3344" spans="1:1">
      <c r="A3344" s="62"/>
    </row>
    <row r="3345" spans="1:1">
      <c r="A3345" s="62"/>
    </row>
    <row r="3346" spans="1:1">
      <c r="A3346" s="62"/>
    </row>
    <row r="3347" spans="1:1">
      <c r="A3347" s="62"/>
    </row>
    <row r="3348" spans="1:1">
      <c r="A3348" s="62"/>
    </row>
    <row r="3349" spans="1:1">
      <c r="A3349" s="62"/>
    </row>
    <row r="3350" spans="1:1">
      <c r="A3350" s="62"/>
    </row>
    <row r="3351" spans="1:1">
      <c r="A3351" s="62"/>
    </row>
    <row r="3352" spans="1:1">
      <c r="A3352" s="62"/>
    </row>
    <row r="3353" spans="1:1">
      <c r="A3353" s="62"/>
    </row>
    <row r="3354" spans="1:1">
      <c r="A3354" s="62"/>
    </row>
    <row r="3355" spans="1:1">
      <c r="A3355" s="62"/>
    </row>
    <row r="3356" spans="1:1">
      <c r="A3356" s="62"/>
    </row>
    <row r="3357" spans="1:1">
      <c r="A3357" s="62"/>
    </row>
    <row r="3358" spans="1:1">
      <c r="A3358" s="62"/>
    </row>
    <row r="3359" spans="1:1">
      <c r="A3359" s="62"/>
    </row>
    <row r="3360" spans="1:1">
      <c r="A3360" s="62"/>
    </row>
    <row r="3361" spans="1:1">
      <c r="A3361" s="62"/>
    </row>
    <row r="3362" spans="1:1">
      <c r="A3362" s="62"/>
    </row>
    <row r="3363" spans="1:1">
      <c r="A3363" s="62"/>
    </row>
    <row r="3364" spans="1:1">
      <c r="A3364" s="62"/>
    </row>
    <row r="3365" spans="1:1">
      <c r="A3365" s="62"/>
    </row>
    <row r="3366" spans="1:1">
      <c r="A3366" s="62"/>
    </row>
    <row r="3367" spans="1:1">
      <c r="A3367" s="62"/>
    </row>
    <row r="3368" spans="1:1">
      <c r="A3368" s="62"/>
    </row>
    <row r="3369" spans="1:1">
      <c r="A3369" s="62"/>
    </row>
    <row r="3370" spans="1:1">
      <c r="A3370" s="62"/>
    </row>
    <row r="3371" spans="1:1">
      <c r="A3371" s="62"/>
    </row>
    <row r="3372" spans="1:1">
      <c r="A3372" s="62"/>
    </row>
    <row r="3373" spans="1:1">
      <c r="A3373" s="62"/>
    </row>
    <row r="3374" spans="1:1">
      <c r="A3374" s="62"/>
    </row>
    <row r="3375" spans="1:1">
      <c r="A3375" s="62"/>
    </row>
    <row r="3376" spans="1:1">
      <c r="A3376" s="62"/>
    </row>
    <row r="3377" spans="1:1">
      <c r="A3377" s="62"/>
    </row>
    <row r="3378" spans="1:1">
      <c r="A3378" s="62"/>
    </row>
    <row r="3379" spans="1:1">
      <c r="A3379" s="62"/>
    </row>
    <row r="3380" spans="1:1">
      <c r="A3380" s="62"/>
    </row>
    <row r="3381" spans="1:1">
      <c r="A3381" s="62"/>
    </row>
    <row r="3382" spans="1:1">
      <c r="A3382" s="62"/>
    </row>
    <row r="3383" spans="1:1">
      <c r="A3383" s="62"/>
    </row>
    <row r="3384" spans="1:1">
      <c r="A3384" s="62"/>
    </row>
    <row r="3385" spans="1:1">
      <c r="A3385" s="62"/>
    </row>
    <row r="3386" spans="1:1">
      <c r="A3386" s="62"/>
    </row>
    <row r="3387" spans="1:1">
      <c r="A3387" s="62"/>
    </row>
    <row r="3388" spans="1:1">
      <c r="A3388" s="62"/>
    </row>
    <row r="3389" spans="1:1">
      <c r="A3389" s="62"/>
    </row>
    <row r="3390" spans="1:1">
      <c r="A3390" s="62"/>
    </row>
    <row r="3391" spans="1:1">
      <c r="A3391" s="62"/>
    </row>
    <row r="3392" spans="1:1">
      <c r="A3392" s="62"/>
    </row>
    <row r="3393" spans="1:1">
      <c r="A3393" s="62"/>
    </row>
    <row r="3394" spans="1:1">
      <c r="A3394" s="62"/>
    </row>
    <row r="3395" spans="1:1">
      <c r="A3395" s="62"/>
    </row>
    <row r="3396" spans="1:1">
      <c r="A3396" s="62"/>
    </row>
    <row r="3397" spans="1:1">
      <c r="A3397" s="62"/>
    </row>
    <row r="3398" spans="1:1">
      <c r="A3398" s="62"/>
    </row>
    <row r="3399" spans="1:1">
      <c r="A3399" s="62"/>
    </row>
    <row r="3400" spans="1:1">
      <c r="A3400" s="62"/>
    </row>
    <row r="3401" spans="1:1">
      <c r="A3401" s="62"/>
    </row>
    <row r="3402" spans="1:1">
      <c r="A3402" s="62"/>
    </row>
    <row r="3403" spans="1:1">
      <c r="A3403" s="62"/>
    </row>
    <row r="3404" spans="1:1">
      <c r="A3404" s="62"/>
    </row>
    <row r="3405" spans="1:1">
      <c r="A3405" s="62"/>
    </row>
    <row r="3406" spans="1:1">
      <c r="A3406" s="62"/>
    </row>
    <row r="3407" spans="1:1">
      <c r="A3407" s="62"/>
    </row>
    <row r="3408" spans="1:1">
      <c r="A3408" s="62"/>
    </row>
    <row r="3409" spans="1:1">
      <c r="A3409" s="62"/>
    </row>
    <row r="3410" spans="1:1">
      <c r="A3410" s="62"/>
    </row>
    <row r="3411" spans="1:1">
      <c r="A3411" s="62"/>
    </row>
    <row r="3412" spans="1:1">
      <c r="A3412" s="62"/>
    </row>
    <row r="3413" spans="1:1">
      <c r="A3413" s="62"/>
    </row>
    <row r="3414" spans="1:1">
      <c r="A3414" s="62"/>
    </row>
    <row r="3415" spans="1:1">
      <c r="A3415" s="62"/>
    </row>
    <row r="3416" spans="1:1">
      <c r="A3416" s="62"/>
    </row>
    <row r="3417" spans="1:1">
      <c r="A3417" s="62"/>
    </row>
    <row r="3418" spans="1:1">
      <c r="A3418" s="62"/>
    </row>
    <row r="3419" spans="1:1">
      <c r="A3419" s="62"/>
    </row>
    <row r="3420" spans="1:1">
      <c r="A3420" s="62"/>
    </row>
    <row r="3421" spans="1:1">
      <c r="A3421" s="62"/>
    </row>
    <row r="3422" spans="1:1">
      <c r="A3422" s="62"/>
    </row>
    <row r="3423" spans="1:1">
      <c r="A3423" s="62"/>
    </row>
    <row r="3424" spans="1:1">
      <c r="A3424" s="62"/>
    </row>
    <row r="3425" spans="1:1">
      <c r="A3425" s="62"/>
    </row>
    <row r="3426" spans="1:1">
      <c r="A3426" s="62"/>
    </row>
    <row r="3427" spans="1:1">
      <c r="A3427" s="62"/>
    </row>
    <row r="3428" spans="1:1">
      <c r="A3428" s="62"/>
    </row>
    <row r="3429" spans="1:1">
      <c r="A3429" s="62"/>
    </row>
    <row r="3430" spans="1:1">
      <c r="A3430" s="62"/>
    </row>
    <row r="3431" spans="1:1">
      <c r="A3431" s="62"/>
    </row>
    <row r="3432" spans="1:1">
      <c r="A3432" s="62"/>
    </row>
    <row r="3433" spans="1:1">
      <c r="A3433" s="62"/>
    </row>
    <row r="3434" spans="1:1">
      <c r="A3434" s="62"/>
    </row>
    <row r="3435" spans="1:1">
      <c r="A3435" s="62"/>
    </row>
    <row r="3436" spans="1:1">
      <c r="A3436" s="62"/>
    </row>
    <row r="3437" spans="1:1">
      <c r="A3437" s="62"/>
    </row>
    <row r="3438" spans="1:1">
      <c r="A3438" s="62"/>
    </row>
    <row r="3439" spans="1:1">
      <c r="A3439" s="62"/>
    </row>
    <row r="3440" spans="1:1">
      <c r="A3440" s="62"/>
    </row>
    <row r="3441" spans="1:1">
      <c r="A3441" s="62"/>
    </row>
    <row r="3442" spans="1:1">
      <c r="A3442" s="62"/>
    </row>
    <row r="3443" spans="1:1">
      <c r="A3443" s="62"/>
    </row>
    <row r="3444" spans="1:1">
      <c r="A3444" s="62"/>
    </row>
    <row r="3445" spans="1:1">
      <c r="A3445" s="62"/>
    </row>
    <row r="3446" spans="1:1">
      <c r="A3446" s="62"/>
    </row>
    <row r="3447" spans="1:1">
      <c r="A3447" s="62"/>
    </row>
    <row r="3448" spans="1:1">
      <c r="A3448" s="62"/>
    </row>
    <row r="3449" spans="1:1">
      <c r="A3449" s="62"/>
    </row>
    <row r="3450" spans="1:1">
      <c r="A3450" s="62"/>
    </row>
    <row r="3451" spans="1:1">
      <c r="A3451" s="62"/>
    </row>
    <row r="3452" spans="1:1">
      <c r="A3452" s="62"/>
    </row>
    <row r="3453" spans="1:1">
      <c r="A3453" s="62"/>
    </row>
    <row r="3454" spans="1:1">
      <c r="A3454" s="62"/>
    </row>
    <row r="3455" spans="1:1">
      <c r="A3455" s="62"/>
    </row>
    <row r="3456" spans="1:1">
      <c r="A3456" s="62"/>
    </row>
    <row r="3457" spans="1:1">
      <c r="A3457" s="62"/>
    </row>
    <row r="3458" spans="1:1">
      <c r="A3458" s="62"/>
    </row>
    <row r="3459" spans="1:1">
      <c r="A3459" s="62"/>
    </row>
    <row r="3460" spans="1:1">
      <c r="A3460" s="62"/>
    </row>
    <row r="3461" spans="1:1">
      <c r="A3461" s="62"/>
    </row>
    <row r="3462" spans="1:1">
      <c r="A3462" s="62"/>
    </row>
    <row r="3463" spans="1:1">
      <c r="A3463" s="62"/>
    </row>
    <row r="3464" spans="1:1">
      <c r="A3464" s="62"/>
    </row>
    <row r="3465" spans="1:1">
      <c r="A3465" s="62"/>
    </row>
    <row r="3466" spans="1:1">
      <c r="A3466" s="62"/>
    </row>
    <row r="3467" spans="1:1">
      <c r="A3467" s="62"/>
    </row>
    <row r="3468" spans="1:1">
      <c r="A3468" s="62"/>
    </row>
    <row r="3469" spans="1:1">
      <c r="A3469" s="62"/>
    </row>
    <row r="3470" spans="1:1">
      <c r="A3470" s="62"/>
    </row>
    <row r="3471" spans="1:1">
      <c r="A3471" s="62"/>
    </row>
    <row r="3472" spans="1:1">
      <c r="A3472" s="62"/>
    </row>
    <row r="3473" spans="1:1">
      <c r="A3473" s="62"/>
    </row>
    <row r="3474" spans="1:1">
      <c r="A3474" s="62"/>
    </row>
    <row r="3475" spans="1:1">
      <c r="A3475" s="62"/>
    </row>
    <row r="3476" spans="1:1">
      <c r="A3476" s="62"/>
    </row>
    <row r="3477" spans="1:1">
      <c r="A3477" s="62"/>
    </row>
    <row r="3478" spans="1:1">
      <c r="A3478" s="62"/>
    </row>
    <row r="3479" spans="1:1">
      <c r="A3479" s="62"/>
    </row>
    <row r="3480" spans="1:1">
      <c r="A3480" s="62"/>
    </row>
    <row r="3481" spans="1:1">
      <c r="A3481" s="62"/>
    </row>
    <row r="3482" spans="1:1">
      <c r="A3482" s="62"/>
    </row>
    <row r="3483" spans="1:1">
      <c r="A3483" s="62"/>
    </row>
    <row r="3484" spans="1:1">
      <c r="A3484" s="62"/>
    </row>
    <row r="3485" spans="1:1">
      <c r="A3485" s="62"/>
    </row>
    <row r="3486" spans="1:1">
      <c r="A3486" s="62"/>
    </row>
    <row r="3487" spans="1:1">
      <c r="A3487" s="62"/>
    </row>
    <row r="3488" spans="1:1">
      <c r="A3488" s="62"/>
    </row>
    <row r="3489" spans="1:1">
      <c r="A3489" s="62"/>
    </row>
    <row r="3490" spans="1:1">
      <c r="A3490" s="62"/>
    </row>
    <row r="3491" spans="1:1">
      <c r="A3491" s="62"/>
    </row>
    <row r="3492" spans="1:1">
      <c r="A3492" s="62"/>
    </row>
    <row r="3493" spans="1:1">
      <c r="A3493" s="62"/>
    </row>
    <row r="3494" spans="1:1">
      <c r="A3494" s="62"/>
    </row>
    <row r="3495" spans="1:1">
      <c r="A3495" s="62"/>
    </row>
    <row r="3496" spans="1:1">
      <c r="A3496" s="62"/>
    </row>
    <row r="3497" spans="1:1">
      <c r="A3497" s="62"/>
    </row>
    <row r="3498" spans="1:1">
      <c r="A3498" s="62"/>
    </row>
    <row r="3499" spans="1:1">
      <c r="A3499" s="62"/>
    </row>
    <row r="3500" spans="1:1">
      <c r="A3500" s="62"/>
    </row>
    <row r="3501" spans="1:1">
      <c r="A3501" s="62"/>
    </row>
    <row r="3502" spans="1:1">
      <c r="A3502" s="62"/>
    </row>
    <row r="3503" spans="1:1">
      <c r="A3503" s="62"/>
    </row>
    <row r="3504" spans="1:1">
      <c r="A3504" s="62"/>
    </row>
    <row r="3505" spans="1:1">
      <c r="A3505" s="62"/>
    </row>
    <row r="3506" spans="1:1">
      <c r="A3506" s="62"/>
    </row>
    <row r="3507" spans="1:1">
      <c r="A3507" s="62"/>
    </row>
    <row r="3508" spans="1:1">
      <c r="A3508" s="62"/>
    </row>
    <row r="3509" spans="1:1">
      <c r="A3509" s="62"/>
    </row>
    <row r="3510" spans="1:1">
      <c r="A3510" s="62"/>
    </row>
    <row r="3511" spans="1:1">
      <c r="A3511" s="62"/>
    </row>
    <row r="3512" spans="1:1">
      <c r="A3512" s="62"/>
    </row>
    <row r="3513" spans="1:1">
      <c r="A3513" s="62"/>
    </row>
    <row r="3514" spans="1:1">
      <c r="A3514" s="62"/>
    </row>
    <row r="3515" spans="1:1">
      <c r="A3515" s="62"/>
    </row>
    <row r="3516" spans="1:1">
      <c r="A3516" s="62"/>
    </row>
    <row r="3517" spans="1:1">
      <c r="A3517" s="62"/>
    </row>
    <row r="3518" spans="1:1">
      <c r="A3518" s="62"/>
    </row>
    <row r="3519" spans="1:1">
      <c r="A3519" s="62"/>
    </row>
    <row r="3520" spans="1:1">
      <c r="A3520" s="62"/>
    </row>
    <row r="3521" spans="1:1">
      <c r="A3521" s="62"/>
    </row>
    <row r="3522" spans="1:1">
      <c r="A3522" s="62"/>
    </row>
    <row r="3523" spans="1:1">
      <c r="A3523" s="62"/>
    </row>
    <row r="3524" spans="1:1">
      <c r="A3524" s="62"/>
    </row>
    <row r="3525" spans="1:1">
      <c r="A3525" s="62"/>
    </row>
    <row r="3526" spans="1:1">
      <c r="A3526" s="62"/>
    </row>
    <row r="3527" spans="1:1">
      <c r="A3527" s="62"/>
    </row>
    <row r="3528" spans="1:1">
      <c r="A3528" s="62"/>
    </row>
    <row r="3529" spans="1:1">
      <c r="A3529" s="62"/>
    </row>
    <row r="3530" spans="1:1">
      <c r="A3530" s="62"/>
    </row>
    <row r="3531" spans="1:1">
      <c r="A3531" s="62"/>
    </row>
    <row r="3532" spans="1:1">
      <c r="A3532" s="62"/>
    </row>
    <row r="3533" spans="1:1">
      <c r="A3533" s="62"/>
    </row>
    <row r="3534" spans="1:1">
      <c r="A3534" s="62"/>
    </row>
    <row r="3535" spans="1:1">
      <c r="A3535" s="62"/>
    </row>
    <row r="3536" spans="1:1">
      <c r="A3536" s="62"/>
    </row>
    <row r="3537" spans="1:1">
      <c r="A3537" s="62"/>
    </row>
    <row r="3538" spans="1:1">
      <c r="A3538" s="62"/>
    </row>
    <row r="3539" spans="1:1">
      <c r="A3539" s="62"/>
    </row>
    <row r="3540" spans="1:1">
      <c r="A3540" s="62"/>
    </row>
    <row r="3541" spans="1:1">
      <c r="A3541" s="62"/>
    </row>
    <row r="3542" spans="1:1">
      <c r="A3542" s="62"/>
    </row>
    <row r="3543" spans="1:1">
      <c r="A3543" s="62"/>
    </row>
    <row r="3544" spans="1:1">
      <c r="A3544" s="62"/>
    </row>
    <row r="3545" spans="1:1">
      <c r="A3545" s="62"/>
    </row>
    <row r="3546" spans="1:1">
      <c r="A3546" s="62"/>
    </row>
    <row r="3547" spans="1:1">
      <c r="A3547" s="62"/>
    </row>
    <row r="3548" spans="1:1">
      <c r="A3548" s="62"/>
    </row>
    <row r="3549" spans="1:1">
      <c r="A3549" s="62"/>
    </row>
    <row r="3550" spans="1:1">
      <c r="A3550" s="62"/>
    </row>
    <row r="3551" spans="1:1">
      <c r="A3551" s="62"/>
    </row>
    <row r="3552" spans="1:1">
      <c r="A3552" s="62"/>
    </row>
    <row r="3553" spans="1:1">
      <c r="A3553" s="62"/>
    </row>
    <row r="3554" spans="1:1">
      <c r="A3554" s="62"/>
    </row>
    <row r="3555" spans="1:1">
      <c r="A3555" s="62"/>
    </row>
    <row r="3556" spans="1:1">
      <c r="A3556" s="62"/>
    </row>
    <row r="3557" spans="1:1">
      <c r="A3557" s="62"/>
    </row>
    <row r="3558" spans="1:1">
      <c r="A3558" s="62"/>
    </row>
    <row r="3559" spans="1:1">
      <c r="A3559" s="62"/>
    </row>
    <row r="3560" spans="1:1">
      <c r="A3560" s="62"/>
    </row>
    <row r="3561" spans="1:1">
      <c r="A3561" s="62"/>
    </row>
    <row r="3562" spans="1:1">
      <c r="A3562" s="62"/>
    </row>
    <row r="3563" spans="1:1">
      <c r="A3563" s="62"/>
    </row>
    <row r="3564" spans="1:1">
      <c r="A3564" s="62"/>
    </row>
    <row r="3565" spans="1:1">
      <c r="A3565" s="62"/>
    </row>
    <row r="3566" spans="1:1">
      <c r="A3566" s="62"/>
    </row>
    <row r="3567" spans="1:1">
      <c r="A3567" s="62"/>
    </row>
    <row r="3568" spans="1:1">
      <c r="A3568" s="62"/>
    </row>
    <row r="3569" spans="1:1">
      <c r="A3569" s="62"/>
    </row>
    <row r="3570" spans="1:1">
      <c r="A3570" s="62"/>
    </row>
    <row r="3571" spans="1:1">
      <c r="A3571" s="62"/>
    </row>
    <row r="3572" spans="1:1">
      <c r="A3572" s="62"/>
    </row>
    <row r="3573" spans="1:1">
      <c r="A3573" s="62"/>
    </row>
    <row r="3574" spans="1:1">
      <c r="A3574" s="62"/>
    </row>
    <row r="3575" spans="1:1">
      <c r="A3575" s="62"/>
    </row>
    <row r="3576" spans="1:1">
      <c r="A3576" s="62"/>
    </row>
    <row r="3577" spans="1:1">
      <c r="A3577" s="62"/>
    </row>
    <row r="3578" spans="1:1">
      <c r="A3578" s="62"/>
    </row>
    <row r="3579" spans="1:1">
      <c r="A3579" s="62"/>
    </row>
    <row r="3580" spans="1:1">
      <c r="A3580" s="62"/>
    </row>
    <row r="3581" spans="1:1">
      <c r="A3581" s="62"/>
    </row>
    <row r="3582" spans="1:1">
      <c r="A3582" s="62"/>
    </row>
    <row r="3583" spans="1:1">
      <c r="A3583" s="62"/>
    </row>
    <row r="3584" spans="1:1">
      <c r="A3584" s="62"/>
    </row>
    <row r="3585" spans="1:1">
      <c r="A3585" s="62"/>
    </row>
    <row r="3586" spans="1:1">
      <c r="A3586" s="62"/>
    </row>
    <row r="3587" spans="1:1">
      <c r="A3587" s="62"/>
    </row>
    <row r="3588" spans="1:1">
      <c r="A3588" s="62"/>
    </row>
    <row r="3589" spans="1:1">
      <c r="A3589" s="62"/>
    </row>
    <row r="3590" spans="1:1">
      <c r="A3590" s="62"/>
    </row>
    <row r="3591" spans="1:1">
      <c r="A3591" s="62"/>
    </row>
    <row r="3592" spans="1:1">
      <c r="A3592" s="62"/>
    </row>
    <row r="3593" spans="1:1">
      <c r="A3593" s="62"/>
    </row>
    <row r="3594" spans="1:1">
      <c r="A3594" s="62"/>
    </row>
    <row r="3595" spans="1:1">
      <c r="A3595" s="62"/>
    </row>
    <row r="3596" spans="1:1">
      <c r="A3596" s="62"/>
    </row>
    <row r="3597" spans="1:1">
      <c r="A3597" s="62"/>
    </row>
    <row r="3598" spans="1:1">
      <c r="A3598" s="62"/>
    </row>
    <row r="3599" spans="1:1">
      <c r="A3599" s="62"/>
    </row>
    <row r="3600" spans="1:1">
      <c r="A3600" s="62"/>
    </row>
    <row r="3601" spans="1:1">
      <c r="A3601" s="62"/>
    </row>
    <row r="3602" spans="1:1">
      <c r="A3602" s="62"/>
    </row>
    <row r="3603" spans="1:1">
      <c r="A3603" s="62"/>
    </row>
    <row r="3604" spans="1:1">
      <c r="A3604" s="62"/>
    </row>
    <row r="3605" spans="1:1">
      <c r="A3605" s="62"/>
    </row>
    <row r="3606" spans="1:1">
      <c r="A3606" s="62"/>
    </row>
    <row r="3607" spans="1:1">
      <c r="A3607" s="62"/>
    </row>
    <row r="3608" spans="1:1">
      <c r="A3608" s="62"/>
    </row>
    <row r="3609" spans="1:1">
      <c r="A3609" s="62"/>
    </row>
    <row r="3610" spans="1:1">
      <c r="A3610" s="62"/>
    </row>
    <row r="3611" spans="1:1">
      <c r="A3611" s="62"/>
    </row>
    <row r="3612" spans="1:1">
      <c r="A3612" s="62"/>
    </row>
    <row r="3613" spans="1:1">
      <c r="A3613" s="62"/>
    </row>
    <row r="3614" spans="1:1">
      <c r="A3614" s="62"/>
    </row>
    <row r="3615" spans="1:1">
      <c r="A3615" s="62"/>
    </row>
    <row r="3616" spans="1:1">
      <c r="A3616" s="62"/>
    </row>
    <row r="3617" spans="1:1">
      <c r="A3617" s="62"/>
    </row>
    <row r="3618" spans="1:1">
      <c r="A3618" s="62"/>
    </row>
    <row r="3619" spans="1:1">
      <c r="A3619" s="62"/>
    </row>
    <row r="3620" spans="1:1">
      <c r="A3620" s="62"/>
    </row>
    <row r="3621" spans="1:1">
      <c r="A3621" s="62"/>
    </row>
    <row r="3622" spans="1:1">
      <c r="A3622" s="62"/>
    </row>
    <row r="3623" spans="1:1">
      <c r="A3623" s="62"/>
    </row>
    <row r="3624" spans="1:1">
      <c r="A3624" s="62"/>
    </row>
    <row r="3625" spans="1:1">
      <c r="A3625" s="62"/>
    </row>
    <row r="3626" spans="1:1">
      <c r="A3626" s="62"/>
    </row>
    <row r="3627" spans="1:1">
      <c r="A3627" s="62"/>
    </row>
    <row r="3628" spans="1:1">
      <c r="A3628" s="62"/>
    </row>
    <row r="3629" spans="1:1">
      <c r="A3629" s="62"/>
    </row>
    <row r="3630" spans="1:1">
      <c r="A3630" s="62"/>
    </row>
    <row r="3631" spans="1:1">
      <c r="A3631" s="62"/>
    </row>
    <row r="3632" spans="1:1">
      <c r="A3632" s="62"/>
    </row>
    <row r="3633" spans="1:1">
      <c r="A3633" s="62"/>
    </row>
    <row r="3634" spans="1:1">
      <c r="A3634" s="62"/>
    </row>
    <row r="3635" spans="1:1">
      <c r="A3635" s="62"/>
    </row>
    <row r="3636" spans="1:1">
      <c r="A3636" s="62"/>
    </row>
    <row r="3637" spans="1:1">
      <c r="A3637" s="62"/>
    </row>
    <row r="3638" spans="1:1">
      <c r="A3638" s="62"/>
    </row>
    <row r="3639" spans="1:1">
      <c r="A3639" s="62"/>
    </row>
    <row r="3640" spans="1:1">
      <c r="A3640" s="62"/>
    </row>
    <row r="3641" spans="1:1">
      <c r="A3641" s="62"/>
    </row>
    <row r="3642" spans="1:1">
      <c r="A3642" s="62"/>
    </row>
    <row r="3643" spans="1:1">
      <c r="A3643" s="62"/>
    </row>
    <row r="3644" spans="1:1">
      <c r="A3644" s="62"/>
    </row>
    <row r="3645" spans="1:1">
      <c r="A3645" s="62"/>
    </row>
    <row r="3646" spans="1:1">
      <c r="A3646" s="62"/>
    </row>
    <row r="3647" spans="1:1">
      <c r="A3647" s="62"/>
    </row>
    <row r="3648" spans="1:1">
      <c r="A3648" s="62"/>
    </row>
    <row r="3649" spans="1:1">
      <c r="A3649" s="62"/>
    </row>
    <row r="3650" spans="1:1">
      <c r="A3650" s="62"/>
    </row>
    <row r="3651" spans="1:1">
      <c r="A3651" s="62"/>
    </row>
    <row r="3652" spans="1:1">
      <c r="A3652" s="62"/>
    </row>
    <row r="3653" spans="1:1">
      <c r="A3653" s="62"/>
    </row>
    <row r="3654" spans="1:1">
      <c r="A3654" s="62"/>
    </row>
    <row r="3655" spans="1:1">
      <c r="A3655" s="62"/>
    </row>
    <row r="3656" spans="1:1">
      <c r="A3656" s="62"/>
    </row>
    <row r="3657" spans="1:1">
      <c r="A3657" s="62"/>
    </row>
    <row r="3658" spans="1:1">
      <c r="A3658" s="62"/>
    </row>
    <row r="3659" spans="1:1">
      <c r="A3659" s="62"/>
    </row>
    <row r="3660" spans="1:1">
      <c r="A3660" s="62"/>
    </row>
    <row r="3661" spans="1:1">
      <c r="A3661" s="62"/>
    </row>
    <row r="3662" spans="1:1">
      <c r="A3662" s="62"/>
    </row>
    <row r="3663" spans="1:1">
      <c r="A3663" s="62"/>
    </row>
    <row r="3664" spans="1:1">
      <c r="A3664" s="62"/>
    </row>
    <row r="3665" spans="1:1">
      <c r="A3665" s="62"/>
    </row>
    <row r="3666" spans="1:1">
      <c r="A3666" s="62"/>
    </row>
    <row r="3667" spans="1:1">
      <c r="A3667" s="62"/>
    </row>
    <row r="3668" spans="1:1">
      <c r="A3668" s="62"/>
    </row>
    <row r="3669" spans="1:1">
      <c r="A3669" s="62"/>
    </row>
    <row r="3670" spans="1:1">
      <c r="A3670" s="62"/>
    </row>
    <row r="3671" spans="1:1">
      <c r="A3671" s="62"/>
    </row>
    <row r="3672" spans="1:1">
      <c r="A3672" s="62"/>
    </row>
    <row r="3673" spans="1:1">
      <c r="A3673" s="62"/>
    </row>
    <row r="3674" spans="1:1">
      <c r="A3674" s="62"/>
    </row>
    <row r="3675" spans="1:1">
      <c r="A3675" s="62"/>
    </row>
    <row r="3676" spans="1:1">
      <c r="A3676" s="62"/>
    </row>
    <row r="3677" spans="1:1">
      <c r="A3677" s="62"/>
    </row>
    <row r="3678" spans="1:1">
      <c r="A3678" s="62"/>
    </row>
    <row r="3679" spans="1:1">
      <c r="A3679" s="62"/>
    </row>
    <row r="3680" spans="1:1">
      <c r="A3680" s="62"/>
    </row>
    <row r="3681" spans="1:1">
      <c r="A3681" s="62"/>
    </row>
    <row r="3682" spans="1:1">
      <c r="A3682" s="62"/>
    </row>
    <row r="3683" spans="1:1">
      <c r="A3683" s="62"/>
    </row>
    <row r="3684" spans="1:1">
      <c r="A3684" s="62"/>
    </row>
    <row r="3685" spans="1:1">
      <c r="A3685" s="62"/>
    </row>
    <row r="3686" spans="1:1">
      <c r="A3686" s="62"/>
    </row>
    <row r="3687" spans="1:1">
      <c r="A3687" s="62"/>
    </row>
    <row r="3688" spans="1:1">
      <c r="A3688" s="62"/>
    </row>
    <row r="3689" spans="1:1">
      <c r="A3689" s="62"/>
    </row>
    <row r="3690" spans="1:1">
      <c r="A3690" s="62"/>
    </row>
    <row r="3691" spans="1:1">
      <c r="A3691" s="62"/>
    </row>
    <row r="3692" spans="1:1">
      <c r="A3692" s="62"/>
    </row>
    <row r="3693" spans="1:1">
      <c r="A3693" s="62"/>
    </row>
    <row r="3694" spans="1:1">
      <c r="A3694" s="62"/>
    </row>
    <row r="3695" spans="1:1">
      <c r="A3695" s="62"/>
    </row>
    <row r="3696" spans="1:1">
      <c r="A3696" s="62"/>
    </row>
    <row r="3697" spans="1:1">
      <c r="A3697" s="62"/>
    </row>
    <row r="3698" spans="1:1">
      <c r="A3698" s="62"/>
    </row>
    <row r="3699" spans="1:1">
      <c r="A3699" s="62"/>
    </row>
    <row r="3700" spans="1:1">
      <c r="A3700" s="62"/>
    </row>
    <row r="3701" spans="1:1">
      <c r="A3701" s="62"/>
    </row>
    <row r="3702" spans="1:1">
      <c r="A3702" s="62"/>
    </row>
    <row r="3703" spans="1:1">
      <c r="A3703" s="62"/>
    </row>
    <row r="3704" spans="1:1">
      <c r="A3704" s="62"/>
    </row>
    <row r="3705" spans="1:1">
      <c r="A3705" s="62"/>
    </row>
    <row r="3706" spans="1:1">
      <c r="A3706" s="62"/>
    </row>
    <row r="3707" spans="1:1">
      <c r="A3707" s="62"/>
    </row>
    <row r="3708" spans="1:1">
      <c r="A3708" s="62"/>
    </row>
    <row r="3709" spans="1:1">
      <c r="A3709" s="62"/>
    </row>
    <row r="3710" spans="1:1">
      <c r="A3710" s="62"/>
    </row>
    <row r="3711" spans="1:1">
      <c r="A3711" s="62"/>
    </row>
    <row r="3712" spans="1:1">
      <c r="A3712" s="62"/>
    </row>
    <row r="3713" spans="1:1">
      <c r="A3713" s="62"/>
    </row>
    <row r="3714" spans="1:1">
      <c r="A3714" s="62"/>
    </row>
    <row r="3715" spans="1:1">
      <c r="A3715" s="62"/>
    </row>
    <row r="3716" spans="1:1">
      <c r="A3716" s="62"/>
    </row>
    <row r="3717" spans="1:1">
      <c r="A3717" s="62"/>
    </row>
    <row r="3718" spans="1:1">
      <c r="A3718" s="62"/>
    </row>
    <row r="3719" spans="1:1">
      <c r="A3719" s="62"/>
    </row>
    <row r="3720" spans="1:1">
      <c r="A3720" s="62"/>
    </row>
    <row r="3721" spans="1:1">
      <c r="A3721" s="62"/>
    </row>
    <row r="3722" spans="1:1">
      <c r="A3722" s="62"/>
    </row>
    <row r="3723" spans="1:1">
      <c r="A3723" s="62"/>
    </row>
    <row r="3724" spans="1:1">
      <c r="A3724" s="62"/>
    </row>
    <row r="3725" spans="1:1">
      <c r="A3725" s="62"/>
    </row>
    <row r="3726" spans="1:1">
      <c r="A3726" s="62"/>
    </row>
    <row r="3727" spans="1:1">
      <c r="A3727" s="62"/>
    </row>
    <row r="3728" spans="1:1">
      <c r="A3728" s="62"/>
    </row>
    <row r="3729" spans="1:1">
      <c r="A3729" s="62"/>
    </row>
    <row r="3730" spans="1:1">
      <c r="A3730" s="62"/>
    </row>
    <row r="3731" spans="1:1">
      <c r="A3731" s="62"/>
    </row>
    <row r="3732" spans="1:1">
      <c r="A3732" s="62"/>
    </row>
    <row r="3733" spans="1:1">
      <c r="A3733" s="62"/>
    </row>
    <row r="3734" spans="1:1">
      <c r="A3734" s="62"/>
    </row>
    <row r="3735" spans="1:1">
      <c r="A3735" s="62"/>
    </row>
    <row r="3736" spans="1:1">
      <c r="A3736" s="62"/>
    </row>
    <row r="3737" spans="1:1">
      <c r="A3737" s="62"/>
    </row>
    <row r="3738" spans="1:1">
      <c r="A3738" s="62"/>
    </row>
    <row r="3739" spans="1:1">
      <c r="A3739" s="62"/>
    </row>
    <row r="3740" spans="1:1">
      <c r="A3740" s="62"/>
    </row>
    <row r="3741" spans="1:1">
      <c r="A3741" s="62"/>
    </row>
    <row r="3742" spans="1:1">
      <c r="A3742" s="62"/>
    </row>
    <row r="3743" spans="1:1">
      <c r="A3743" s="62"/>
    </row>
    <row r="3744" spans="1:1">
      <c r="A3744" s="62"/>
    </row>
    <row r="3745" spans="1:1">
      <c r="A3745" s="62"/>
    </row>
    <row r="3746" spans="1:1">
      <c r="A3746" s="62"/>
    </row>
    <row r="3747" spans="1:1">
      <c r="A3747" s="62"/>
    </row>
    <row r="3748" spans="1:1">
      <c r="A3748" s="62"/>
    </row>
    <row r="3749" spans="1:1">
      <c r="A3749" s="62"/>
    </row>
    <row r="3750" spans="1:1">
      <c r="A3750" s="62"/>
    </row>
    <row r="3751" spans="1:1">
      <c r="A3751" s="62"/>
    </row>
    <row r="3752" spans="1:1">
      <c r="A3752" s="62"/>
    </row>
    <row r="3753" spans="1:1">
      <c r="A3753" s="62"/>
    </row>
    <row r="3754" spans="1:1">
      <c r="A3754" s="62"/>
    </row>
    <row r="3755" spans="1:1">
      <c r="A3755" s="62"/>
    </row>
    <row r="3756" spans="1:1">
      <c r="A3756" s="62"/>
    </row>
    <row r="3757" spans="1:1">
      <c r="A3757" s="62"/>
    </row>
    <row r="3758" spans="1:1">
      <c r="A3758" s="62"/>
    </row>
    <row r="3759" spans="1:1">
      <c r="A3759" s="62"/>
    </row>
    <row r="3760" spans="1:1">
      <c r="A3760" s="62"/>
    </row>
    <row r="3761" spans="1:1">
      <c r="A3761" s="62"/>
    </row>
    <row r="3762" spans="1:1">
      <c r="A3762" s="62"/>
    </row>
    <row r="3763" spans="1:1">
      <c r="A3763" s="62"/>
    </row>
    <row r="3764" spans="1:1">
      <c r="A3764" s="62"/>
    </row>
    <row r="3765" spans="1:1">
      <c r="A3765" s="62"/>
    </row>
    <row r="3766" spans="1:1">
      <c r="A3766" s="62"/>
    </row>
    <row r="3767" spans="1:1">
      <c r="A3767" s="62"/>
    </row>
    <row r="3768" spans="1:1">
      <c r="A3768" s="62"/>
    </row>
    <row r="3769" spans="1:1">
      <c r="A3769" s="62"/>
    </row>
    <row r="3770" spans="1:1">
      <c r="A3770" s="62"/>
    </row>
    <row r="3771" spans="1:1">
      <c r="A3771" s="62"/>
    </row>
    <row r="3772" spans="1:1">
      <c r="A3772" s="62"/>
    </row>
    <row r="3773" spans="1:1">
      <c r="A3773" s="62"/>
    </row>
    <row r="3774" spans="1:1">
      <c r="A3774" s="62"/>
    </row>
    <row r="3775" spans="1:1">
      <c r="A3775" s="62"/>
    </row>
    <row r="3776" spans="1:1">
      <c r="A3776" s="62"/>
    </row>
    <row r="3777" spans="1:1">
      <c r="A3777" s="62"/>
    </row>
    <row r="3778" spans="1:1">
      <c r="A3778" s="62"/>
    </row>
    <row r="3779" spans="1:1">
      <c r="A3779" s="62"/>
    </row>
    <row r="3780" spans="1:1">
      <c r="A3780" s="62"/>
    </row>
    <row r="3781" spans="1:1">
      <c r="A3781" s="62"/>
    </row>
    <row r="3782" spans="1:1">
      <c r="A3782" s="62"/>
    </row>
    <row r="3783" spans="1:1">
      <c r="A3783" s="62"/>
    </row>
    <row r="3784" spans="1:1">
      <c r="A3784" s="62"/>
    </row>
    <row r="3785" spans="1:1">
      <c r="A3785" s="62"/>
    </row>
    <row r="3786" spans="1:1">
      <c r="A3786" s="62"/>
    </row>
    <row r="3787" spans="1:1">
      <c r="A3787" s="62"/>
    </row>
    <row r="3788" spans="1:1">
      <c r="A3788" s="62"/>
    </row>
    <row r="3789" spans="1:1">
      <c r="A3789" s="62"/>
    </row>
    <row r="3790" spans="1:1">
      <c r="A3790" s="62"/>
    </row>
    <row r="3791" spans="1:1">
      <c r="A3791" s="62"/>
    </row>
    <row r="3792" spans="1:1">
      <c r="A3792" s="62"/>
    </row>
    <row r="3793" spans="1:1">
      <c r="A3793" s="62"/>
    </row>
    <row r="3794" spans="1:1">
      <c r="A3794" s="62"/>
    </row>
    <row r="3795" spans="1:1">
      <c r="A3795" s="62"/>
    </row>
    <row r="3796" spans="1:1">
      <c r="A3796" s="62"/>
    </row>
    <row r="3797" spans="1:1">
      <c r="A3797" s="62"/>
    </row>
    <row r="3798" spans="1:1">
      <c r="A3798" s="62"/>
    </row>
    <row r="3799" spans="1:1">
      <c r="A3799" s="62"/>
    </row>
    <row r="3800" spans="1:1">
      <c r="A3800" s="62"/>
    </row>
    <row r="3801" spans="1:1">
      <c r="A3801" s="62"/>
    </row>
    <row r="3802" spans="1:1">
      <c r="A3802" s="62"/>
    </row>
    <row r="3803" spans="1:1">
      <c r="A3803" s="62"/>
    </row>
    <row r="3804" spans="1:1">
      <c r="A3804" s="62"/>
    </row>
    <row r="3805" spans="1:1">
      <c r="A3805" s="62"/>
    </row>
    <row r="3806" spans="1:1">
      <c r="A3806" s="62"/>
    </row>
    <row r="3807" spans="1:1">
      <c r="A3807" s="62"/>
    </row>
    <row r="3808" spans="1:1">
      <c r="A3808" s="62"/>
    </row>
    <row r="3809" spans="1:1">
      <c r="A3809" s="62"/>
    </row>
    <row r="3810" spans="1:1">
      <c r="A3810" s="62"/>
    </row>
    <row r="3811" spans="1:1">
      <c r="A3811" s="62"/>
    </row>
    <row r="3812" spans="1:1">
      <c r="A3812" s="62"/>
    </row>
    <row r="3813" spans="1:1">
      <c r="A3813" s="62"/>
    </row>
    <row r="3814" spans="1:1">
      <c r="A3814" s="62"/>
    </row>
    <row r="3815" spans="1:1">
      <c r="A3815" s="62"/>
    </row>
    <row r="3816" spans="1:1">
      <c r="A3816" s="62"/>
    </row>
    <row r="3817" spans="1:1">
      <c r="A3817" s="62"/>
    </row>
    <row r="3818" spans="1:1">
      <c r="A3818" s="62"/>
    </row>
    <row r="3819" spans="1:1">
      <c r="A3819" s="62"/>
    </row>
    <row r="3820" spans="1:1">
      <c r="A3820" s="62"/>
    </row>
    <row r="3821" spans="1:1">
      <c r="A3821" s="62"/>
    </row>
    <row r="3822" spans="1:1">
      <c r="A3822" s="62"/>
    </row>
    <row r="3823" spans="1:1">
      <c r="A3823" s="62"/>
    </row>
    <row r="3824" spans="1:1">
      <c r="A3824" s="62"/>
    </row>
    <row r="3825" spans="1:1">
      <c r="A3825" s="62"/>
    </row>
    <row r="3826" spans="1:1">
      <c r="A3826" s="62"/>
    </row>
    <row r="3827" spans="1:1">
      <c r="A3827" s="62"/>
    </row>
    <row r="3828" spans="1:1">
      <c r="A3828" s="62"/>
    </row>
    <row r="3829" spans="1:1">
      <c r="A3829" s="62"/>
    </row>
    <row r="3830" spans="1:1">
      <c r="A3830" s="62"/>
    </row>
    <row r="3831" spans="1:1">
      <c r="A3831" s="62"/>
    </row>
    <row r="3832" spans="1:1">
      <c r="A3832" s="62"/>
    </row>
    <row r="3833" spans="1:1">
      <c r="A3833" s="62"/>
    </row>
    <row r="3834" spans="1:1">
      <c r="A3834" s="62"/>
    </row>
    <row r="3835" spans="1:1">
      <c r="A3835" s="62"/>
    </row>
    <row r="3836" spans="1:1">
      <c r="A3836" s="62"/>
    </row>
    <row r="3837" spans="1:1">
      <c r="A3837" s="62"/>
    </row>
    <row r="3838" spans="1:1">
      <c r="A3838" s="62"/>
    </row>
    <row r="3839" spans="1:1">
      <c r="A3839" s="62"/>
    </row>
    <row r="3840" spans="1:1">
      <c r="A3840" s="62"/>
    </row>
    <row r="3841" spans="1:1">
      <c r="A3841" s="62"/>
    </row>
    <row r="3842" spans="1:1">
      <c r="A3842" s="62"/>
    </row>
    <row r="3843" spans="1:1">
      <c r="A3843" s="62"/>
    </row>
    <row r="3844" spans="1:1">
      <c r="A3844" s="62"/>
    </row>
    <row r="3845" spans="1:1">
      <c r="A3845" s="62"/>
    </row>
    <row r="3846" spans="1:1">
      <c r="A3846" s="62"/>
    </row>
    <row r="3847" spans="1:1">
      <c r="A3847" s="62"/>
    </row>
    <row r="3848" spans="1:1">
      <c r="A3848" s="62"/>
    </row>
    <row r="3849" spans="1:1">
      <c r="A3849" s="62"/>
    </row>
    <row r="3850" spans="1:1">
      <c r="A3850" s="62"/>
    </row>
    <row r="3851" spans="1:1">
      <c r="A3851" s="62"/>
    </row>
    <row r="3852" spans="1:1">
      <c r="A3852" s="62"/>
    </row>
    <row r="3853" spans="1:1">
      <c r="A3853" s="62"/>
    </row>
    <row r="3854" spans="1:1">
      <c r="A3854" s="62"/>
    </row>
    <row r="3855" spans="1:1">
      <c r="A3855" s="62"/>
    </row>
    <row r="3856" spans="1:1">
      <c r="A3856" s="62"/>
    </row>
    <row r="3857" spans="1:1">
      <c r="A3857" s="62"/>
    </row>
    <row r="3858" spans="1:1">
      <c r="A3858" s="62"/>
    </row>
    <row r="3859" spans="1:1">
      <c r="A3859" s="62"/>
    </row>
    <row r="3860" spans="1:1">
      <c r="A3860" s="62"/>
    </row>
    <row r="3861" spans="1:1">
      <c r="A3861" s="62"/>
    </row>
    <row r="3862" spans="1:1">
      <c r="A3862" s="62"/>
    </row>
    <row r="3863" spans="1:1">
      <c r="A3863" s="62"/>
    </row>
    <row r="3864" spans="1:1">
      <c r="A3864" s="62"/>
    </row>
    <row r="3865" spans="1:1">
      <c r="A3865" s="62"/>
    </row>
    <row r="3866" spans="1:1">
      <c r="A3866" s="62"/>
    </row>
    <row r="3867" spans="1:1">
      <c r="A3867" s="62"/>
    </row>
    <row r="3868" spans="1:1">
      <c r="A3868" s="62"/>
    </row>
    <row r="3869" spans="1:1">
      <c r="A3869" s="62"/>
    </row>
    <row r="3870" spans="1:1">
      <c r="A3870" s="62"/>
    </row>
    <row r="3871" spans="1:1">
      <c r="A3871" s="62"/>
    </row>
    <row r="3872" spans="1:1">
      <c r="A3872" s="62"/>
    </row>
    <row r="3873" spans="1:1">
      <c r="A3873" s="62"/>
    </row>
    <row r="3874" spans="1:1">
      <c r="A3874" s="62"/>
    </row>
    <row r="3875" spans="1:1">
      <c r="A3875" s="62"/>
    </row>
    <row r="3876" spans="1:1">
      <c r="A3876" s="62"/>
    </row>
    <row r="3877" spans="1:1">
      <c r="A3877" s="62"/>
    </row>
    <row r="3878" spans="1:1">
      <c r="A3878" s="62"/>
    </row>
    <row r="3879" spans="1:1">
      <c r="A3879" s="62"/>
    </row>
    <row r="3880" spans="1:1">
      <c r="A3880" s="62"/>
    </row>
    <row r="3881" spans="1:1">
      <c r="A3881" s="62"/>
    </row>
    <row r="3882" spans="1:1">
      <c r="A3882" s="62"/>
    </row>
    <row r="3883" spans="1:1">
      <c r="A3883" s="62"/>
    </row>
    <row r="3884" spans="1:1">
      <c r="A3884" s="62"/>
    </row>
    <row r="3885" spans="1:1">
      <c r="A3885" s="62"/>
    </row>
    <row r="3886" spans="1:1">
      <c r="A3886" s="62"/>
    </row>
    <row r="3887" spans="1:1">
      <c r="A3887" s="62"/>
    </row>
    <row r="3888" spans="1:1">
      <c r="A3888" s="62"/>
    </row>
    <row r="3889" spans="1:1">
      <c r="A3889" s="62"/>
    </row>
    <row r="3890" spans="1:1">
      <c r="A3890" s="62"/>
    </row>
    <row r="3891" spans="1:1">
      <c r="A3891" s="62"/>
    </row>
    <row r="3892" spans="1:1">
      <c r="A3892" s="62"/>
    </row>
    <row r="3893" spans="1:1">
      <c r="A3893" s="62"/>
    </row>
    <row r="3894" spans="1:1">
      <c r="A3894" s="62"/>
    </row>
    <row r="3895" spans="1:1">
      <c r="A3895" s="62"/>
    </row>
    <row r="3896" spans="1:1">
      <c r="A3896" s="62"/>
    </row>
    <row r="3897" spans="1:1">
      <c r="A3897" s="62"/>
    </row>
    <row r="3898" spans="1:1">
      <c r="A3898" s="62"/>
    </row>
    <row r="3899" spans="1:1">
      <c r="A3899" s="62"/>
    </row>
    <row r="3900" spans="1:1">
      <c r="A3900" s="62"/>
    </row>
    <row r="3901" spans="1:1">
      <c r="A3901" s="62"/>
    </row>
    <row r="3902" spans="1:1">
      <c r="A3902" s="62"/>
    </row>
    <row r="3903" spans="1:1">
      <c r="A3903" s="62"/>
    </row>
    <row r="3904" spans="1:1">
      <c r="A3904" s="62"/>
    </row>
    <row r="3905" spans="1:1">
      <c r="A3905" s="62"/>
    </row>
    <row r="3906" spans="1:1">
      <c r="A3906" s="62"/>
    </row>
    <row r="3907" spans="1:1">
      <c r="A3907" s="62"/>
    </row>
    <row r="3908" spans="1:1">
      <c r="A3908" s="62"/>
    </row>
    <row r="3909" spans="1:1">
      <c r="A3909" s="62"/>
    </row>
    <row r="3910" spans="1:1">
      <c r="A3910" s="62"/>
    </row>
    <row r="3911" spans="1:1">
      <c r="A3911" s="62"/>
    </row>
    <row r="3912" spans="1:1">
      <c r="A3912" s="62"/>
    </row>
    <row r="3913" spans="1:1">
      <c r="A3913" s="62"/>
    </row>
    <row r="3914" spans="1:1">
      <c r="A3914" s="62"/>
    </row>
    <row r="3915" spans="1:1">
      <c r="A3915" s="62"/>
    </row>
    <row r="3916" spans="1:1">
      <c r="A3916" s="62"/>
    </row>
    <row r="3917" spans="1:1">
      <c r="A3917" s="62"/>
    </row>
    <row r="3918" spans="1:1">
      <c r="A3918" s="62"/>
    </row>
    <row r="3919" spans="1:1">
      <c r="A3919" s="62"/>
    </row>
    <row r="3920" spans="1:1">
      <c r="A3920" s="62"/>
    </row>
    <row r="3921" spans="1:1">
      <c r="A3921" s="62"/>
    </row>
    <row r="3922" spans="1:1">
      <c r="A3922" s="62"/>
    </row>
    <row r="3923" spans="1:1">
      <c r="A3923" s="62"/>
    </row>
    <row r="3924" spans="1:1">
      <c r="A3924" s="62"/>
    </row>
    <row r="3925" spans="1:1">
      <c r="A3925" s="62"/>
    </row>
    <row r="3926" spans="1:1">
      <c r="A3926" s="62"/>
    </row>
    <row r="3927" spans="1:1">
      <c r="A3927" s="62"/>
    </row>
    <row r="3928" spans="1:1">
      <c r="A3928" s="62"/>
    </row>
    <row r="3929" spans="1:1">
      <c r="A3929" s="62"/>
    </row>
    <row r="3930" spans="1:1">
      <c r="A3930" s="62"/>
    </row>
    <row r="3931" spans="1:1">
      <c r="A3931" s="62"/>
    </row>
    <row r="3932" spans="1:1">
      <c r="A3932" s="62"/>
    </row>
    <row r="3933" spans="1:1">
      <c r="A3933" s="62"/>
    </row>
    <row r="3934" spans="1:1">
      <c r="A3934" s="62"/>
    </row>
    <row r="3935" spans="1:1">
      <c r="A3935" s="62"/>
    </row>
    <row r="3936" spans="1:1">
      <c r="A3936" s="62"/>
    </row>
    <row r="3937" spans="1:1">
      <c r="A3937" s="62"/>
    </row>
    <row r="3938" spans="1:1">
      <c r="A3938" s="62"/>
    </row>
    <row r="3939" spans="1:1">
      <c r="A3939" s="62"/>
    </row>
    <row r="3940" spans="1:1">
      <c r="A3940" s="62"/>
    </row>
    <row r="3941" spans="1:1">
      <c r="A3941" s="62"/>
    </row>
    <row r="3942" spans="1:1">
      <c r="A3942" s="62"/>
    </row>
    <row r="3943" spans="1:1">
      <c r="A3943" s="62"/>
    </row>
    <row r="3944" spans="1:1">
      <c r="A3944" s="62"/>
    </row>
    <row r="3945" spans="1:1">
      <c r="A3945" s="62"/>
    </row>
    <row r="3946" spans="1:1">
      <c r="A3946" s="62"/>
    </row>
    <row r="3947" spans="1:1">
      <c r="A3947" s="62"/>
    </row>
    <row r="3948" spans="1:1">
      <c r="A3948" s="62"/>
    </row>
    <row r="3949" spans="1:1">
      <c r="A3949" s="62"/>
    </row>
    <row r="3950" spans="1:1">
      <c r="A3950" s="62"/>
    </row>
    <row r="3951" spans="1:1">
      <c r="A3951" s="62"/>
    </row>
    <row r="3952" spans="1:1">
      <c r="A3952" s="62"/>
    </row>
    <row r="3953" spans="1:1">
      <c r="A3953" s="62"/>
    </row>
    <row r="3954" spans="1:1">
      <c r="A3954" s="62"/>
    </row>
    <row r="3955" spans="1:1">
      <c r="A3955" s="62"/>
    </row>
    <row r="3956" spans="1:1">
      <c r="A3956" s="62"/>
    </row>
    <row r="3957" spans="1:1">
      <c r="A3957" s="62"/>
    </row>
    <row r="3958" spans="1:1">
      <c r="A3958" s="62"/>
    </row>
    <row r="3959" spans="1:1">
      <c r="A3959" s="62"/>
    </row>
    <row r="3960" spans="1:1">
      <c r="A3960" s="62"/>
    </row>
    <row r="3961" spans="1:1">
      <c r="A3961" s="62"/>
    </row>
    <row r="3962" spans="1:1">
      <c r="A3962" s="62"/>
    </row>
    <row r="3963" spans="1:1">
      <c r="A3963" s="62"/>
    </row>
    <row r="3964" spans="1:1">
      <c r="A3964" s="62"/>
    </row>
    <row r="3965" spans="1:1">
      <c r="A3965" s="62"/>
    </row>
    <row r="3966" spans="1:1">
      <c r="A3966" s="62"/>
    </row>
    <row r="3967" spans="1:1">
      <c r="A3967" s="62"/>
    </row>
    <row r="3968" spans="1:1">
      <c r="A3968" s="62"/>
    </row>
    <row r="3969" spans="1:1">
      <c r="A3969" s="62"/>
    </row>
    <row r="3970" spans="1:1">
      <c r="A3970" s="62"/>
    </row>
    <row r="3971" spans="1:1">
      <c r="A3971" s="62"/>
    </row>
    <row r="3972" spans="1:1">
      <c r="A3972" s="62"/>
    </row>
    <row r="3973" spans="1:1">
      <c r="A3973" s="62"/>
    </row>
    <row r="3974" spans="1:1">
      <c r="A3974" s="62"/>
    </row>
    <row r="3975" spans="1:1">
      <c r="A3975" s="62"/>
    </row>
    <row r="3976" spans="1:1">
      <c r="A3976" s="62"/>
    </row>
    <row r="3977" spans="1:1">
      <c r="A3977" s="62"/>
    </row>
    <row r="3978" spans="1:1">
      <c r="A3978" s="62"/>
    </row>
    <row r="3979" spans="1:1">
      <c r="A3979" s="62"/>
    </row>
    <row r="3980" spans="1:1">
      <c r="A3980" s="62"/>
    </row>
    <row r="3981" spans="1:1">
      <c r="A3981" s="62"/>
    </row>
    <row r="3982" spans="1:1">
      <c r="A3982" s="62"/>
    </row>
    <row r="3983" spans="1:1">
      <c r="A3983" s="62"/>
    </row>
    <row r="3984" spans="1:1">
      <c r="A3984" s="62"/>
    </row>
    <row r="3985" spans="1:1">
      <c r="A3985" s="62"/>
    </row>
    <row r="3986" spans="1:1">
      <c r="A3986" s="62"/>
    </row>
    <row r="3987" spans="1:1">
      <c r="A3987" s="62"/>
    </row>
    <row r="3988" spans="1:1">
      <c r="A3988" s="62"/>
    </row>
    <row r="3989" spans="1:1">
      <c r="A3989" s="62"/>
    </row>
    <row r="3990" spans="1:1">
      <c r="A3990" s="62"/>
    </row>
    <row r="3991" spans="1:1">
      <c r="A3991" s="62"/>
    </row>
    <row r="3992" spans="1:1">
      <c r="A3992" s="62"/>
    </row>
    <row r="3993" spans="1:1">
      <c r="A3993" s="62"/>
    </row>
    <row r="3994" spans="1:1">
      <c r="A3994" s="62"/>
    </row>
    <row r="3995" spans="1:1">
      <c r="A3995" s="62"/>
    </row>
    <row r="3996" spans="1:1">
      <c r="A3996" s="62"/>
    </row>
    <row r="3997" spans="1:1">
      <c r="A3997" s="62"/>
    </row>
    <row r="3998" spans="1:1">
      <c r="A3998" s="62"/>
    </row>
    <row r="3999" spans="1:1">
      <c r="A3999" s="62"/>
    </row>
    <row r="4000" spans="1:1">
      <c r="A4000" s="62"/>
    </row>
    <row r="4001" spans="1:1">
      <c r="A4001" s="62"/>
    </row>
    <row r="4002" spans="1:1">
      <c r="A4002" s="62"/>
    </row>
    <row r="4003" spans="1:1">
      <c r="A4003" s="62"/>
    </row>
    <row r="4004" spans="1:1">
      <c r="A4004" s="62"/>
    </row>
    <row r="4005" spans="1:1">
      <c r="A4005" s="62"/>
    </row>
    <row r="4006" spans="1:1">
      <c r="A4006" s="62"/>
    </row>
    <row r="4007" spans="1:1">
      <c r="A4007" s="62"/>
    </row>
    <row r="4008" spans="1:1">
      <c r="A4008" s="62"/>
    </row>
    <row r="4009" spans="1:1">
      <c r="A4009" s="62"/>
    </row>
    <row r="4010" spans="1:1">
      <c r="A4010" s="62"/>
    </row>
    <row r="4011" spans="1:1">
      <c r="A4011" s="62"/>
    </row>
    <row r="4012" spans="1:1">
      <c r="A4012" s="62"/>
    </row>
    <row r="4013" spans="1:1">
      <c r="A4013" s="62"/>
    </row>
    <row r="4014" spans="1:1">
      <c r="A4014" s="62"/>
    </row>
    <row r="4015" spans="1:1">
      <c r="A4015" s="62"/>
    </row>
    <row r="4016" spans="1:1">
      <c r="A4016" s="62"/>
    </row>
    <row r="4017" spans="1:1">
      <c r="A4017" s="62"/>
    </row>
    <row r="4018" spans="1:1">
      <c r="A4018" s="62"/>
    </row>
    <row r="4019" spans="1:1">
      <c r="A4019" s="62"/>
    </row>
    <row r="4020" spans="1:1">
      <c r="A4020" s="62"/>
    </row>
    <row r="4021" spans="1:1">
      <c r="A4021" s="62"/>
    </row>
    <row r="4022" spans="1:1">
      <c r="A4022" s="62"/>
    </row>
    <row r="4023" spans="1:1">
      <c r="A4023" s="62"/>
    </row>
    <row r="4024" spans="1:1">
      <c r="A4024" s="62"/>
    </row>
    <row r="4025" spans="1:1">
      <c r="A4025" s="62"/>
    </row>
    <row r="4026" spans="1:1">
      <c r="A4026" s="62"/>
    </row>
    <row r="4027" spans="1:1">
      <c r="A4027" s="62"/>
    </row>
    <row r="4028" spans="1:1">
      <c r="A4028" s="62"/>
    </row>
    <row r="4029" spans="1:1">
      <c r="A4029" s="62"/>
    </row>
    <row r="4030" spans="1:1">
      <c r="A4030" s="62"/>
    </row>
    <row r="4031" spans="1:1">
      <c r="A4031" s="62"/>
    </row>
    <row r="4032" spans="1:1">
      <c r="A4032" s="62"/>
    </row>
    <row r="4033" spans="1:1">
      <c r="A4033" s="62"/>
    </row>
    <row r="4034" spans="1:1">
      <c r="A4034" s="62"/>
    </row>
    <row r="4035" spans="1:1">
      <c r="A4035" s="62"/>
    </row>
    <row r="4036" spans="1:1">
      <c r="A4036" s="62"/>
    </row>
    <row r="4037" spans="1:1">
      <c r="A4037" s="62"/>
    </row>
    <row r="4038" spans="1:1">
      <c r="A4038" s="62"/>
    </row>
    <row r="4039" spans="1:1">
      <c r="A4039" s="62"/>
    </row>
    <row r="4040" spans="1:1">
      <c r="A4040" s="62"/>
    </row>
    <row r="4041" spans="1:1">
      <c r="A4041" s="62"/>
    </row>
    <row r="4042" spans="1:1">
      <c r="A4042" s="62"/>
    </row>
    <row r="4043" spans="1:1">
      <c r="A4043" s="62"/>
    </row>
    <row r="4044" spans="1:1">
      <c r="A4044" s="62"/>
    </row>
    <row r="4045" spans="1:1">
      <c r="A4045" s="62"/>
    </row>
    <row r="4046" spans="1:1">
      <c r="A4046" s="62"/>
    </row>
    <row r="4047" spans="1:1">
      <c r="A4047" s="62"/>
    </row>
    <row r="4048" spans="1:1">
      <c r="A4048" s="62"/>
    </row>
    <row r="4049" spans="1:1">
      <c r="A4049" s="62"/>
    </row>
    <row r="4050" spans="1:1">
      <c r="A4050" s="62"/>
    </row>
    <row r="4051" spans="1:1">
      <c r="A4051" s="62"/>
    </row>
    <row r="4052" spans="1:1">
      <c r="A4052" s="62"/>
    </row>
    <row r="4053" spans="1:1">
      <c r="A4053" s="62"/>
    </row>
    <row r="4054" spans="1:1">
      <c r="A4054" s="62"/>
    </row>
    <row r="4055" spans="1:1">
      <c r="A4055" s="62"/>
    </row>
    <row r="4056" spans="1:1">
      <c r="A4056" s="62"/>
    </row>
    <row r="4057" spans="1:1">
      <c r="A4057" s="62"/>
    </row>
    <row r="4058" spans="1:1">
      <c r="A4058" s="62"/>
    </row>
    <row r="4059" spans="1:1">
      <c r="A4059" s="62"/>
    </row>
    <row r="4060" spans="1:1">
      <c r="A4060" s="62"/>
    </row>
    <row r="4061" spans="1:1">
      <c r="A4061" s="62"/>
    </row>
    <row r="4062" spans="1:1">
      <c r="A4062" s="62"/>
    </row>
    <row r="4063" spans="1:1">
      <c r="A4063" s="62"/>
    </row>
    <row r="4064" spans="1:1">
      <c r="A4064" s="62"/>
    </row>
    <row r="4065" spans="1:1">
      <c r="A4065" s="62"/>
    </row>
    <row r="4066" spans="1:1">
      <c r="A4066" s="62"/>
    </row>
    <row r="4067" spans="1:1">
      <c r="A4067" s="62"/>
    </row>
    <row r="4068" spans="1:1">
      <c r="A4068" s="62"/>
    </row>
    <row r="4069" spans="1:1">
      <c r="A4069" s="62"/>
    </row>
    <row r="4070" spans="1:1">
      <c r="A4070" s="62"/>
    </row>
    <row r="4071" spans="1:1">
      <c r="A4071" s="62"/>
    </row>
    <row r="4072" spans="1:1">
      <c r="A4072" s="62"/>
    </row>
    <row r="4073" spans="1:1">
      <c r="A4073" s="62"/>
    </row>
    <row r="4074" spans="1:1">
      <c r="A4074" s="62"/>
    </row>
    <row r="4075" spans="1:1">
      <c r="A4075" s="62"/>
    </row>
    <row r="4076" spans="1:1">
      <c r="A4076" s="62"/>
    </row>
    <row r="4077" spans="1:1">
      <c r="A4077" s="62"/>
    </row>
    <row r="4078" spans="1:1">
      <c r="A4078" s="62"/>
    </row>
    <row r="4079" spans="1:1">
      <c r="A4079" s="62"/>
    </row>
    <row r="4080" spans="1:1">
      <c r="A4080" s="62"/>
    </row>
    <row r="4081" spans="1:1">
      <c r="A4081" s="62"/>
    </row>
    <row r="4082" spans="1:1">
      <c r="A4082" s="62"/>
    </row>
    <row r="4083" spans="1:1">
      <c r="A4083" s="62"/>
    </row>
    <row r="4084" spans="1:1">
      <c r="A4084" s="62"/>
    </row>
    <row r="4085" spans="1:1">
      <c r="A4085" s="62"/>
    </row>
    <row r="4086" spans="1:1">
      <c r="A4086" s="62"/>
    </row>
    <row r="4087" spans="1:1">
      <c r="A4087" s="62"/>
    </row>
    <row r="4088" spans="1:1">
      <c r="A4088" s="62"/>
    </row>
    <row r="4089" spans="1:1">
      <c r="A4089" s="62"/>
    </row>
    <row r="4090" spans="1:1">
      <c r="A4090" s="62"/>
    </row>
    <row r="4091" spans="1:1">
      <c r="A4091" s="62"/>
    </row>
    <row r="4092" spans="1:1">
      <c r="A4092" s="62"/>
    </row>
    <row r="4093" spans="1:1">
      <c r="A4093" s="62"/>
    </row>
    <row r="4094" spans="1:1">
      <c r="A4094" s="62"/>
    </row>
    <row r="4095" spans="1:1">
      <c r="A4095" s="62"/>
    </row>
    <row r="4096" spans="1:1">
      <c r="A4096" s="62"/>
    </row>
    <row r="4097" spans="1:1">
      <c r="A4097" s="62"/>
    </row>
    <row r="4098" spans="1:1">
      <c r="A4098" s="62"/>
    </row>
    <row r="4099" spans="1:1">
      <c r="A4099" s="62"/>
    </row>
    <row r="4100" spans="1:1">
      <c r="A4100" s="62"/>
    </row>
    <row r="4101" spans="1:1">
      <c r="A4101" s="62"/>
    </row>
    <row r="4102" spans="1:1">
      <c r="A4102" s="62"/>
    </row>
    <row r="4103" spans="1:1">
      <c r="A4103" s="62"/>
    </row>
    <row r="4104" spans="1:1">
      <c r="A4104" s="62"/>
    </row>
    <row r="4105" spans="1:1">
      <c r="A4105" s="62"/>
    </row>
    <row r="4106" spans="1:1">
      <c r="A4106" s="62"/>
    </row>
    <row r="4107" spans="1:1">
      <c r="A4107" s="62"/>
    </row>
    <row r="4108" spans="1:1">
      <c r="A4108" s="62"/>
    </row>
    <row r="4109" spans="1:1">
      <c r="A4109" s="62"/>
    </row>
    <row r="4110" spans="1:1">
      <c r="A4110" s="62"/>
    </row>
    <row r="4111" spans="1:1">
      <c r="A4111" s="62"/>
    </row>
    <row r="4112" spans="1:1">
      <c r="A4112" s="62"/>
    </row>
    <row r="4113" spans="1:1">
      <c r="A4113" s="62"/>
    </row>
    <row r="4114" spans="1:1">
      <c r="A4114" s="62"/>
    </row>
    <row r="4115" spans="1:1">
      <c r="A4115" s="62"/>
    </row>
    <row r="4116" spans="1:1">
      <c r="A4116" s="62"/>
    </row>
    <row r="4117" spans="1:1">
      <c r="A4117" s="62"/>
    </row>
    <row r="4118" spans="1:1">
      <c r="A4118" s="62"/>
    </row>
    <row r="4119" spans="1:1">
      <c r="A4119" s="62"/>
    </row>
    <row r="4120" spans="1:1">
      <c r="A4120" s="62"/>
    </row>
    <row r="4121" spans="1:1">
      <c r="A4121" s="62"/>
    </row>
    <row r="4122" spans="1:1">
      <c r="A4122" s="62"/>
    </row>
    <row r="4123" spans="1:1">
      <c r="A4123" s="62"/>
    </row>
    <row r="4124" spans="1:1">
      <c r="A4124" s="62"/>
    </row>
    <row r="4125" spans="1:1">
      <c r="A4125" s="62"/>
    </row>
    <row r="4126" spans="1:1">
      <c r="A4126" s="62"/>
    </row>
    <row r="4127" spans="1:1">
      <c r="A4127" s="62"/>
    </row>
    <row r="4128" spans="1:1">
      <c r="A4128" s="62"/>
    </row>
    <row r="4129" spans="1:1">
      <c r="A4129" s="62"/>
    </row>
    <row r="4130" spans="1:1">
      <c r="A4130" s="62"/>
    </row>
    <row r="4131" spans="1:1">
      <c r="A4131" s="62"/>
    </row>
    <row r="4132" spans="1:1">
      <c r="A4132" s="62"/>
    </row>
    <row r="4133" spans="1:1">
      <c r="A4133" s="62"/>
    </row>
    <row r="4134" spans="1:1">
      <c r="A4134" s="62"/>
    </row>
    <row r="4135" spans="1:1">
      <c r="A4135" s="62"/>
    </row>
    <row r="4136" spans="1:1">
      <c r="A4136" s="62"/>
    </row>
    <row r="4137" spans="1:1">
      <c r="A4137" s="62"/>
    </row>
    <row r="4138" spans="1:1">
      <c r="A4138" s="62"/>
    </row>
    <row r="4139" spans="1:1">
      <c r="A4139" s="62"/>
    </row>
    <row r="4140" spans="1:1">
      <c r="A4140" s="62"/>
    </row>
    <row r="4141" spans="1:1">
      <c r="A4141" s="62"/>
    </row>
    <row r="4142" spans="1:1">
      <c r="A4142" s="62"/>
    </row>
    <row r="4143" spans="1:1">
      <c r="A4143" s="62"/>
    </row>
    <row r="4144" spans="1:1">
      <c r="A4144" s="62"/>
    </row>
    <row r="4145" spans="1:1">
      <c r="A4145" s="62"/>
    </row>
    <row r="4146" spans="1:1">
      <c r="A4146" s="62"/>
    </row>
    <row r="4147" spans="1:1">
      <c r="A4147" s="62"/>
    </row>
    <row r="4148" spans="1:1">
      <c r="A4148" s="62"/>
    </row>
    <row r="4149" spans="1:1">
      <c r="A4149" s="62"/>
    </row>
    <row r="4150" spans="1:1">
      <c r="A4150" s="62"/>
    </row>
    <row r="4151" spans="1:1">
      <c r="A4151" s="62"/>
    </row>
    <row r="4152" spans="1:1">
      <c r="A4152" s="62"/>
    </row>
    <row r="4153" spans="1:1">
      <c r="A4153" s="62"/>
    </row>
    <row r="4154" spans="1:1">
      <c r="A4154" s="62"/>
    </row>
    <row r="4155" spans="1:1">
      <c r="A4155" s="62"/>
    </row>
    <row r="4156" spans="1:1">
      <c r="A4156" s="62"/>
    </row>
    <row r="4157" spans="1:1">
      <c r="A4157" s="62"/>
    </row>
    <row r="4158" spans="1:1">
      <c r="A4158" s="62"/>
    </row>
    <row r="4159" spans="1:1">
      <c r="A4159" s="62"/>
    </row>
    <row r="4160" spans="1:1">
      <c r="A4160" s="62"/>
    </row>
    <row r="4161" spans="1:1">
      <c r="A4161" s="62"/>
    </row>
    <row r="4162" spans="1:1">
      <c r="A4162" s="62"/>
    </row>
    <row r="4163" spans="1:1">
      <c r="A4163" s="62"/>
    </row>
    <row r="4164" spans="1:1">
      <c r="A4164" s="62"/>
    </row>
    <row r="4165" spans="1:1">
      <c r="A4165" s="62"/>
    </row>
    <row r="4166" spans="1:1">
      <c r="A4166" s="62"/>
    </row>
    <row r="4167" spans="1:1">
      <c r="A4167" s="62"/>
    </row>
    <row r="4168" spans="1:1">
      <c r="A4168" s="62"/>
    </row>
    <row r="4169" spans="1:1">
      <c r="A4169" s="62"/>
    </row>
    <row r="4170" spans="1:1">
      <c r="A4170" s="62"/>
    </row>
    <row r="4171" spans="1:1">
      <c r="A4171" s="62"/>
    </row>
    <row r="4172" spans="1:1">
      <c r="A4172" s="62"/>
    </row>
    <row r="4173" spans="1:1">
      <c r="A4173" s="62"/>
    </row>
    <row r="4174" spans="1:1">
      <c r="A4174" s="62"/>
    </row>
    <row r="4175" spans="1:1">
      <c r="A4175" s="62"/>
    </row>
    <row r="4176" spans="1:1">
      <c r="A4176" s="62"/>
    </row>
    <row r="4177" spans="1:1">
      <c r="A4177" s="62"/>
    </row>
    <row r="4178" spans="1:1">
      <c r="A4178" s="62"/>
    </row>
    <row r="4179" spans="1:1">
      <c r="A4179" s="62"/>
    </row>
    <row r="4180" spans="1:1">
      <c r="A4180" s="62"/>
    </row>
    <row r="4181" spans="1:1">
      <c r="A4181" s="62"/>
    </row>
    <row r="4182" spans="1:1">
      <c r="A4182" s="62"/>
    </row>
    <row r="4183" spans="1:1">
      <c r="A4183" s="62"/>
    </row>
    <row r="4184" spans="1:1">
      <c r="A4184" s="62"/>
    </row>
    <row r="4185" spans="1:1">
      <c r="A4185" s="62"/>
    </row>
    <row r="4186" spans="1:1">
      <c r="A4186" s="62"/>
    </row>
    <row r="4187" spans="1:1">
      <c r="A4187" s="62"/>
    </row>
    <row r="4188" spans="1:1">
      <c r="A4188" s="62"/>
    </row>
    <row r="4189" spans="1:1">
      <c r="A4189" s="62"/>
    </row>
    <row r="4190" spans="1:1">
      <c r="A4190" s="62"/>
    </row>
    <row r="4191" spans="1:1">
      <c r="A4191" s="62"/>
    </row>
    <row r="4192" spans="1:1">
      <c r="A4192" s="62"/>
    </row>
    <row r="4193" spans="1:1">
      <c r="A4193" s="62"/>
    </row>
    <row r="4194" spans="1:1">
      <c r="A4194" s="62"/>
    </row>
    <row r="4195" spans="1:1">
      <c r="A4195" s="62"/>
    </row>
    <row r="4196" spans="1:1">
      <c r="A4196" s="62"/>
    </row>
    <row r="4197" spans="1:1">
      <c r="A4197" s="62"/>
    </row>
    <row r="4198" spans="1:1">
      <c r="A4198" s="62"/>
    </row>
    <row r="4199" spans="1:1">
      <c r="A4199" s="62"/>
    </row>
    <row r="4200" spans="1:1">
      <c r="A4200" s="62"/>
    </row>
    <row r="4201" spans="1:1">
      <c r="A4201" s="62"/>
    </row>
    <row r="4202" spans="1:1">
      <c r="A4202" s="62"/>
    </row>
    <row r="4203" spans="1:1">
      <c r="A4203" s="62"/>
    </row>
    <row r="4204" spans="1:1">
      <c r="A4204" s="62"/>
    </row>
    <row r="4205" spans="1:1">
      <c r="A4205" s="62"/>
    </row>
    <row r="4206" spans="1:1">
      <c r="A4206" s="62"/>
    </row>
    <row r="4207" spans="1:1">
      <c r="A4207" s="62"/>
    </row>
    <row r="4208" spans="1:1">
      <c r="A4208" s="62"/>
    </row>
    <row r="4209" spans="1:1">
      <c r="A4209" s="62"/>
    </row>
    <row r="4210" spans="1:1">
      <c r="A4210" s="62"/>
    </row>
    <row r="4211" spans="1:1">
      <c r="A4211" s="62"/>
    </row>
    <row r="4212" spans="1:1">
      <c r="A4212" s="62"/>
    </row>
    <row r="4213" spans="1:1">
      <c r="A4213" s="62"/>
    </row>
    <row r="4214" spans="1:1">
      <c r="A4214" s="62"/>
    </row>
    <row r="4215" spans="1:1">
      <c r="A4215" s="62"/>
    </row>
    <row r="4216" spans="1:1">
      <c r="A4216" s="62"/>
    </row>
    <row r="4217" spans="1:1">
      <c r="A4217" s="62"/>
    </row>
    <row r="4218" spans="1:1">
      <c r="A4218" s="62"/>
    </row>
    <row r="4219" spans="1:1">
      <c r="A4219" s="62"/>
    </row>
    <row r="4220" spans="1:1">
      <c r="A4220" s="62"/>
    </row>
    <row r="4221" spans="1:1">
      <c r="A4221" s="62"/>
    </row>
    <row r="4222" spans="1:1">
      <c r="A4222" s="62"/>
    </row>
    <row r="4223" spans="1:1">
      <c r="A4223" s="62"/>
    </row>
    <row r="4224" spans="1:1">
      <c r="A4224" s="62"/>
    </row>
    <row r="4225" spans="1:1">
      <c r="A4225" s="62"/>
    </row>
    <row r="4226" spans="1:1">
      <c r="A4226" s="62"/>
    </row>
    <row r="4227" spans="1:1">
      <c r="A4227" s="62"/>
    </row>
    <row r="4228" spans="1:1">
      <c r="A4228" s="62"/>
    </row>
    <row r="4229" spans="1:1">
      <c r="A4229" s="62"/>
    </row>
    <row r="4230" spans="1:1">
      <c r="A4230" s="62"/>
    </row>
    <row r="4231" spans="1:1">
      <c r="A4231" s="62"/>
    </row>
    <row r="4232" spans="1:1">
      <c r="A4232" s="62"/>
    </row>
    <row r="4233" spans="1:1">
      <c r="A4233" s="62"/>
    </row>
    <row r="4234" spans="1:1">
      <c r="A4234" s="62"/>
    </row>
    <row r="4235" spans="1:1">
      <c r="A4235" s="62"/>
    </row>
    <row r="4236" spans="1:1">
      <c r="A4236" s="62"/>
    </row>
    <row r="4237" spans="1:1">
      <c r="A4237" s="62"/>
    </row>
    <row r="4238" spans="1:1">
      <c r="A4238" s="62"/>
    </row>
    <row r="4239" spans="1:1">
      <c r="A4239" s="62"/>
    </row>
    <row r="4240" spans="1:1">
      <c r="A4240" s="62"/>
    </row>
    <row r="4241" spans="1:1">
      <c r="A4241" s="62"/>
    </row>
    <row r="4242" spans="1:1">
      <c r="A4242" s="62"/>
    </row>
    <row r="4243" spans="1:1">
      <c r="A4243" s="62"/>
    </row>
    <row r="4244" spans="1:1">
      <c r="A4244" s="62"/>
    </row>
    <row r="4245" spans="1:1">
      <c r="A4245" s="62"/>
    </row>
    <row r="4246" spans="1:1">
      <c r="A4246" s="62"/>
    </row>
    <row r="4247" spans="1:1">
      <c r="A4247" s="62"/>
    </row>
    <row r="4248" spans="1:1">
      <c r="A4248" s="62"/>
    </row>
    <row r="4249" spans="1:1">
      <c r="A4249" s="62"/>
    </row>
    <row r="4250" spans="1:1">
      <c r="A4250" s="62"/>
    </row>
    <row r="4251" spans="1:1">
      <c r="A4251" s="62"/>
    </row>
    <row r="4252" spans="1:1">
      <c r="A4252" s="62"/>
    </row>
    <row r="4253" spans="1:1">
      <c r="A4253" s="62"/>
    </row>
    <row r="4254" spans="1:1">
      <c r="A4254" s="62"/>
    </row>
    <row r="4255" spans="1:1">
      <c r="A4255" s="62"/>
    </row>
    <row r="4256" spans="1:1">
      <c r="A4256" s="62"/>
    </row>
    <row r="4257" spans="1:1">
      <c r="A4257" s="62"/>
    </row>
    <row r="4258" spans="1:1">
      <c r="A4258" s="62"/>
    </row>
    <row r="4259" spans="1:1">
      <c r="A4259" s="62"/>
    </row>
    <row r="4260" spans="1:1">
      <c r="A4260" s="62"/>
    </row>
    <row r="4261" spans="1:1">
      <c r="A4261" s="62"/>
    </row>
    <row r="4262" spans="1:1">
      <c r="A4262" s="62"/>
    </row>
    <row r="4263" spans="1:1">
      <c r="A4263" s="62"/>
    </row>
    <row r="4264" spans="1:1">
      <c r="A4264" s="62"/>
    </row>
    <row r="4265" spans="1:1">
      <c r="A4265" s="62"/>
    </row>
    <row r="4266" spans="1:1">
      <c r="A4266" s="62"/>
    </row>
    <row r="4267" spans="1:1">
      <c r="A4267" s="62"/>
    </row>
    <row r="4268" spans="1:1">
      <c r="A4268" s="62"/>
    </row>
    <row r="4269" spans="1:1">
      <c r="A4269" s="62"/>
    </row>
    <row r="4270" spans="1:1">
      <c r="A4270" s="62"/>
    </row>
    <row r="4271" spans="1:1">
      <c r="A4271" s="62"/>
    </row>
    <row r="4272" spans="1:1">
      <c r="A4272" s="62"/>
    </row>
    <row r="4273" spans="1:1">
      <c r="A4273" s="62"/>
    </row>
    <row r="4274" spans="1:1">
      <c r="A4274" s="62"/>
    </row>
    <row r="4275" spans="1:1">
      <c r="A4275" s="62"/>
    </row>
    <row r="4276" spans="1:1">
      <c r="A4276" s="62"/>
    </row>
    <row r="4277" spans="1:1">
      <c r="A4277" s="62"/>
    </row>
    <row r="4278" spans="1:1">
      <c r="A4278" s="62"/>
    </row>
    <row r="4279" spans="1:1">
      <c r="A4279" s="62"/>
    </row>
    <row r="4280" spans="1:1">
      <c r="A4280" s="62"/>
    </row>
    <row r="4281" spans="1:1">
      <c r="A4281" s="62"/>
    </row>
    <row r="4282" spans="1:1">
      <c r="A4282" s="62"/>
    </row>
    <row r="4283" spans="1:1">
      <c r="A4283" s="62"/>
    </row>
    <row r="4284" spans="1:1">
      <c r="A4284" s="62"/>
    </row>
    <row r="4285" spans="1:1">
      <c r="A4285" s="62"/>
    </row>
    <row r="4286" spans="1:1">
      <c r="A4286" s="62"/>
    </row>
    <row r="4287" spans="1:1">
      <c r="A4287" s="62"/>
    </row>
    <row r="4288" spans="1:1">
      <c r="A4288" s="62"/>
    </row>
    <row r="4289" spans="1:1">
      <c r="A4289" s="62"/>
    </row>
    <row r="4290" spans="1:1">
      <c r="A4290" s="62"/>
    </row>
    <row r="4291" spans="1:1">
      <c r="A4291" s="62"/>
    </row>
    <row r="4292" spans="1:1">
      <c r="A4292" s="62"/>
    </row>
    <row r="4293" spans="1:1">
      <c r="A4293" s="62"/>
    </row>
    <row r="4294" spans="1:1">
      <c r="A4294" s="62"/>
    </row>
    <row r="4295" spans="1:1">
      <c r="A4295" s="62"/>
    </row>
    <row r="4296" spans="1:1">
      <c r="A4296" s="62"/>
    </row>
    <row r="4297" spans="1:1">
      <c r="A4297" s="62"/>
    </row>
    <row r="4298" spans="1:1">
      <c r="A4298" s="62"/>
    </row>
    <row r="4299" spans="1:1">
      <c r="A4299" s="62"/>
    </row>
    <row r="4300" spans="1:1">
      <c r="A4300" s="62"/>
    </row>
    <row r="4301" spans="1:1">
      <c r="A4301" s="62"/>
    </row>
    <row r="4302" spans="1:1">
      <c r="A4302" s="62"/>
    </row>
    <row r="4303" spans="1:1">
      <c r="A4303" s="62"/>
    </row>
    <row r="4304" spans="1:1">
      <c r="A4304" s="62"/>
    </row>
    <row r="4305" spans="1:1">
      <c r="A4305" s="62"/>
    </row>
    <row r="4306" spans="1:1">
      <c r="A4306" s="62"/>
    </row>
    <row r="4307" spans="1:1">
      <c r="A4307" s="62"/>
    </row>
    <row r="4308" spans="1:1">
      <c r="A4308" s="62"/>
    </row>
    <row r="4309" spans="1:1">
      <c r="A4309" s="62"/>
    </row>
    <row r="4310" spans="1:1">
      <c r="A4310" s="62"/>
    </row>
    <row r="4311" spans="1:1">
      <c r="A4311" s="62"/>
    </row>
    <row r="4312" spans="1:1">
      <c r="A4312" s="62"/>
    </row>
    <row r="4313" spans="1:1">
      <c r="A4313" s="62"/>
    </row>
    <row r="4314" spans="1:1">
      <c r="A4314" s="62"/>
    </row>
    <row r="4315" spans="1:1">
      <c r="A4315" s="62"/>
    </row>
    <row r="4316" spans="1:1">
      <c r="A4316" s="62"/>
    </row>
    <row r="4317" spans="1:1">
      <c r="A4317" s="62"/>
    </row>
    <row r="4318" spans="1:1">
      <c r="A4318" s="62"/>
    </row>
    <row r="4319" spans="1:1">
      <c r="A4319" s="62"/>
    </row>
    <row r="4320" spans="1:1">
      <c r="A4320" s="62"/>
    </row>
    <row r="4321" spans="1:1">
      <c r="A4321" s="62"/>
    </row>
    <row r="4322" spans="1:1">
      <c r="A4322" s="62"/>
    </row>
    <row r="4323" spans="1:1">
      <c r="A4323" s="62"/>
    </row>
    <row r="4324" spans="1:1">
      <c r="A4324" s="62"/>
    </row>
    <row r="4325" spans="1:1">
      <c r="A4325" s="62"/>
    </row>
    <row r="4326" spans="1:1">
      <c r="A4326" s="62"/>
    </row>
    <row r="4327" spans="1:1">
      <c r="A4327" s="62"/>
    </row>
    <row r="4328" spans="1:1">
      <c r="A4328" s="62"/>
    </row>
    <row r="4329" spans="1:1">
      <c r="A4329" s="62"/>
    </row>
    <row r="4330" spans="1:1">
      <c r="A4330" s="62"/>
    </row>
    <row r="4331" spans="1:1">
      <c r="A4331" s="62"/>
    </row>
    <row r="4332" spans="1:1">
      <c r="A4332" s="62"/>
    </row>
    <row r="4333" spans="1:1">
      <c r="A4333" s="62"/>
    </row>
    <row r="4334" spans="1:1">
      <c r="A4334" s="62"/>
    </row>
    <row r="4335" spans="1:1">
      <c r="A4335" s="62"/>
    </row>
    <row r="4336" spans="1:1">
      <c r="A4336" s="62"/>
    </row>
    <row r="4337" spans="1:1">
      <c r="A4337" s="62"/>
    </row>
    <row r="4338" spans="1:1">
      <c r="A4338" s="62"/>
    </row>
    <row r="4339" spans="1:1">
      <c r="A4339" s="62"/>
    </row>
    <row r="4340" spans="1:1">
      <c r="A4340" s="62"/>
    </row>
    <row r="4341" spans="1:1">
      <c r="A4341" s="62"/>
    </row>
    <row r="4342" spans="1:1">
      <c r="A4342" s="62"/>
    </row>
    <row r="4343" spans="1:1">
      <c r="A4343" s="62"/>
    </row>
    <row r="4344" spans="1:1">
      <c r="A4344" s="62"/>
    </row>
    <row r="4345" spans="1:1">
      <c r="A4345" s="62"/>
    </row>
    <row r="4346" spans="1:1">
      <c r="A4346" s="62"/>
    </row>
    <row r="4347" spans="1:1">
      <c r="A4347" s="62"/>
    </row>
    <row r="4348" spans="1:1">
      <c r="A4348" s="62"/>
    </row>
    <row r="4349" spans="1:1">
      <c r="A4349" s="62"/>
    </row>
    <row r="4350" spans="1:1">
      <c r="A4350" s="62"/>
    </row>
    <row r="4351" spans="1:1">
      <c r="A4351" s="62"/>
    </row>
    <row r="4352" spans="1:1">
      <c r="A4352" s="62"/>
    </row>
    <row r="4353" spans="1:1">
      <c r="A4353" s="62"/>
    </row>
    <row r="4354" spans="1:1">
      <c r="A4354" s="62"/>
    </row>
    <row r="4355" spans="1:1">
      <c r="A4355" s="62"/>
    </row>
    <row r="4356" spans="1:1">
      <c r="A4356" s="62"/>
    </row>
    <row r="4357" spans="1:1">
      <c r="A4357" s="62"/>
    </row>
    <row r="4358" spans="1:1">
      <c r="A4358" s="62"/>
    </row>
    <row r="4359" spans="1:1">
      <c r="A4359" s="62"/>
    </row>
    <row r="4360" spans="1:1">
      <c r="A4360" s="62"/>
    </row>
    <row r="4361" spans="1:1">
      <c r="A4361" s="62"/>
    </row>
    <row r="4362" spans="1:1">
      <c r="A4362" s="62"/>
    </row>
    <row r="4363" spans="1:1">
      <c r="A4363" s="62"/>
    </row>
    <row r="4364" spans="1:1">
      <c r="A4364" s="62"/>
    </row>
    <row r="4365" spans="1:1">
      <c r="A4365" s="62"/>
    </row>
    <row r="4366" spans="1:1">
      <c r="A4366" s="62"/>
    </row>
    <row r="4367" spans="1:1">
      <c r="A4367" s="62"/>
    </row>
    <row r="4368" spans="1:1">
      <c r="A4368" s="62"/>
    </row>
    <row r="4369" spans="1:1">
      <c r="A4369" s="62"/>
    </row>
    <row r="4370" spans="1:1">
      <c r="A4370" s="62"/>
    </row>
    <row r="4371" spans="1:1">
      <c r="A4371" s="62"/>
    </row>
    <row r="4372" spans="1:1">
      <c r="A4372" s="62"/>
    </row>
    <row r="4373" spans="1:1">
      <c r="A4373" s="62"/>
    </row>
    <row r="4374" spans="1:1">
      <c r="A4374" s="62"/>
    </row>
    <row r="4375" spans="1:1">
      <c r="A4375" s="62"/>
    </row>
    <row r="4376" spans="1:1">
      <c r="A4376" s="62"/>
    </row>
    <row r="4377" spans="1:1">
      <c r="A4377" s="62"/>
    </row>
    <row r="4378" spans="1:1">
      <c r="A4378" s="62"/>
    </row>
    <row r="4379" spans="1:1">
      <c r="A4379" s="62"/>
    </row>
    <row r="4380" spans="1:1">
      <c r="A4380" s="62"/>
    </row>
    <row r="4381" spans="1:1">
      <c r="A4381" s="62"/>
    </row>
    <row r="4382" spans="1:1">
      <c r="A4382" s="62"/>
    </row>
    <row r="4383" spans="1:1">
      <c r="A4383" s="62"/>
    </row>
    <row r="4384" spans="1:1">
      <c r="A4384" s="62"/>
    </row>
    <row r="4385" spans="1:1">
      <c r="A4385" s="62"/>
    </row>
    <row r="4386" spans="1:1">
      <c r="A4386" s="62"/>
    </row>
    <row r="4387" spans="1:1">
      <c r="A4387" s="62"/>
    </row>
    <row r="4388" spans="1:1">
      <c r="A4388" s="62"/>
    </row>
    <row r="4389" spans="1:1">
      <c r="A4389" s="62"/>
    </row>
    <row r="4390" spans="1:1">
      <c r="A4390" s="62"/>
    </row>
    <row r="4391" spans="1:1">
      <c r="A4391" s="62"/>
    </row>
    <row r="4392" spans="1:1">
      <c r="A4392" s="62"/>
    </row>
    <row r="4393" spans="1:1">
      <c r="A4393" s="62"/>
    </row>
    <row r="4394" spans="1:1">
      <c r="A4394" s="62"/>
    </row>
    <row r="4395" spans="1:1">
      <c r="A4395" s="62"/>
    </row>
    <row r="4396" spans="1:1">
      <c r="A4396" s="62"/>
    </row>
    <row r="4397" spans="1:1">
      <c r="A4397" s="62"/>
    </row>
    <row r="4398" spans="1:1">
      <c r="A4398" s="62"/>
    </row>
    <row r="4399" spans="1:1">
      <c r="A4399" s="62"/>
    </row>
    <row r="4400" spans="1:1">
      <c r="A4400" s="62"/>
    </row>
    <row r="4401" spans="1:1">
      <c r="A4401" s="62"/>
    </row>
    <row r="4402" spans="1:1">
      <c r="A4402" s="62"/>
    </row>
    <row r="4403" spans="1:1">
      <c r="A4403" s="62"/>
    </row>
    <row r="4404" spans="1:1">
      <c r="A4404" s="62"/>
    </row>
    <row r="4405" spans="1:1">
      <c r="A4405" s="62"/>
    </row>
    <row r="4406" spans="1:1">
      <c r="A4406" s="62"/>
    </row>
    <row r="4407" spans="1:1">
      <c r="A4407" s="62"/>
    </row>
    <row r="4408" spans="1:1">
      <c r="A4408" s="62"/>
    </row>
    <row r="4409" spans="1:1">
      <c r="A4409" s="62"/>
    </row>
    <row r="4410" spans="1:1">
      <c r="A4410" s="62"/>
    </row>
    <row r="4411" spans="1:1">
      <c r="A4411" s="62"/>
    </row>
    <row r="4412" spans="1:1">
      <c r="A4412" s="62"/>
    </row>
    <row r="4413" spans="1:1">
      <c r="A4413" s="62"/>
    </row>
    <row r="4414" spans="1:1">
      <c r="A4414" s="62"/>
    </row>
    <row r="4415" spans="1:1">
      <c r="A4415" s="62"/>
    </row>
    <row r="4416" spans="1:1">
      <c r="A4416" s="62"/>
    </row>
    <row r="4417" spans="1:1">
      <c r="A4417" s="62"/>
    </row>
    <row r="4418" spans="1:1">
      <c r="A4418" s="62"/>
    </row>
    <row r="4419" spans="1:1">
      <c r="A4419" s="62"/>
    </row>
    <row r="4420" spans="1:1">
      <c r="A4420" s="62"/>
    </row>
    <row r="4421" spans="1:1">
      <c r="A4421" s="62"/>
    </row>
    <row r="4422" spans="1:1">
      <c r="A4422" s="62"/>
    </row>
    <row r="4423" spans="1:1">
      <c r="A4423" s="62"/>
    </row>
    <row r="4424" spans="1:1">
      <c r="A4424" s="62"/>
    </row>
    <row r="4425" spans="1:1">
      <c r="A4425" s="62"/>
    </row>
    <row r="4426" spans="1:1">
      <c r="A4426" s="62"/>
    </row>
    <row r="4427" spans="1:1">
      <c r="A4427" s="62"/>
    </row>
    <row r="4428" spans="1:1">
      <c r="A4428" s="62"/>
    </row>
    <row r="4429" spans="1:1">
      <c r="A4429" s="62"/>
    </row>
    <row r="4430" spans="1:1">
      <c r="A4430" s="62"/>
    </row>
    <row r="4431" spans="1:1">
      <c r="A4431" s="62"/>
    </row>
    <row r="4432" spans="1:1">
      <c r="A4432" s="62"/>
    </row>
    <row r="4433" spans="1:1">
      <c r="A4433" s="62"/>
    </row>
    <row r="4434" spans="1:1">
      <c r="A4434" s="62"/>
    </row>
    <row r="4435" spans="1:1">
      <c r="A4435" s="62"/>
    </row>
    <row r="4436" spans="1:1">
      <c r="A4436" s="62"/>
    </row>
    <row r="4437" spans="1:1">
      <c r="A4437" s="62"/>
    </row>
    <row r="4438" spans="1:1">
      <c r="A4438" s="62"/>
    </row>
    <row r="4439" spans="1:1">
      <c r="A4439" s="62"/>
    </row>
    <row r="4440" spans="1:1">
      <c r="A4440" s="62"/>
    </row>
    <row r="4441" spans="1:1">
      <c r="A4441" s="62"/>
    </row>
    <row r="4442" spans="1:1">
      <c r="A4442" s="62"/>
    </row>
    <row r="4443" spans="1:1">
      <c r="A4443" s="62"/>
    </row>
    <row r="4444" spans="1:1">
      <c r="A4444" s="62"/>
    </row>
    <row r="4445" spans="1:1">
      <c r="A4445" s="62"/>
    </row>
    <row r="4446" spans="1:1">
      <c r="A4446" s="62"/>
    </row>
    <row r="4447" spans="1:1">
      <c r="A4447" s="62"/>
    </row>
    <row r="4448" spans="1:1">
      <c r="A4448" s="62"/>
    </row>
    <row r="4449" spans="1:1">
      <c r="A4449" s="62"/>
    </row>
    <row r="4450" spans="1:1">
      <c r="A4450" s="62"/>
    </row>
    <row r="4451" spans="1:1">
      <c r="A4451" s="62"/>
    </row>
    <row r="4452" spans="1:1">
      <c r="A4452" s="62"/>
    </row>
    <row r="4453" spans="1:1">
      <c r="A4453" s="62"/>
    </row>
    <row r="4454" spans="1:1">
      <c r="A4454" s="62"/>
    </row>
    <row r="4455" spans="1:1">
      <c r="A4455" s="62"/>
    </row>
    <row r="4456" spans="1:1">
      <c r="A4456" s="62"/>
    </row>
    <row r="4457" spans="1:1">
      <c r="A4457" s="62"/>
    </row>
    <row r="4458" spans="1:1">
      <c r="A4458" s="62"/>
    </row>
    <row r="4459" spans="1:1">
      <c r="A4459" s="62"/>
    </row>
    <row r="4460" spans="1:1">
      <c r="A4460" s="62"/>
    </row>
    <row r="4461" spans="1:1">
      <c r="A4461" s="62"/>
    </row>
    <row r="4462" spans="1:1">
      <c r="A4462" s="62"/>
    </row>
    <row r="4463" spans="1:1">
      <c r="A4463" s="62"/>
    </row>
    <row r="4464" spans="1:1">
      <c r="A4464" s="62"/>
    </row>
    <row r="4465" spans="1:1">
      <c r="A4465" s="62"/>
    </row>
    <row r="4466" spans="1:1">
      <c r="A4466" s="62"/>
    </row>
    <row r="4467" spans="1:1">
      <c r="A4467" s="62"/>
    </row>
    <row r="4468" spans="1:1">
      <c r="A4468" s="62"/>
    </row>
    <row r="4469" spans="1:1">
      <c r="A4469" s="62"/>
    </row>
    <row r="4470" spans="1:1">
      <c r="A4470" s="62"/>
    </row>
    <row r="4471" spans="1:1">
      <c r="A4471" s="62"/>
    </row>
    <row r="4472" spans="1:1">
      <c r="A4472" s="62"/>
    </row>
    <row r="4473" spans="1:1">
      <c r="A4473" s="62"/>
    </row>
    <row r="4474" spans="1:1">
      <c r="A4474" s="62"/>
    </row>
    <row r="4475" spans="1:1">
      <c r="A4475" s="62"/>
    </row>
    <row r="4476" spans="1:1">
      <c r="A4476" s="62"/>
    </row>
    <row r="4477" spans="1:1">
      <c r="A4477" s="62"/>
    </row>
    <row r="4478" spans="1:1">
      <c r="A4478" s="62"/>
    </row>
    <row r="4479" spans="1:1">
      <c r="A4479" s="62"/>
    </row>
    <row r="4480" spans="1:1">
      <c r="A4480" s="62"/>
    </row>
    <row r="4481" spans="1:1">
      <c r="A4481" s="62"/>
    </row>
    <row r="4482" spans="1:1">
      <c r="A4482" s="62"/>
    </row>
    <row r="4483" spans="1:1">
      <c r="A4483" s="62"/>
    </row>
    <row r="4484" spans="1:1">
      <c r="A4484" s="62"/>
    </row>
    <row r="4485" spans="1:1">
      <c r="A4485" s="62"/>
    </row>
    <row r="4486" spans="1:1">
      <c r="A4486" s="62"/>
    </row>
    <row r="4487" spans="1:1">
      <c r="A4487" s="62"/>
    </row>
    <row r="4488" spans="1:1">
      <c r="A4488" s="62"/>
    </row>
    <row r="4489" spans="1:1">
      <c r="A4489" s="62"/>
    </row>
    <row r="4490" spans="1:1">
      <c r="A4490" s="62"/>
    </row>
    <row r="4491" spans="1:1">
      <c r="A4491" s="62"/>
    </row>
    <row r="4492" spans="1:1">
      <c r="A4492" s="62"/>
    </row>
    <row r="4493" spans="1:1">
      <c r="A4493" s="62"/>
    </row>
    <row r="4494" spans="1:1">
      <c r="A4494" s="62"/>
    </row>
    <row r="4495" spans="1:1">
      <c r="A4495" s="62"/>
    </row>
    <row r="4496" spans="1:1">
      <c r="A4496" s="62"/>
    </row>
    <row r="4497" spans="1:1">
      <c r="A4497" s="62"/>
    </row>
    <row r="4498" spans="1:1">
      <c r="A4498" s="62"/>
    </row>
    <row r="4499" spans="1:1">
      <c r="A4499" s="62"/>
    </row>
    <row r="4500" spans="1:1">
      <c r="A4500" s="62"/>
    </row>
    <row r="4501" spans="1:1">
      <c r="A4501" s="62"/>
    </row>
    <row r="4502" spans="1:1">
      <c r="A4502" s="62"/>
    </row>
    <row r="4503" spans="1:1">
      <c r="A4503" s="62"/>
    </row>
    <row r="4504" spans="1:1">
      <c r="A4504" s="62"/>
    </row>
    <row r="4505" spans="1:1">
      <c r="A4505" s="62"/>
    </row>
    <row r="4506" spans="1:1">
      <c r="A4506" s="62"/>
    </row>
    <row r="4507" spans="1:1">
      <c r="A4507" s="62"/>
    </row>
    <row r="4508" spans="1:1">
      <c r="A4508" s="62"/>
    </row>
    <row r="4509" spans="1:1">
      <c r="A4509" s="62"/>
    </row>
    <row r="4510" spans="1:1">
      <c r="A4510" s="62"/>
    </row>
    <row r="4511" spans="1:1">
      <c r="A4511" s="62"/>
    </row>
    <row r="4512" spans="1:1">
      <c r="A4512" s="62"/>
    </row>
    <row r="4513" spans="1:1">
      <c r="A4513" s="62"/>
    </row>
    <row r="4514" spans="1:1">
      <c r="A4514" s="62"/>
    </row>
    <row r="4515" spans="1:1">
      <c r="A4515" s="62"/>
    </row>
    <row r="4516" spans="1:1">
      <c r="A4516" s="62"/>
    </row>
    <row r="4517" spans="1:1">
      <c r="A4517" s="62"/>
    </row>
    <row r="4518" spans="1:1">
      <c r="A4518" s="62"/>
    </row>
    <row r="4519" spans="1:1">
      <c r="A4519" s="62"/>
    </row>
    <row r="4520" spans="1:1">
      <c r="A4520" s="62"/>
    </row>
    <row r="4521" spans="1:1">
      <c r="A4521" s="62"/>
    </row>
    <row r="4522" spans="1:1">
      <c r="A4522" s="62"/>
    </row>
    <row r="4523" spans="1:1">
      <c r="A4523" s="62"/>
    </row>
    <row r="4524" spans="1:1">
      <c r="A4524" s="62"/>
    </row>
    <row r="4525" spans="1:1">
      <c r="A4525" s="62"/>
    </row>
    <row r="4526" spans="1:1">
      <c r="A4526" s="62"/>
    </row>
    <row r="4527" spans="1:1">
      <c r="A4527" s="62"/>
    </row>
    <row r="4528" spans="1:1">
      <c r="A4528" s="62"/>
    </row>
    <row r="4529" spans="1:1">
      <c r="A4529" s="62"/>
    </row>
    <row r="4530" spans="1:1">
      <c r="A4530" s="62"/>
    </row>
    <row r="4531" spans="1:1">
      <c r="A4531" s="62"/>
    </row>
    <row r="4532" spans="1:1">
      <c r="A4532" s="62"/>
    </row>
    <row r="4533" spans="1:1">
      <c r="A4533" s="62"/>
    </row>
    <row r="4534" spans="1:1">
      <c r="A4534" s="62"/>
    </row>
    <row r="4535" spans="1:1">
      <c r="A4535" s="62"/>
    </row>
    <row r="4536" spans="1:1">
      <c r="A4536" s="62"/>
    </row>
    <row r="4537" spans="1:1">
      <c r="A4537" s="62"/>
    </row>
    <row r="4538" spans="1:1">
      <c r="A4538" s="62"/>
    </row>
    <row r="4539" spans="1:1">
      <c r="A4539" s="62"/>
    </row>
    <row r="4540" spans="1:1">
      <c r="A4540" s="62"/>
    </row>
    <row r="4541" spans="1:1">
      <c r="A4541" s="62"/>
    </row>
    <row r="4542" spans="1:1">
      <c r="A4542" s="62"/>
    </row>
    <row r="4543" spans="1:1">
      <c r="A4543" s="62"/>
    </row>
    <row r="4544" spans="1:1">
      <c r="A4544" s="62"/>
    </row>
    <row r="4545" spans="1:1">
      <c r="A4545" s="62"/>
    </row>
    <row r="4546" spans="1:1">
      <c r="A4546" s="62"/>
    </row>
    <row r="4547" spans="1:1">
      <c r="A4547" s="62"/>
    </row>
    <row r="4548" spans="1:1">
      <c r="A4548" s="62"/>
    </row>
    <row r="4549" spans="1:1">
      <c r="A4549" s="62"/>
    </row>
    <row r="4550" spans="1:1">
      <c r="A4550" s="62"/>
    </row>
    <row r="4551" spans="1:1">
      <c r="A4551" s="62"/>
    </row>
    <row r="4552" spans="1:1">
      <c r="A4552" s="62"/>
    </row>
    <row r="4553" spans="1:1">
      <c r="A4553" s="6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zoomScale="115" zoomScaleNormal="115" workbookViewId="0">
      <pane xSplit="1" ySplit="2" topLeftCell="B7" activePane="bottomRight" state="frozen"/>
      <selection pane="topRight" activeCell="C1" sqref="C1"/>
      <selection pane="bottomLeft" activeCell="A3" sqref="A3"/>
      <selection pane="bottomRight" activeCell="A140" sqref="A140"/>
    </sheetView>
  </sheetViews>
  <sheetFormatPr baseColWidth="10" defaultColWidth="10.375" defaultRowHeight="15"/>
  <cols>
    <col min="1" max="1" width="11.25" style="19" bestFit="1" customWidth="1"/>
    <col min="2" max="3" width="10.25" style="19" customWidth="1"/>
    <col min="4" max="16384" width="10.375" style="19"/>
  </cols>
  <sheetData>
    <row r="1" spans="1:6">
      <c r="A1" s="107" t="s">
        <v>0</v>
      </c>
      <c r="B1" s="18"/>
      <c r="C1" s="18"/>
    </row>
    <row r="2" spans="1:6" ht="15.75" thickBot="1">
      <c r="A2" s="108"/>
      <c r="B2" s="20" t="s">
        <v>1</v>
      </c>
      <c r="C2" s="20" t="s">
        <v>2</v>
      </c>
    </row>
    <row r="3" spans="1:6">
      <c r="A3" s="21">
        <v>42375</v>
      </c>
      <c r="B3" s="19">
        <v>-2.7940399999999999</v>
      </c>
      <c r="C3" s="19">
        <v>-2.47058</v>
      </c>
    </row>
    <row r="4" spans="1:6">
      <c r="A4" s="21">
        <v>42382</v>
      </c>
      <c r="B4" s="19">
        <v>-1.1013099999999998</v>
      </c>
      <c r="C4" s="19">
        <v>-2.6456300000000001</v>
      </c>
      <c r="F4" s="22" t="s">
        <v>10</v>
      </c>
    </row>
    <row r="5" spans="1:6">
      <c r="A5" s="21">
        <v>42389</v>
      </c>
      <c r="B5" s="19">
        <v>-2.1381800000000002</v>
      </c>
      <c r="C5" s="19">
        <v>-3.2876099999999999</v>
      </c>
      <c r="F5" s="23" t="s">
        <v>11</v>
      </c>
    </row>
    <row r="6" spans="1:6">
      <c r="A6" s="21">
        <v>42396</v>
      </c>
      <c r="B6" s="19">
        <v>-3.7431900000000002</v>
      </c>
      <c r="C6" s="19">
        <v>-3.90787</v>
      </c>
      <c r="F6" s="23" t="s">
        <v>12</v>
      </c>
    </row>
    <row r="7" spans="1:6">
      <c r="A7" s="21">
        <v>42403</v>
      </c>
      <c r="B7" s="19">
        <v>-4.9833400000000001</v>
      </c>
      <c r="C7" s="19">
        <v>-4.1481500000000002</v>
      </c>
    </row>
    <row r="8" spans="1:6">
      <c r="A8" s="21">
        <v>42410</v>
      </c>
      <c r="B8" s="19">
        <v>-5.6677899999999992</v>
      </c>
      <c r="C8" s="19">
        <v>-4.0472200000000003</v>
      </c>
    </row>
    <row r="9" spans="1:6">
      <c r="A9" s="21">
        <v>42417</v>
      </c>
      <c r="B9" s="19">
        <v>-4.1825700000000001</v>
      </c>
      <c r="C9" s="19">
        <v>-2.5441699999999998</v>
      </c>
    </row>
    <row r="10" spans="1:6">
      <c r="A10" s="21">
        <v>42424</v>
      </c>
      <c r="B10" s="19">
        <v>-2.9072900000000002</v>
      </c>
      <c r="C10" s="19">
        <v>-2.5879099999999999</v>
      </c>
    </row>
    <row r="11" spans="1:6">
      <c r="A11" s="21">
        <v>42431</v>
      </c>
      <c r="B11" s="19">
        <v>-1.7073700000000001</v>
      </c>
      <c r="C11" s="19">
        <v>-1.8261000000000001</v>
      </c>
    </row>
    <row r="12" spans="1:6">
      <c r="A12" s="21">
        <v>42438</v>
      </c>
      <c r="B12" s="19">
        <v>0.58376000000000006</v>
      </c>
      <c r="C12" s="19">
        <v>0.57168999999999981</v>
      </c>
    </row>
    <row r="13" spans="1:6">
      <c r="A13" s="21">
        <v>42445</v>
      </c>
      <c r="B13" s="19">
        <v>2.5611700000000002</v>
      </c>
      <c r="C13" s="19">
        <v>2.1095100000000002</v>
      </c>
    </row>
    <row r="14" spans="1:6">
      <c r="A14" s="21">
        <v>42452</v>
      </c>
      <c r="B14" s="19">
        <v>3.9010199999999999</v>
      </c>
      <c r="C14" s="19">
        <v>5.4650400000000001</v>
      </c>
    </row>
    <row r="15" spans="1:6">
      <c r="A15" s="21">
        <v>42459</v>
      </c>
      <c r="B15" s="19">
        <v>3.7110799999999999</v>
      </c>
      <c r="C15" s="19">
        <v>4.5582300000000009</v>
      </c>
    </row>
    <row r="16" spans="1:6">
      <c r="A16" s="21">
        <v>42466</v>
      </c>
      <c r="B16" s="19">
        <v>4.5681200000000004</v>
      </c>
      <c r="C16" s="19">
        <v>2.6577699999999997</v>
      </c>
    </row>
    <row r="17" spans="1:6">
      <c r="A17" s="21">
        <v>42473</v>
      </c>
      <c r="B17" s="19">
        <v>5.0758999999999999</v>
      </c>
      <c r="C17" s="19">
        <v>1.1225700000000001</v>
      </c>
    </row>
    <row r="18" spans="1:6">
      <c r="A18" s="21">
        <v>42480</v>
      </c>
      <c r="B18" s="19">
        <v>5.0720100000000006</v>
      </c>
      <c r="C18" s="19">
        <v>-1.3081700000000001</v>
      </c>
    </row>
    <row r="19" spans="1:6">
      <c r="A19" s="21">
        <v>42487</v>
      </c>
      <c r="B19" s="19">
        <v>5.1615799999999998</v>
      </c>
      <c r="C19" s="19">
        <v>-0.72409999999999997</v>
      </c>
    </row>
    <row r="20" spans="1:6">
      <c r="A20" s="21">
        <v>42494</v>
      </c>
      <c r="B20" s="19">
        <v>4.5484799999999996</v>
      </c>
      <c r="C20" s="19">
        <v>-0.74397000000000013</v>
      </c>
    </row>
    <row r="21" spans="1:6">
      <c r="A21" s="21">
        <v>42501</v>
      </c>
      <c r="B21" s="19">
        <v>3.1377800000000002</v>
      </c>
      <c r="C21" s="19">
        <v>-2.33188</v>
      </c>
    </row>
    <row r="22" spans="1:6">
      <c r="A22" s="21">
        <v>42508</v>
      </c>
      <c r="B22" s="19">
        <v>1.5939700000000001</v>
      </c>
      <c r="C22" s="19">
        <v>-3.8818099999999998</v>
      </c>
    </row>
    <row r="23" spans="1:6">
      <c r="A23" s="21">
        <v>42515</v>
      </c>
      <c r="B23" s="19">
        <v>0.85521999999999998</v>
      </c>
      <c r="C23" s="19">
        <v>-5.5442299999999998</v>
      </c>
      <c r="F23" s="23" t="s">
        <v>13</v>
      </c>
    </row>
    <row r="24" spans="1:6">
      <c r="A24" s="21">
        <v>42522</v>
      </c>
      <c r="B24" s="19">
        <v>-0.16349000000000002</v>
      </c>
      <c r="C24" s="19">
        <v>-4.7474800000000013</v>
      </c>
    </row>
    <row r="25" spans="1:6">
      <c r="A25" s="21">
        <v>42529</v>
      </c>
      <c r="B25" s="19">
        <v>0.49048000000000003</v>
      </c>
      <c r="C25" s="19">
        <v>-2.0790200000000003</v>
      </c>
    </row>
    <row r="26" spans="1:6">
      <c r="A26" s="21">
        <v>42536</v>
      </c>
      <c r="B26" s="19">
        <v>0.57152000000000003</v>
      </c>
      <c r="C26" s="19">
        <v>-2.4187600000000002</v>
      </c>
    </row>
    <row r="27" spans="1:6">
      <c r="A27" s="21">
        <v>42543</v>
      </c>
      <c r="B27" s="19">
        <v>0.93574999999999986</v>
      </c>
      <c r="C27" s="19">
        <v>-0.96330999999999989</v>
      </c>
    </row>
    <row r="28" spans="1:6">
      <c r="A28" s="21">
        <v>42550</v>
      </c>
      <c r="B28" s="19">
        <v>0.39261999999999997</v>
      </c>
      <c r="C28" s="19">
        <v>-2.6353299999999997</v>
      </c>
    </row>
    <row r="29" spans="1:6">
      <c r="A29" s="21">
        <v>42557</v>
      </c>
      <c r="B29" s="19">
        <v>2.5521899999999995</v>
      </c>
      <c r="C29" s="19">
        <v>-3.2884199999999999</v>
      </c>
    </row>
    <row r="30" spans="1:6">
      <c r="A30" s="21">
        <v>42564</v>
      </c>
      <c r="B30" s="19">
        <v>5.0495999999999999</v>
      </c>
      <c r="C30" s="19">
        <v>-0.34246999999999983</v>
      </c>
    </row>
    <row r="31" spans="1:6">
      <c r="A31" s="21">
        <v>42571</v>
      </c>
      <c r="B31" s="19">
        <v>9.315900000000001</v>
      </c>
      <c r="C31" s="19">
        <v>3.48875</v>
      </c>
    </row>
    <row r="32" spans="1:6">
      <c r="A32" s="21">
        <v>42578</v>
      </c>
      <c r="B32" s="19">
        <v>12.57063</v>
      </c>
      <c r="C32" s="19">
        <v>4.8415499999999998</v>
      </c>
    </row>
    <row r="33" spans="1:3">
      <c r="A33" s="21">
        <v>42585</v>
      </c>
      <c r="B33" s="19">
        <v>11.63119</v>
      </c>
      <c r="C33" s="19">
        <v>5.9056899999999999</v>
      </c>
    </row>
    <row r="34" spans="1:3">
      <c r="A34" s="21">
        <v>42592</v>
      </c>
      <c r="B34" s="19">
        <v>10.746130000000001</v>
      </c>
      <c r="C34" s="19">
        <v>5.5870300000000004</v>
      </c>
    </row>
    <row r="35" spans="1:3">
      <c r="A35" s="21">
        <v>42599</v>
      </c>
      <c r="B35" s="19">
        <v>8.4814799999999995</v>
      </c>
      <c r="C35" s="19">
        <v>6.3052000000000001</v>
      </c>
    </row>
    <row r="36" spans="1:3">
      <c r="A36" s="21">
        <v>42606</v>
      </c>
      <c r="B36" s="19">
        <v>6.2672099999999995</v>
      </c>
      <c r="C36" s="19">
        <v>6.35846</v>
      </c>
    </row>
    <row r="37" spans="1:3">
      <c r="A37" s="21">
        <v>42613</v>
      </c>
      <c r="B37" s="19">
        <v>4.8545600000000002</v>
      </c>
      <c r="C37" s="19">
        <v>5.5223800000000001</v>
      </c>
    </row>
    <row r="38" spans="1:3">
      <c r="A38" s="21">
        <v>42620</v>
      </c>
      <c r="B38" s="19">
        <v>4.3376000000000001</v>
      </c>
      <c r="C38" s="19">
        <v>6.25319</v>
      </c>
    </row>
    <row r="39" spans="1:3">
      <c r="A39" s="21">
        <v>42627</v>
      </c>
      <c r="B39" s="19">
        <v>2.4333499999999999</v>
      </c>
      <c r="C39" s="19">
        <v>2.41228</v>
      </c>
    </row>
    <row r="40" spans="1:3">
      <c r="A40" s="21">
        <v>42634</v>
      </c>
      <c r="B40" s="19">
        <v>2.6812800000000001</v>
      </c>
      <c r="C40" s="19">
        <v>2.1246999999999998</v>
      </c>
    </row>
    <row r="41" spans="1:3">
      <c r="A41" s="21">
        <v>42641</v>
      </c>
      <c r="B41" s="19">
        <v>4.2142300000000006</v>
      </c>
      <c r="C41" s="19">
        <v>2.5642100000000001</v>
      </c>
    </row>
    <row r="42" spans="1:3">
      <c r="A42" s="21">
        <v>42648</v>
      </c>
      <c r="B42" s="19">
        <v>4.9895699999999996</v>
      </c>
      <c r="C42" s="19">
        <v>1.5728499999999999</v>
      </c>
    </row>
    <row r="43" spans="1:3">
      <c r="A43" s="21">
        <v>42655</v>
      </c>
      <c r="B43" s="19">
        <v>5.7197699999999987</v>
      </c>
      <c r="C43" s="19">
        <v>3.3811600000000004</v>
      </c>
    </row>
    <row r="44" spans="1:3">
      <c r="A44" s="21">
        <v>42662</v>
      </c>
      <c r="B44" s="19">
        <v>5.0366099999999996</v>
      </c>
      <c r="C44" s="19">
        <v>4.7225000000000001</v>
      </c>
    </row>
    <row r="45" spans="1:3">
      <c r="A45" s="21">
        <v>42669</v>
      </c>
      <c r="B45" s="19">
        <v>3.6642299999999999</v>
      </c>
      <c r="C45" s="19">
        <v>4.7377400000000005</v>
      </c>
    </row>
    <row r="46" spans="1:3">
      <c r="A46" s="21">
        <v>42676</v>
      </c>
      <c r="B46" s="19">
        <v>2.7099200000000003</v>
      </c>
      <c r="C46" s="19">
        <v>3.97546</v>
      </c>
    </row>
    <row r="47" spans="1:3">
      <c r="A47" s="21">
        <v>42683</v>
      </c>
      <c r="B47" s="19">
        <v>1.7508699999999999</v>
      </c>
      <c r="C47" s="19">
        <v>1.4238</v>
      </c>
    </row>
    <row r="48" spans="1:3">
      <c r="A48" s="21">
        <v>42690</v>
      </c>
      <c r="B48" s="19">
        <v>-4.2992499999999998</v>
      </c>
      <c r="C48" s="19">
        <v>-3.9084099999999999</v>
      </c>
    </row>
    <row r="49" spans="1:3">
      <c r="A49" s="21">
        <v>42697</v>
      </c>
      <c r="B49" s="19">
        <v>-7.532820000000001</v>
      </c>
      <c r="C49" s="19">
        <v>-6.0523400000000001</v>
      </c>
    </row>
    <row r="50" spans="1:3">
      <c r="A50" s="21">
        <v>42704</v>
      </c>
      <c r="B50" s="19">
        <v>-8.6843500000000002</v>
      </c>
      <c r="C50" s="19">
        <v>-5.9727999999999994</v>
      </c>
    </row>
    <row r="51" spans="1:3">
      <c r="A51" s="21">
        <v>42711</v>
      </c>
      <c r="B51" s="19">
        <v>-10.604999999999999</v>
      </c>
      <c r="C51" s="19">
        <v>-7.1345799999999997</v>
      </c>
    </row>
    <row r="52" spans="1:3">
      <c r="A52" s="21">
        <v>42718</v>
      </c>
      <c r="B52" s="19">
        <v>-6.1818</v>
      </c>
      <c r="C52" s="19">
        <v>-1.9739900000000004</v>
      </c>
    </row>
    <row r="53" spans="1:3">
      <c r="A53" s="21">
        <v>42725</v>
      </c>
      <c r="B53" s="19">
        <v>-4.6800699999999997</v>
      </c>
      <c r="C53" s="19">
        <v>-3.7817600000000002</v>
      </c>
    </row>
    <row r="54" spans="1:3">
      <c r="A54" s="21">
        <v>42732</v>
      </c>
      <c r="B54" s="19">
        <v>-4.3216999999999999</v>
      </c>
      <c r="C54" s="19">
        <v>-6.2129500000000002</v>
      </c>
    </row>
    <row r="55" spans="1:3">
      <c r="A55" s="21">
        <v>42739</v>
      </c>
      <c r="B55" s="19">
        <v>-0.46817000000000003</v>
      </c>
      <c r="C55" s="19">
        <v>-4.9761299999999995</v>
      </c>
    </row>
    <row r="56" spans="1:3">
      <c r="A56" s="21">
        <v>42746</v>
      </c>
      <c r="B56" s="19">
        <v>2.1923599999999999</v>
      </c>
      <c r="C56" s="19">
        <v>-5.1752599999999997</v>
      </c>
    </row>
    <row r="57" spans="1:3">
      <c r="A57" s="21">
        <v>42753</v>
      </c>
      <c r="B57" s="19">
        <v>3.5664400000000001</v>
      </c>
      <c r="C57" s="19">
        <v>-1.9219300000000004</v>
      </c>
    </row>
    <row r="58" spans="1:3">
      <c r="A58" s="21">
        <v>42760</v>
      </c>
      <c r="B58" s="19">
        <v>3.3077399999999999</v>
      </c>
      <c r="C58" s="19">
        <v>1.4916100000000001</v>
      </c>
    </row>
    <row r="59" spans="1:3">
      <c r="A59" s="21">
        <v>42767</v>
      </c>
      <c r="B59" s="19">
        <v>2.9746199999999998</v>
      </c>
      <c r="C59" s="19">
        <v>3.1893599999999998</v>
      </c>
    </row>
    <row r="60" spans="1:3">
      <c r="A60" s="21">
        <v>42774</v>
      </c>
      <c r="B60" s="19">
        <v>3.9160899999999996</v>
      </c>
      <c r="C60" s="19">
        <v>3.8174200000000003</v>
      </c>
    </row>
    <row r="61" spans="1:3">
      <c r="A61" s="21">
        <v>42781</v>
      </c>
      <c r="B61" s="19">
        <v>4.66357</v>
      </c>
      <c r="C61" s="19">
        <v>6.3629600000000011</v>
      </c>
    </row>
    <row r="62" spans="1:3">
      <c r="A62" s="21">
        <v>42788</v>
      </c>
      <c r="B62" s="19">
        <v>6.2125500000000002</v>
      </c>
      <c r="C62" s="19">
        <v>6.0384900000000004</v>
      </c>
    </row>
    <row r="63" spans="1:3">
      <c r="A63" s="21">
        <v>42795</v>
      </c>
      <c r="B63" s="19">
        <v>5.7687599999999994</v>
      </c>
      <c r="C63" s="19">
        <v>4.2385499999999992</v>
      </c>
    </row>
    <row r="64" spans="1:3">
      <c r="A64" s="21">
        <v>42802</v>
      </c>
      <c r="B64" s="19">
        <v>5.3993500000000001</v>
      </c>
      <c r="C64" s="19">
        <v>3.5130300000000001</v>
      </c>
    </row>
    <row r="65" spans="1:3">
      <c r="A65" s="21">
        <v>42809</v>
      </c>
      <c r="B65" s="19">
        <v>4.9068199999999997</v>
      </c>
      <c r="C65" s="19">
        <v>-6.2319999999999931E-2</v>
      </c>
    </row>
    <row r="66" spans="1:3">
      <c r="A66" s="21">
        <v>42816</v>
      </c>
      <c r="B66" s="19">
        <v>6.0258099999999999</v>
      </c>
      <c r="C66" s="19">
        <v>1.6095199999999998</v>
      </c>
    </row>
    <row r="67" spans="1:3">
      <c r="A67" s="21">
        <v>42823</v>
      </c>
      <c r="B67" s="19">
        <v>7.0640499999999999</v>
      </c>
      <c r="C67" s="19">
        <v>3.6796699999999998</v>
      </c>
    </row>
    <row r="68" spans="1:3">
      <c r="A68" s="21">
        <v>42830</v>
      </c>
      <c r="B68" s="19">
        <v>7.2818700000000005</v>
      </c>
      <c r="C68" s="19">
        <v>5.35168</v>
      </c>
    </row>
    <row r="69" spans="1:3">
      <c r="A69" s="21">
        <v>42837</v>
      </c>
      <c r="B69" s="19">
        <v>9.0013500000000022</v>
      </c>
      <c r="C69" s="19">
        <v>8.6281499999999998</v>
      </c>
    </row>
    <row r="70" spans="1:3">
      <c r="A70" s="21">
        <v>42844</v>
      </c>
      <c r="B70" s="19">
        <v>7.7647400000000006</v>
      </c>
      <c r="C70" s="19">
        <v>7.1938500000000003</v>
      </c>
    </row>
    <row r="71" spans="1:3">
      <c r="A71" s="21">
        <v>42851</v>
      </c>
      <c r="B71" s="19">
        <v>7.5916600000000001</v>
      </c>
      <c r="C71" s="19">
        <v>7.3226800000000001</v>
      </c>
    </row>
    <row r="72" spans="1:3">
      <c r="A72" s="21">
        <v>42858</v>
      </c>
      <c r="B72" s="19">
        <v>7.8091600000000003</v>
      </c>
      <c r="C72" s="19">
        <v>7.3864799999999997</v>
      </c>
    </row>
    <row r="73" spans="1:3">
      <c r="A73" s="21">
        <v>42865</v>
      </c>
      <c r="B73" s="19">
        <v>6.4336799999999998</v>
      </c>
      <c r="C73" s="19">
        <v>7.8957900000000008</v>
      </c>
    </row>
    <row r="74" spans="1:3">
      <c r="A74" s="21">
        <v>42872</v>
      </c>
      <c r="B74" s="19">
        <v>6.5831500000000007</v>
      </c>
      <c r="C74" s="19">
        <v>11.001329999999999</v>
      </c>
    </row>
    <row r="75" spans="1:3">
      <c r="A75" s="21">
        <v>42879</v>
      </c>
      <c r="B75" s="19">
        <v>5.7019799999999989</v>
      </c>
      <c r="C75" s="19">
        <v>10.295360000000002</v>
      </c>
    </row>
    <row r="76" spans="1:3">
      <c r="A76" s="21">
        <v>42886</v>
      </c>
      <c r="B76" s="19">
        <v>4.8687000000000005</v>
      </c>
      <c r="C76" s="19">
        <v>9.1420700000000004</v>
      </c>
    </row>
    <row r="77" spans="1:3">
      <c r="A77" s="21">
        <v>42893</v>
      </c>
      <c r="B77" s="19">
        <v>6.13239</v>
      </c>
      <c r="C77" s="19">
        <v>7.6559400000000011</v>
      </c>
    </row>
    <row r="78" spans="1:3">
      <c r="A78" s="21">
        <v>42900</v>
      </c>
      <c r="B78" s="19">
        <v>6.0206400000000002</v>
      </c>
      <c r="C78" s="19">
        <v>5.1540300000000006</v>
      </c>
    </row>
    <row r="79" spans="1:3">
      <c r="A79" s="21">
        <v>42907</v>
      </c>
      <c r="B79" s="19">
        <v>6.7464499999999994</v>
      </c>
      <c r="C79" s="19">
        <v>6.36104</v>
      </c>
    </row>
    <row r="80" spans="1:3">
      <c r="A80" s="21">
        <v>42914</v>
      </c>
      <c r="B80" s="19">
        <v>6.3996199999999996</v>
      </c>
      <c r="C80" s="19">
        <v>7.171310000000001</v>
      </c>
    </row>
    <row r="81" spans="1:3">
      <c r="A81" s="21">
        <v>42921</v>
      </c>
      <c r="B81" s="19">
        <v>4.9235899999999999</v>
      </c>
      <c r="C81" s="19">
        <v>6.9008300000000009</v>
      </c>
    </row>
    <row r="82" spans="1:3">
      <c r="A82" s="21">
        <v>42928</v>
      </c>
      <c r="B82" s="19">
        <v>4.0224200000000003</v>
      </c>
      <c r="C82" s="19">
        <v>6.2347000000000001</v>
      </c>
    </row>
    <row r="83" spans="1:3">
      <c r="A83" s="21">
        <v>42935</v>
      </c>
      <c r="B83" s="19">
        <v>3.39859</v>
      </c>
      <c r="C83" s="19">
        <v>6.3917599999999997</v>
      </c>
    </row>
    <row r="84" spans="1:3">
      <c r="A84" s="21">
        <v>42942</v>
      </c>
      <c r="B84" s="19">
        <v>3.5697099999999997</v>
      </c>
      <c r="C84" s="19">
        <v>6.0890300000000002</v>
      </c>
    </row>
    <row r="85" spans="1:3">
      <c r="A85" s="21">
        <v>42949</v>
      </c>
      <c r="B85" s="19">
        <v>4.5764300000000002</v>
      </c>
      <c r="C85" s="19">
        <v>7.2545099999999998</v>
      </c>
    </row>
    <row r="86" spans="1:3">
      <c r="A86" s="21">
        <v>42956</v>
      </c>
      <c r="B86" s="19">
        <v>5.5093599999999991</v>
      </c>
      <c r="C86" s="19">
        <v>8.4316300000000002</v>
      </c>
    </row>
    <row r="87" spans="1:3">
      <c r="A87" s="21">
        <v>42963</v>
      </c>
      <c r="B87" s="19">
        <v>4.4128699999999998</v>
      </c>
      <c r="C87" s="19">
        <v>4.5814599999999999</v>
      </c>
    </row>
    <row r="88" spans="1:3">
      <c r="A88" s="21">
        <v>42970</v>
      </c>
      <c r="B88" s="19">
        <v>4.7869599999999997</v>
      </c>
      <c r="C88" s="19">
        <v>3.3596200000000001</v>
      </c>
    </row>
    <row r="89" spans="1:3">
      <c r="A89" s="21">
        <v>42977</v>
      </c>
      <c r="B89" s="19">
        <v>4.1604700000000001</v>
      </c>
      <c r="C89" s="19">
        <v>3.2433400000000003</v>
      </c>
    </row>
    <row r="90" spans="1:3">
      <c r="A90" s="21">
        <v>42984</v>
      </c>
      <c r="B90" s="19">
        <v>4.2974899999999998</v>
      </c>
      <c r="C90" s="19">
        <v>2.2795299999999998</v>
      </c>
    </row>
    <row r="91" spans="1:3">
      <c r="A91" s="21">
        <v>42991</v>
      </c>
      <c r="B91" s="19">
        <v>5.9021099999999995</v>
      </c>
      <c r="C91" s="19">
        <v>5.8117200000000002</v>
      </c>
    </row>
    <row r="92" spans="1:3">
      <c r="A92" s="21">
        <v>42998</v>
      </c>
      <c r="B92" s="19">
        <v>5.2969600000000003</v>
      </c>
      <c r="C92" s="19">
        <v>7.3952500000000008</v>
      </c>
    </row>
    <row r="93" spans="1:3">
      <c r="A93" s="21">
        <v>43005</v>
      </c>
      <c r="B93" s="19">
        <v>5.5902899999999995</v>
      </c>
      <c r="C93" s="19">
        <v>6.7685800000000009</v>
      </c>
    </row>
    <row r="94" spans="1:3">
      <c r="A94" s="21">
        <v>43012</v>
      </c>
      <c r="B94" s="19">
        <v>4.9268999999999998</v>
      </c>
      <c r="C94" s="19">
        <v>6.5904300000000005</v>
      </c>
    </row>
    <row r="95" spans="1:3">
      <c r="A95" s="21">
        <v>43019</v>
      </c>
      <c r="B95" s="19">
        <v>4.9280499999999998</v>
      </c>
      <c r="C95" s="19">
        <v>8.0033799999999999</v>
      </c>
    </row>
    <row r="96" spans="1:3">
      <c r="A96" s="21">
        <v>43026</v>
      </c>
      <c r="B96" s="19">
        <v>4.65489</v>
      </c>
      <c r="C96" s="19">
        <v>7.7373700000000003</v>
      </c>
    </row>
    <row r="97" spans="1:3">
      <c r="A97" s="21">
        <v>43033</v>
      </c>
      <c r="B97" s="19">
        <v>3.9897999999999998</v>
      </c>
      <c r="C97" s="19">
        <v>5.90672</v>
      </c>
    </row>
    <row r="98" spans="1:3">
      <c r="A98" s="21">
        <v>43040</v>
      </c>
      <c r="B98" s="19">
        <v>4.0238199999999997</v>
      </c>
      <c r="C98" s="19">
        <v>5.5741799999999992</v>
      </c>
    </row>
    <row r="99" spans="1:3">
      <c r="A99" s="21">
        <v>43047</v>
      </c>
      <c r="B99" s="19">
        <v>3.1513099999999996</v>
      </c>
      <c r="C99" s="19">
        <v>2.7633200000000002</v>
      </c>
    </row>
    <row r="100" spans="1:3">
      <c r="A100" s="21">
        <v>43054</v>
      </c>
      <c r="B100" s="19">
        <v>2.21231</v>
      </c>
      <c r="C100" s="19">
        <v>1.7442200000000001</v>
      </c>
    </row>
    <row r="101" spans="1:3">
      <c r="A101" s="21">
        <v>43061</v>
      </c>
      <c r="B101" s="19">
        <v>2.5668199999999999</v>
      </c>
      <c r="C101" s="19">
        <v>3.7765499999999999</v>
      </c>
    </row>
    <row r="102" spans="1:3">
      <c r="A102" s="21">
        <v>43068</v>
      </c>
      <c r="B102" s="19">
        <v>2.5802499999999995</v>
      </c>
      <c r="C102" s="19">
        <v>4.9025099999999995</v>
      </c>
    </row>
    <row r="103" spans="1:3">
      <c r="A103" s="21">
        <v>43075</v>
      </c>
      <c r="B103" s="19">
        <v>3.6299000000000001</v>
      </c>
      <c r="C103" s="19">
        <v>3.91228</v>
      </c>
    </row>
    <row r="104" spans="1:3">
      <c r="A104" s="21">
        <v>43082</v>
      </c>
      <c r="B104" s="19">
        <v>3.6375500000000001</v>
      </c>
      <c r="C104" s="19">
        <v>4.3293499999999998</v>
      </c>
    </row>
    <row r="105" spans="1:3">
      <c r="A105" s="21">
        <v>43089</v>
      </c>
      <c r="B105" s="19">
        <v>3.0588600000000001</v>
      </c>
      <c r="C105" s="19">
        <v>4.5320100000000005</v>
      </c>
    </row>
    <row r="106" spans="1:3">
      <c r="A106" s="21">
        <v>43096</v>
      </c>
      <c r="B106" s="19">
        <v>2.75888</v>
      </c>
      <c r="C106" s="19">
        <v>5.37148</v>
      </c>
    </row>
    <row r="107" spans="1:3">
      <c r="A107" s="21">
        <v>43103</v>
      </c>
      <c r="B107" s="19">
        <v>2.9425299999999996</v>
      </c>
      <c r="C107" s="19">
        <v>7.3537499999999998</v>
      </c>
    </row>
    <row r="108" spans="1:3">
      <c r="A108" s="21">
        <v>43110</v>
      </c>
      <c r="B108" s="19">
        <v>6.0889299999999995</v>
      </c>
      <c r="C108" s="19">
        <v>10.604839999999999</v>
      </c>
    </row>
    <row r="109" spans="1:3">
      <c r="A109" s="21">
        <v>43117</v>
      </c>
      <c r="B109" s="19">
        <v>8.21129</v>
      </c>
      <c r="C109" s="19">
        <v>12.984089999999998</v>
      </c>
    </row>
    <row r="110" spans="1:3">
      <c r="A110" s="21">
        <v>43124</v>
      </c>
      <c r="B110" s="19">
        <v>9.82667</v>
      </c>
      <c r="C110" s="19">
        <v>26.337820000000004</v>
      </c>
    </row>
    <row r="111" spans="1:3">
      <c r="A111" s="21">
        <v>43131</v>
      </c>
      <c r="B111" s="19">
        <v>9.0052900000000005</v>
      </c>
      <c r="C111" s="19">
        <v>31.927389999999999</v>
      </c>
    </row>
    <row r="112" spans="1:3">
      <c r="A112" s="21">
        <v>43138</v>
      </c>
      <c r="B112" s="19">
        <v>5.9720499999999994</v>
      </c>
      <c r="C112" s="19">
        <v>29.567889999999998</v>
      </c>
    </row>
    <row r="113" spans="1:3">
      <c r="A113" s="21">
        <v>43145</v>
      </c>
      <c r="B113" s="19">
        <v>0.83875000000000022</v>
      </c>
      <c r="C113" s="19">
        <v>25.389700000000001</v>
      </c>
    </row>
    <row r="114" spans="1:3">
      <c r="A114" s="21">
        <v>43152</v>
      </c>
      <c r="B114" s="19">
        <v>0.17698999999999995</v>
      </c>
      <c r="C114" s="19">
        <v>14.207820000000002</v>
      </c>
    </row>
    <row r="115" spans="1:3">
      <c r="A115" s="21">
        <v>43159</v>
      </c>
      <c r="B115" s="19">
        <v>0.59249999999999969</v>
      </c>
      <c r="C115" s="19">
        <v>10.489960000000002</v>
      </c>
    </row>
    <row r="116" spans="1:3">
      <c r="A116" s="21">
        <v>43166</v>
      </c>
      <c r="B116" s="19">
        <v>0.68164999999999987</v>
      </c>
      <c r="C116" s="19">
        <v>9.5976800000000004</v>
      </c>
    </row>
    <row r="117" spans="1:3">
      <c r="A117" s="21">
        <v>43173</v>
      </c>
      <c r="B117" s="19">
        <v>2.5651099999999998</v>
      </c>
      <c r="C117" s="19">
        <v>12.0991</v>
      </c>
    </row>
    <row r="118" spans="1:3">
      <c r="A118" s="21">
        <v>43180</v>
      </c>
      <c r="B118" s="19">
        <v>1.7779999999999998</v>
      </c>
      <c r="C118" s="19">
        <v>9.3078299999999992</v>
      </c>
    </row>
    <row r="119" spans="1:3">
      <c r="A119" s="21">
        <v>43187</v>
      </c>
      <c r="B119" s="19">
        <v>-0.21022000000000007</v>
      </c>
      <c r="C119" s="19">
        <v>6.0910099999999998</v>
      </c>
    </row>
    <row r="120" spans="1:3">
      <c r="A120" s="21">
        <v>43194</v>
      </c>
      <c r="B120" s="19">
        <v>1.4630000000000001</v>
      </c>
      <c r="C120" s="19">
        <v>7.3945800000000004</v>
      </c>
    </row>
    <row r="121" spans="1:3">
      <c r="A121" s="21">
        <v>43201</v>
      </c>
      <c r="B121" s="19">
        <v>2.8063500000000001</v>
      </c>
      <c r="C121" s="19">
        <v>7.1997300000000006</v>
      </c>
    </row>
    <row r="122" spans="1:3">
      <c r="A122" s="21">
        <v>43208</v>
      </c>
      <c r="B122" s="19">
        <v>2.6741199999999998</v>
      </c>
      <c r="C122" s="19">
        <v>8.8389100000000003</v>
      </c>
    </row>
    <row r="123" spans="1:3">
      <c r="A123" s="21">
        <v>43215</v>
      </c>
      <c r="B123" s="19">
        <v>2.7873999999999999</v>
      </c>
      <c r="C123" s="19">
        <v>10.09577</v>
      </c>
    </row>
    <row r="124" spans="1:3">
      <c r="A124" s="21">
        <v>43222</v>
      </c>
      <c r="B124" s="19">
        <v>-0.11167999999999995</v>
      </c>
      <c r="C124" s="19">
        <v>8.6465899999999998</v>
      </c>
    </row>
    <row r="125" spans="1:3">
      <c r="A125" s="21">
        <v>43229</v>
      </c>
      <c r="B125" s="19">
        <v>-2.6950999999999996</v>
      </c>
      <c r="C125" s="19">
        <v>5.0729699999999998</v>
      </c>
    </row>
    <row r="126" spans="1:3">
      <c r="A126" s="21">
        <v>43236</v>
      </c>
      <c r="B126" s="19">
        <v>-4.2699699999999998</v>
      </c>
      <c r="C126" s="19">
        <v>2.3691800000000001</v>
      </c>
    </row>
    <row r="127" spans="1:3">
      <c r="A127" s="21">
        <v>43243</v>
      </c>
      <c r="B127" s="19">
        <v>-4.3211499999999994</v>
      </c>
      <c r="C127" s="19">
        <v>0.43848999999999994</v>
      </c>
    </row>
    <row r="128" spans="1:3">
      <c r="A128" s="21">
        <v>43250</v>
      </c>
      <c r="B128" s="19">
        <v>-3.7233199999999997</v>
      </c>
      <c r="C128" s="19">
        <v>-1.9081199999999998</v>
      </c>
    </row>
    <row r="129" spans="1:3">
      <c r="A129" s="21">
        <v>43257</v>
      </c>
      <c r="B129" s="19">
        <v>-3.8419399999999997</v>
      </c>
      <c r="C129" s="19">
        <v>-0.67372999999999994</v>
      </c>
    </row>
    <row r="130" spans="1:3">
      <c r="A130" s="21">
        <v>43264</v>
      </c>
      <c r="B130" s="19">
        <v>-4.0596200000000007</v>
      </c>
      <c r="C130" s="19">
        <v>-2.3112599999999999</v>
      </c>
    </row>
    <row r="131" spans="1:3">
      <c r="A131" s="21">
        <v>43271</v>
      </c>
      <c r="B131" s="19">
        <v>-5.1320299999999994</v>
      </c>
      <c r="C131" s="19">
        <v>-7.1014400000000002</v>
      </c>
    </row>
    <row r="132" spans="1:3">
      <c r="A132" s="21">
        <v>43278</v>
      </c>
      <c r="B132" s="19">
        <v>-7.1030499999999996</v>
      </c>
      <c r="C132" s="19">
        <v>-8.3738899999999994</v>
      </c>
    </row>
    <row r="133" spans="1:3">
      <c r="A133" s="21">
        <v>43285</v>
      </c>
      <c r="B133" s="19">
        <v>-6.3658000000000001</v>
      </c>
      <c r="C133" s="19">
        <v>-9.1394100000000016</v>
      </c>
    </row>
    <row r="134" spans="1:3">
      <c r="A134" s="21">
        <v>43292</v>
      </c>
      <c r="B134" s="19">
        <v>-4.4835399999999996</v>
      </c>
      <c r="C134" s="19">
        <v>-9.2894100000000002</v>
      </c>
    </row>
    <row r="135" spans="1:3">
      <c r="A135" s="21">
        <v>43299</v>
      </c>
      <c r="B135" s="19">
        <v>-2.4698300000000004</v>
      </c>
      <c r="C135" s="19">
        <v>-5.9786299999999999</v>
      </c>
    </row>
    <row r="136" spans="1:3">
      <c r="A136" s="21">
        <v>43306</v>
      </c>
      <c r="B136" s="19">
        <v>0.39607999999999999</v>
      </c>
      <c r="C136" s="19">
        <v>-3.9521599999999997</v>
      </c>
    </row>
    <row r="137" spans="1:3">
      <c r="A137" s="21">
        <v>43313</v>
      </c>
      <c r="B137" s="19">
        <v>1.1813400000000003</v>
      </c>
      <c r="C137" s="19">
        <v>-2.7625699999999997</v>
      </c>
    </row>
    <row r="138" spans="1:3">
      <c r="A138" s="21">
        <v>43320</v>
      </c>
      <c r="B138" s="19">
        <v>7.9869999999999997E-2</v>
      </c>
      <c r="C138" s="19">
        <v>-2.1357999999999997</v>
      </c>
    </row>
    <row r="139" spans="1:3">
      <c r="A139" s="21">
        <v>43327</v>
      </c>
      <c r="B139" s="19">
        <v>-0.93428999999999973</v>
      </c>
      <c r="C139" s="19">
        <v>-0.52389000000000019</v>
      </c>
    </row>
    <row r="140" spans="1:3">
      <c r="A140" s="21">
        <v>43334</v>
      </c>
      <c r="B140" s="19">
        <v>-2.6088499999999999</v>
      </c>
      <c r="C140" s="19">
        <v>-0.11971000000000009</v>
      </c>
    </row>
  </sheetData>
  <mergeCells count="1">
    <mergeCell ref="A1:A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showGridLines="0" zoomScale="130" zoomScaleNormal="130" workbookViewId="0">
      <selection activeCell="K19" sqref="K19"/>
    </sheetView>
  </sheetViews>
  <sheetFormatPr baseColWidth="10" defaultColWidth="10" defaultRowHeight="15"/>
  <cols>
    <col min="1" max="1" width="3.625" style="49" customWidth="1"/>
    <col min="2" max="2" width="14.875" style="49" customWidth="1"/>
    <col min="3" max="3" width="6.625" style="49" bestFit="1" customWidth="1"/>
    <col min="4" max="4" width="5" style="49" bestFit="1" customWidth="1"/>
    <col min="5" max="8" width="4.375" style="49" bestFit="1" customWidth="1"/>
    <col min="9" max="9" width="6.125" style="49" customWidth="1"/>
    <col min="10" max="16" width="10" style="49"/>
    <col min="17" max="17" width="20.75" style="49" bestFit="1" customWidth="1"/>
    <col min="18" max="19" width="5" style="49" bestFit="1" customWidth="1"/>
    <col min="20" max="23" width="4.125" style="49" bestFit="1" customWidth="1"/>
    <col min="24" max="16384" width="10" style="49"/>
  </cols>
  <sheetData>
    <row r="2" spans="2:23">
      <c r="B2" s="56" t="s">
        <v>86</v>
      </c>
      <c r="C2" s="76"/>
      <c r="D2" s="76"/>
      <c r="E2" s="76"/>
      <c r="F2" s="76"/>
      <c r="G2" s="77"/>
      <c r="H2" s="77"/>
    </row>
    <row r="3" spans="2:23">
      <c r="B3" s="58" t="s">
        <v>87</v>
      </c>
      <c r="C3" s="76"/>
      <c r="D3" s="76"/>
      <c r="E3" s="76"/>
      <c r="F3" s="76"/>
      <c r="G3" s="77"/>
      <c r="H3" s="77"/>
    </row>
    <row r="4" spans="2:23">
      <c r="B4" s="58" t="s">
        <v>52</v>
      </c>
      <c r="C4" s="76"/>
      <c r="D4" s="76"/>
      <c r="E4" s="76"/>
      <c r="F4" s="76"/>
      <c r="G4" s="77"/>
      <c r="H4" s="77"/>
    </row>
    <row r="5" spans="2:23">
      <c r="B5" s="78"/>
      <c r="C5" s="78" t="s">
        <v>88</v>
      </c>
      <c r="D5" s="78" t="s">
        <v>88</v>
      </c>
      <c r="E5" s="78">
        <v>2017</v>
      </c>
      <c r="F5" s="78">
        <v>2018</v>
      </c>
      <c r="G5" s="78">
        <v>2019</v>
      </c>
      <c r="H5" s="78">
        <v>2020</v>
      </c>
    </row>
    <row r="6" spans="2:23">
      <c r="B6" s="78"/>
      <c r="C6" s="78" t="s">
        <v>89</v>
      </c>
      <c r="D6" s="79" t="s">
        <v>90</v>
      </c>
      <c r="E6" s="80" t="s">
        <v>91</v>
      </c>
      <c r="F6" s="80" t="s">
        <v>92</v>
      </c>
      <c r="G6" s="78" t="s">
        <v>92</v>
      </c>
      <c r="H6" s="78" t="s">
        <v>92</v>
      </c>
    </row>
    <row r="7" spans="2:23" ht="3.75" customHeight="1">
      <c r="B7" s="81"/>
      <c r="C7" s="81"/>
      <c r="D7" s="81"/>
      <c r="E7" s="82"/>
      <c r="F7" s="82"/>
      <c r="G7" s="82"/>
      <c r="H7" s="82"/>
    </row>
    <row r="8" spans="2:23">
      <c r="B8" s="83" t="s">
        <v>93</v>
      </c>
      <c r="C8" s="84">
        <v>4.4883976875</v>
      </c>
      <c r="D8" s="84">
        <v>3.8571428571428572</v>
      </c>
      <c r="E8" s="84">
        <v>3.7363970000000006</v>
      </c>
      <c r="F8" s="84">
        <v>3.7635794256531541</v>
      </c>
      <c r="G8" s="84">
        <v>3.5506136538243016</v>
      </c>
      <c r="H8" s="84">
        <v>3.3753007509557009</v>
      </c>
      <c r="P8" s="65"/>
      <c r="Q8" s="65"/>
      <c r="R8" s="65"/>
      <c r="S8" s="65"/>
      <c r="T8" s="65"/>
      <c r="U8" s="65"/>
      <c r="V8" s="65"/>
      <c r="W8" s="65"/>
    </row>
    <row r="9" spans="2:23">
      <c r="B9" s="83" t="s">
        <v>94</v>
      </c>
      <c r="C9" s="84">
        <v>3.2379817001502254</v>
      </c>
      <c r="D9" s="84">
        <v>3.0826840757238121</v>
      </c>
      <c r="E9" s="84">
        <v>3.1572394427075694</v>
      </c>
      <c r="F9" s="84">
        <v>3.1349336532624346</v>
      </c>
      <c r="G9" s="84">
        <v>2.8970947365390565</v>
      </c>
      <c r="H9" s="84">
        <v>2.8204937967976274</v>
      </c>
      <c r="P9" s="65"/>
      <c r="Q9" s="65"/>
      <c r="R9" s="65"/>
      <c r="S9" s="65"/>
      <c r="T9" s="65"/>
      <c r="U9" s="65"/>
      <c r="V9" s="65"/>
      <c r="W9" s="65"/>
    </row>
    <row r="10" spans="2:23">
      <c r="B10" s="83" t="s">
        <v>95</v>
      </c>
      <c r="C10" s="84">
        <v>3.6422003492717154</v>
      </c>
      <c r="D10" s="84">
        <v>3.9680611145406277</v>
      </c>
      <c r="E10" s="84">
        <v>3.7120917458249134</v>
      </c>
      <c r="F10" s="84">
        <v>3.6120370100891535</v>
      </c>
      <c r="G10" s="84">
        <v>3.4779458532696048</v>
      </c>
      <c r="H10" s="84">
        <v>3.3796655671994129</v>
      </c>
      <c r="P10" s="65"/>
      <c r="Q10" s="65"/>
      <c r="R10" s="65"/>
      <c r="S10" s="65"/>
      <c r="T10" s="65"/>
      <c r="U10" s="65"/>
      <c r="V10" s="65"/>
      <c r="W10" s="65"/>
    </row>
    <row r="11" spans="2:23" ht="7.5" customHeight="1">
      <c r="B11" s="83"/>
      <c r="C11" s="81"/>
      <c r="D11" s="81"/>
      <c r="E11" s="84"/>
      <c r="F11" s="84"/>
      <c r="G11" s="84"/>
      <c r="H11" s="84"/>
      <c r="P11" s="65"/>
      <c r="Q11" s="65"/>
      <c r="R11" s="65"/>
      <c r="S11" s="65"/>
      <c r="T11" s="65"/>
      <c r="U11" s="65"/>
      <c r="V11" s="65"/>
      <c r="W11" s="65"/>
    </row>
    <row r="12" spans="2:23">
      <c r="B12" s="83" t="s">
        <v>96</v>
      </c>
      <c r="C12" s="84">
        <v>2.6625000000000001</v>
      </c>
      <c r="D12" s="84">
        <v>2.1580657583017779</v>
      </c>
      <c r="E12" s="84">
        <v>2.2000000000000002</v>
      </c>
      <c r="F12" s="84">
        <v>2.85</v>
      </c>
      <c r="G12" s="84">
        <v>2.34</v>
      </c>
      <c r="H12" s="84">
        <v>1.94</v>
      </c>
      <c r="P12" s="65"/>
      <c r="Q12" s="65"/>
      <c r="R12" s="65"/>
      <c r="S12" s="65"/>
      <c r="T12" s="65"/>
      <c r="U12" s="65"/>
      <c r="V12" s="65"/>
      <c r="W12" s="65"/>
    </row>
    <row r="13" spans="2:23">
      <c r="B13" s="83" t="s">
        <v>21</v>
      </c>
      <c r="C13" s="84">
        <v>2.2250000000000001</v>
      </c>
      <c r="D13" s="84">
        <v>1.1142857142857143</v>
      </c>
      <c r="E13" s="84">
        <v>2.4</v>
      </c>
      <c r="F13" s="84">
        <v>2.0500000000000003</v>
      </c>
      <c r="G13" s="84">
        <v>1.85</v>
      </c>
      <c r="H13" s="84">
        <v>1.7</v>
      </c>
      <c r="P13" s="65"/>
      <c r="Q13" s="65"/>
      <c r="R13" s="65"/>
      <c r="S13" s="65"/>
      <c r="T13" s="65"/>
      <c r="U13" s="65"/>
      <c r="V13" s="65"/>
      <c r="W13" s="65"/>
    </row>
    <row r="14" spans="2:23">
      <c r="B14" s="83" t="s">
        <v>22</v>
      </c>
      <c r="C14" s="84">
        <v>1.4749999999999999</v>
      </c>
      <c r="D14" s="84">
        <v>1.4857142857142858</v>
      </c>
      <c r="E14" s="84">
        <v>1.7</v>
      </c>
      <c r="F14" s="84">
        <v>0.95000000000000007</v>
      </c>
      <c r="G14" s="84">
        <v>0.84000000000000008</v>
      </c>
      <c r="H14" s="84">
        <v>0.5</v>
      </c>
      <c r="P14" s="65"/>
      <c r="Q14" s="65"/>
      <c r="R14" s="65"/>
      <c r="S14" s="65"/>
      <c r="T14" s="65"/>
      <c r="U14" s="65"/>
      <c r="V14" s="65"/>
      <c r="W14" s="65"/>
    </row>
    <row r="15" spans="2:23">
      <c r="B15" s="83" t="s">
        <v>97</v>
      </c>
      <c r="C15" s="84">
        <v>10.512500000000001</v>
      </c>
      <c r="D15" s="84">
        <v>8.1</v>
      </c>
      <c r="E15" s="84">
        <v>6.9</v>
      </c>
      <c r="F15" s="84">
        <v>6.55</v>
      </c>
      <c r="G15" s="84">
        <v>6.1509999999999998</v>
      </c>
      <c r="H15" s="84">
        <v>6.1</v>
      </c>
      <c r="P15" s="65"/>
      <c r="Q15" s="65"/>
      <c r="R15" s="65"/>
      <c r="S15" s="65"/>
      <c r="T15" s="65"/>
      <c r="U15" s="65"/>
      <c r="V15" s="65"/>
      <c r="W15" s="65"/>
    </row>
    <row r="16" spans="2:23">
      <c r="B16" s="83" t="s">
        <v>98</v>
      </c>
      <c r="C16" s="84">
        <v>7.1125000000000007</v>
      </c>
      <c r="D16" s="84">
        <v>7.3571428571428559</v>
      </c>
      <c r="E16" s="84">
        <v>6.7</v>
      </c>
      <c r="F16" s="84">
        <v>7.25</v>
      </c>
      <c r="G16" s="84">
        <v>7.55</v>
      </c>
      <c r="H16" s="84">
        <v>7.6</v>
      </c>
      <c r="P16" s="65"/>
      <c r="Q16" s="65"/>
      <c r="R16" s="65"/>
      <c r="S16" s="65"/>
      <c r="T16" s="65"/>
      <c r="U16" s="65"/>
      <c r="V16" s="65"/>
      <c r="W16" s="65"/>
    </row>
    <row r="17" spans="2:23">
      <c r="B17" s="83" t="s">
        <v>99</v>
      </c>
      <c r="C17" s="84">
        <v>5.2423029310106486</v>
      </c>
      <c r="D17" s="84">
        <v>4.6371011470005739</v>
      </c>
      <c r="E17" s="84">
        <v>4.3954776915615943</v>
      </c>
      <c r="F17" s="84">
        <v>4.1889306498545142</v>
      </c>
      <c r="G17" s="84">
        <v>4.0622817652764303</v>
      </c>
      <c r="H17" s="84">
        <v>4.202109602327841</v>
      </c>
      <c r="P17" s="65"/>
      <c r="Q17" s="65"/>
      <c r="R17" s="65"/>
      <c r="S17" s="65"/>
      <c r="T17" s="65"/>
      <c r="U17" s="65"/>
      <c r="V17" s="65"/>
      <c r="W17" s="65"/>
    </row>
    <row r="18" spans="2:23">
      <c r="B18" s="83" t="s">
        <v>100</v>
      </c>
      <c r="C18" s="84">
        <v>3.4405983005451906</v>
      </c>
      <c r="D18" s="84">
        <v>2.3094232139415491</v>
      </c>
      <c r="E18" s="84">
        <v>1.1186943620178038</v>
      </c>
      <c r="F18" s="84">
        <v>1.3164480712166169</v>
      </c>
      <c r="G18" s="84">
        <v>2.0809169139465866</v>
      </c>
      <c r="H18" s="84">
        <v>2.5919465875370911</v>
      </c>
      <c r="P18" s="65"/>
      <c r="Q18" s="65"/>
      <c r="R18" s="65"/>
      <c r="S18" s="65"/>
      <c r="T18" s="65"/>
      <c r="U18" s="65"/>
      <c r="V18" s="65"/>
      <c r="W18" s="65"/>
    </row>
    <row r="19" spans="2:23">
      <c r="B19" s="83" t="s">
        <v>101</v>
      </c>
      <c r="C19" s="84">
        <v>3.0829923053542236</v>
      </c>
      <c r="D19" s="84">
        <v>2.4581095379494107</v>
      </c>
      <c r="E19" s="84">
        <v>2.6770816812053924</v>
      </c>
      <c r="F19" s="84">
        <v>2.3195876288659796</v>
      </c>
      <c r="G19" s="84">
        <v>2.242569389373513</v>
      </c>
      <c r="H19" s="84">
        <v>2.1978033306899283</v>
      </c>
      <c r="P19" s="65"/>
      <c r="Q19" s="65"/>
      <c r="R19" s="65"/>
      <c r="S19" s="65"/>
      <c r="T19" s="65"/>
      <c r="U19" s="65"/>
      <c r="V19" s="65"/>
      <c r="W19" s="65"/>
    </row>
    <row r="20" spans="2:23">
      <c r="B20" s="85"/>
      <c r="C20" s="85"/>
      <c r="D20" s="85"/>
      <c r="E20" s="85"/>
      <c r="F20" s="85"/>
      <c r="G20" s="85"/>
      <c r="H20" s="85"/>
    </row>
    <row r="21" spans="2:23" ht="2.25" customHeight="1">
      <c r="B21" s="86"/>
      <c r="C21" s="87"/>
      <c r="D21" s="87"/>
      <c r="E21" s="87"/>
      <c r="F21" s="87"/>
      <c r="G21" s="77"/>
      <c r="H21" s="77"/>
    </row>
    <row r="22" spans="2:23" ht="12" customHeight="1">
      <c r="B22" s="88" t="s">
        <v>102</v>
      </c>
      <c r="C22" s="88"/>
      <c r="D22" s="89"/>
      <c r="E22" s="90"/>
      <c r="F22" s="90"/>
      <c r="G22" s="77"/>
      <c r="H22" s="77"/>
    </row>
    <row r="23" spans="2:23" ht="12" customHeight="1">
      <c r="B23" s="88" t="s">
        <v>103</v>
      </c>
      <c r="C23" s="88"/>
      <c r="D23" s="89"/>
      <c r="E23" s="90"/>
      <c r="F23" s="90"/>
      <c r="G23" s="77"/>
      <c r="H23" s="77"/>
    </row>
    <row r="24" spans="2:23" ht="9" customHeight="1">
      <c r="B24" s="88" t="s">
        <v>48</v>
      </c>
      <c r="C24" s="88"/>
      <c r="D24" s="89"/>
      <c r="E24" s="90"/>
      <c r="F24" s="90"/>
      <c r="G24" s="77"/>
      <c r="H24" s="77"/>
    </row>
    <row r="25" spans="2:23" ht="15" customHeight="1">
      <c r="B25" s="109" t="s">
        <v>108</v>
      </c>
      <c r="C25" s="109"/>
      <c r="D25" s="109"/>
      <c r="E25" s="109"/>
      <c r="F25" s="109"/>
      <c r="G25" s="109"/>
      <c r="H25" s="109"/>
    </row>
    <row r="26" spans="2:23">
      <c r="B26" s="109"/>
      <c r="C26" s="109"/>
      <c r="D26" s="109"/>
      <c r="E26" s="109"/>
      <c r="F26" s="109"/>
      <c r="G26" s="109"/>
      <c r="H26" s="109"/>
    </row>
  </sheetData>
  <mergeCells count="1">
    <mergeCell ref="B25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9" zoomScale="115" zoomScaleNormal="115" workbookViewId="0">
      <selection activeCell="J22" sqref="J22"/>
    </sheetView>
  </sheetViews>
  <sheetFormatPr baseColWidth="10" defaultRowHeight="15"/>
  <cols>
    <col min="1" max="1" width="17" style="49" bestFit="1" customWidth="1"/>
    <col min="2" max="16384" width="11" style="49"/>
  </cols>
  <sheetData>
    <row r="1" spans="1:19">
      <c r="B1" s="110">
        <v>2018</v>
      </c>
      <c r="C1" s="110"/>
      <c r="D1" s="110"/>
      <c r="E1" s="110"/>
      <c r="F1" s="110"/>
      <c r="G1" s="110"/>
      <c r="H1" s="110"/>
      <c r="I1" s="91"/>
    </row>
    <row r="2" spans="1:19">
      <c r="B2" s="73">
        <v>43101</v>
      </c>
      <c r="C2" s="73">
        <v>43132</v>
      </c>
      <c r="D2" s="73">
        <v>43160</v>
      </c>
      <c r="E2" s="73">
        <v>43191</v>
      </c>
      <c r="F2" s="73">
        <v>43221</v>
      </c>
      <c r="G2" s="73">
        <v>43252</v>
      </c>
      <c r="H2" s="73">
        <v>43282</v>
      </c>
      <c r="I2" s="73">
        <v>43313</v>
      </c>
      <c r="L2" s="73">
        <v>43101</v>
      </c>
      <c r="M2" s="73">
        <v>43132</v>
      </c>
      <c r="N2" s="73">
        <v>43160</v>
      </c>
      <c r="O2" s="73">
        <v>43191</v>
      </c>
      <c r="P2" s="73">
        <v>43221</v>
      </c>
      <c r="Q2" s="73">
        <v>43252</v>
      </c>
      <c r="R2" s="73">
        <v>43282</v>
      </c>
      <c r="S2" s="73">
        <v>43313</v>
      </c>
    </row>
    <row r="3" spans="1:19">
      <c r="A3" s="75" t="s">
        <v>81</v>
      </c>
      <c r="B3" s="74">
        <f>+[13]Consensus!ND28</f>
        <v>3.1</v>
      </c>
      <c r="C3" s="74">
        <f>+[13]Consensus!NE28</f>
        <v>2.9</v>
      </c>
      <c r="D3" s="74">
        <f>+[13]Consensus!NF28</f>
        <v>2.9</v>
      </c>
      <c r="E3" s="74">
        <f>+[13]Consensus!NG28</f>
        <v>2.7</v>
      </c>
      <c r="F3" s="74">
        <f>+[13]Consensus!NH28</f>
        <v>2.6</v>
      </c>
      <c r="G3" s="74">
        <f>+[13]Consensus!NI28</f>
        <v>1.7</v>
      </c>
      <c r="H3" s="74">
        <f>+[13]Consensus!NJ28</f>
        <v>1</v>
      </c>
      <c r="I3" s="74">
        <v>-0.5</v>
      </c>
      <c r="K3" s="75" t="s">
        <v>81</v>
      </c>
      <c r="L3" s="74">
        <v>3.1</v>
      </c>
      <c r="M3" s="74">
        <f>+[13]Consensus!NM28</f>
        <v>3.1</v>
      </c>
      <c r="N3" s="74">
        <f>+[13]Consensus!NN28</f>
        <v>3.2</v>
      </c>
      <c r="O3" s="74">
        <f>+[13]Consensus!NO28</f>
        <v>3.1</v>
      </c>
      <c r="P3" s="74">
        <f>+[13]Consensus!NP28</f>
        <v>3.3</v>
      </c>
      <c r="Q3" s="74">
        <f>+[13]Consensus!NQ28</f>
        <v>2.5</v>
      </c>
      <c r="R3" s="74">
        <f>+[13]Consensus!NR28</f>
        <v>1.9</v>
      </c>
      <c r="S3" s="74">
        <v>1.4</v>
      </c>
    </row>
    <row r="4" spans="1:19">
      <c r="A4" s="75" t="s">
        <v>82</v>
      </c>
      <c r="B4" s="74">
        <f>+[13]Consensus!ND30</f>
        <v>2.6</v>
      </c>
      <c r="C4" s="74">
        <f>+[13]Consensus!NE30</f>
        <v>2.6</v>
      </c>
      <c r="D4" s="74">
        <f>+[13]Consensus!NF30</f>
        <v>2.7</v>
      </c>
      <c r="E4" s="74">
        <f>+[13]Consensus!NG30</f>
        <v>2.7</v>
      </c>
      <c r="F4" s="74">
        <f>+[13]Consensus!NH30</f>
        <v>2.7</v>
      </c>
      <c r="G4" s="74">
        <f>+[13]Consensus!NI30</f>
        <v>2.5</v>
      </c>
      <c r="H4" s="74">
        <f>+[13]Consensus!NJ30</f>
        <v>1.9</v>
      </c>
      <c r="I4" s="74">
        <v>1.6</v>
      </c>
      <c r="K4" s="75" t="s">
        <v>82</v>
      </c>
      <c r="L4" s="74">
        <v>2.8</v>
      </c>
      <c r="M4" s="74">
        <f>+[13]Consensus!NM30</f>
        <v>2.8</v>
      </c>
      <c r="N4" s="74">
        <f>+[13]Consensus!NN30</f>
        <v>2.9</v>
      </c>
      <c r="O4" s="74">
        <f>+[13]Consensus!NO30</f>
        <v>2.9</v>
      </c>
      <c r="P4" s="74">
        <f>+[13]Consensus!NP30</f>
        <v>3</v>
      </c>
      <c r="Q4" s="74">
        <f>+[13]Consensus!NQ30</f>
        <v>2.9</v>
      </c>
      <c r="R4" s="74">
        <f>+[13]Consensus!NR30</f>
        <v>2.7</v>
      </c>
      <c r="S4" s="74">
        <v>2.6</v>
      </c>
    </row>
    <row r="7" spans="1:19">
      <c r="C7" s="71" t="s">
        <v>83</v>
      </c>
    </row>
    <row r="8" spans="1:19">
      <c r="C8" s="49" t="s">
        <v>84</v>
      </c>
    </row>
    <row r="9" spans="1:19">
      <c r="C9" s="49" t="s">
        <v>52</v>
      </c>
    </row>
    <row r="25" spans="3:3">
      <c r="C25" s="49" t="s">
        <v>85</v>
      </c>
    </row>
  </sheetData>
  <mergeCells count="1"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I.1</vt:lpstr>
      <vt:lpstr>I.2</vt:lpstr>
      <vt:lpstr>I.3</vt:lpstr>
      <vt:lpstr>I.4</vt:lpstr>
      <vt:lpstr>I.5</vt:lpstr>
      <vt:lpstr>I.6</vt:lpstr>
      <vt:lpstr>I.7</vt:lpstr>
      <vt:lpstr>I.8</vt:lpstr>
      <vt:lpstr>T.1</vt:lpstr>
      <vt:lpstr>I.9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Carrasco D.</dc:creator>
  <cp:lastModifiedBy>cmunozv</cp:lastModifiedBy>
  <dcterms:created xsi:type="dcterms:W3CDTF">2018-08-28T14:17:41Z</dcterms:created>
  <dcterms:modified xsi:type="dcterms:W3CDTF">2018-09-05T12:32:43Z</dcterms:modified>
</cp:coreProperties>
</file>