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bajo\Coni\IPoM-RPM\IPoM_2017-2018\inflación\dic 18\web\"/>
    </mc:Choice>
  </mc:AlternateContent>
  <bookViews>
    <workbookView xWindow="0" yWindow="0" windowWidth="28800" windowHeight="8840" activeTab="1"/>
  </bookViews>
  <sheets>
    <sheet name="G III.14" sheetId="2" r:id="rId1"/>
    <sheet name="G III.15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<sst xmlns="http://schemas.openxmlformats.org/spreadsheetml/2006/main" count="28" uniqueCount="28">
  <si>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Año catastro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</si>
  <si>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</si>
  <si>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</si>
  <si>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</si>
  <si>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</si>
  <si>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</si>
  <si>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</si>
  <si>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</si>
  <si>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</si>
  <si>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</si>
  <si>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</si>
  <si>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</si>
  <si>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</si>
  <si>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</si>
  <si>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</si>
  <si>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Grafico III.15</t>
  </si>
  <si>
    <t>Inversión minera (*)</t>
  </si>
  <si>
    <t>Catastro CBC</t>
  </si>
  <si>
    <t>Inversión CC.NN.</t>
  </si>
  <si>
    <t>(*) Para el Catastro de la CBC corresponde a la inversión proyectada para cada año en el Catastro del tercer trimestre del año anterior.</t>
  </si>
  <si>
    <t>Fuentes: Banco Central de Chile y Corporación de Bienes de Capital.</t>
  </si>
  <si>
    <t>17</t>
  </si>
  <si>
    <t>Inversión de empresas mineras (*)</t>
  </si>
  <si>
    <t>(variación anual, porcentaje)</t>
  </si>
  <si>
    <t>(*) Inversión en planta y equipo.</t>
  </si>
  <si>
    <t>Fuente: Banco Central de Chile.</t>
  </si>
  <si>
    <t>Gráfico III.14</t>
  </si>
  <si>
    <t>(índice 2003-2017=100)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</si>
</sst>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9"/>
      <color theme="1"/>
      <name val="Frutiger LT 45 Light"/>
      <family val="2"/>
    </font>
    <font>
      <b/>
      <sz val="9"/>
      <color theme="1"/>
      <name val="Frutiger LT 45 Light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Frutiger LT 45 Light"/>
      <family val="2"/>
    </font>
    <font>
      <sz val="10"/>
      <name val="Humnst777 Lt BT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1" fontId="5" fillId="0" borderId="0" xfId="0" applyNumberFormat="1" applyFont="1"/>
    <xf numFmtId="0" fontId="5" fillId="0" borderId="0" xfId="0" quotePrefix="1" applyFont="1" applyFill="1"/>
    <xf numFmtId="0" fontId="1" fillId="0" borderId="0" xfId="0" applyFont="1" applyAlignment="1">
      <alignment wrapText="1"/>
    </xf>
    <xf numFmtId="0" fontId="6" fillId="0" borderId="0" xfId="0" applyFont="1"/>
    <xf numFmtId="0" fontId="8" fillId="2" borderId="0" xfId="1" applyFont="1" applyFill="1"/>
    <xf numFmtId="0" fontId="9" fillId="2" borderId="0" xfId="1" applyFont="1" applyFill="1" applyAlignment="1">
      <alignment horizontal="left"/>
    </xf>
    <xf numFmtId="0" fontId="10" fillId="2" borderId="0" xfId="1" applyFont="1" applyFill="1" applyAlignment="1">
      <alignment horizontal="left"/>
    </xf>
    <xf numFmtId="0" fontId="0" fillId="2" borderId="0" xfId="0" applyFill="1"/>
    <xf numFmtId="17" fontId="4" fillId="2" borderId="0" xfId="0" applyNumberFormat="1" applyFont="1" applyFill="1"/>
    <xf numFmtId="164" fontId="0" fillId="2" borderId="0" xfId="0" applyNumberFormat="1" applyFill="1" applyAlignment="1">
      <alignment horizontal="center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Normal_Graficos Actividad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14898989898997E-2"/>
          <c:y val="4.0469879518072287E-2"/>
          <c:w val="0.89617121212121209"/>
          <c:h val="0.89481015955714749"/>
        </c:manualLayout>
      </c:layout>
      <c:lineChart>
        <c:grouping val="standard"/>
        <c:varyColors val="0"/>
        <c:ser>
          <c:idx val="0"/>
          <c:order val="0"/>
          <c:tx>
            <c:strRef>
              <c:f>'G III.14'!$C$2</c:f>
              <c:strCache>
                <c:ptCount val="1"/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A594-45D7-BE37-113D62AB5122}"/>
              </c:ext>
            </c:extLst>
          </c:dPt>
          <c:cat>
            <c:numRef>
              <c:f>'G III.14'!$B$3:$B$40</c:f>
              <c:numCache>
                <c:formatCode>mmm\-yy</c:formatCode>
                <c:ptCount val="38"/>
                <c:pt idx="0">
                  <c:v>39873</c:v>
                </c:pt>
                <c:pt idx="1">
                  <c:v>39965</c:v>
                </c:pt>
                <c:pt idx="2">
                  <c:v>40057</c:v>
                </c:pt>
                <c:pt idx="3">
                  <c:v>40148</c:v>
                </c:pt>
                <c:pt idx="4">
                  <c:v>40238</c:v>
                </c:pt>
                <c:pt idx="5">
                  <c:v>40330</c:v>
                </c:pt>
                <c:pt idx="6">
                  <c:v>40422</c:v>
                </c:pt>
                <c:pt idx="7">
                  <c:v>40513</c:v>
                </c:pt>
                <c:pt idx="8">
                  <c:v>40603</c:v>
                </c:pt>
                <c:pt idx="9">
                  <c:v>40695</c:v>
                </c:pt>
                <c:pt idx="10">
                  <c:v>40787</c:v>
                </c:pt>
                <c:pt idx="11">
                  <c:v>40878</c:v>
                </c:pt>
                <c:pt idx="12">
                  <c:v>40969</c:v>
                </c:pt>
                <c:pt idx="13">
                  <c:v>41061</c:v>
                </c:pt>
                <c:pt idx="14">
                  <c:v>41153</c:v>
                </c:pt>
                <c:pt idx="15">
                  <c:v>41244</c:v>
                </c:pt>
                <c:pt idx="16">
                  <c:v>41334</c:v>
                </c:pt>
                <c:pt idx="17">
                  <c:v>41426</c:v>
                </c:pt>
                <c:pt idx="18">
                  <c:v>41518</c:v>
                </c:pt>
                <c:pt idx="19">
                  <c:v>41609</c:v>
                </c:pt>
                <c:pt idx="20">
                  <c:v>41699</c:v>
                </c:pt>
                <c:pt idx="21">
                  <c:v>41791</c:v>
                </c:pt>
                <c:pt idx="22">
                  <c:v>41883</c:v>
                </c:pt>
                <c:pt idx="23">
                  <c:v>41974</c:v>
                </c:pt>
                <c:pt idx="24">
                  <c:v>42064</c:v>
                </c:pt>
                <c:pt idx="25">
                  <c:v>42156</c:v>
                </c:pt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  <c:pt idx="29">
                  <c:v>42522</c:v>
                </c:pt>
                <c:pt idx="30">
                  <c:v>42614</c:v>
                </c:pt>
                <c:pt idx="31">
                  <c:v>42705</c:v>
                </c:pt>
                <c:pt idx="32">
                  <c:v>42795</c:v>
                </c:pt>
                <c:pt idx="33">
                  <c:v>42887</c:v>
                </c:pt>
                <c:pt idx="34">
                  <c:v>42979</c:v>
                </c:pt>
                <c:pt idx="35">
                  <c:v>43070</c:v>
                </c:pt>
                <c:pt idx="36">
                  <c:v>43160</c:v>
                </c:pt>
                <c:pt idx="37">
                  <c:v>43252</c:v>
                </c:pt>
              </c:numCache>
            </c:numRef>
          </c:cat>
          <c:val>
            <c:numRef>
              <c:f>'G III.14'!$C$3:$C$40</c:f>
              <c:numCache>
                <c:formatCode>0.0</c:formatCode>
                <c:ptCount val="38"/>
                <c:pt idx="0">
                  <c:v>4.9730249093959698</c:v>
                </c:pt>
                <c:pt idx="1">
                  <c:v>18.6680342525935</c:v>
                </c:pt>
                <c:pt idx="2">
                  <c:v>-33.059978148605403</c:v>
                </c:pt>
                <c:pt idx="3">
                  <c:v>10.987882926665799</c:v>
                </c:pt>
                <c:pt idx="4">
                  <c:v>22.357359276771799</c:v>
                </c:pt>
                <c:pt idx="5">
                  <c:v>38.813128387623102</c:v>
                </c:pt>
                <c:pt idx="6">
                  <c:v>69.572359424035298</c:v>
                </c:pt>
                <c:pt idx="7">
                  <c:v>64.872192151924196</c:v>
                </c:pt>
                <c:pt idx="8">
                  <c:v>31.410876620687301</c:v>
                </c:pt>
                <c:pt idx="9">
                  <c:v>46.862678201866999</c:v>
                </c:pt>
                <c:pt idx="10">
                  <c:v>17.709652828545099</c:v>
                </c:pt>
                <c:pt idx="11">
                  <c:v>4.9512152989821896</c:v>
                </c:pt>
                <c:pt idx="12">
                  <c:v>39.689324806362301</c:v>
                </c:pt>
                <c:pt idx="13">
                  <c:v>40.557546298955302</c:v>
                </c:pt>
                <c:pt idx="14">
                  <c:v>54.984782596437398</c:v>
                </c:pt>
                <c:pt idx="15">
                  <c:v>100.660844283421</c:v>
                </c:pt>
                <c:pt idx="16">
                  <c:v>37.881006331770003</c:v>
                </c:pt>
                <c:pt idx="17">
                  <c:v>25.9332856723743</c:v>
                </c:pt>
                <c:pt idx="18">
                  <c:v>23.502505209412099</c:v>
                </c:pt>
                <c:pt idx="19">
                  <c:v>-36.210543309019698</c:v>
                </c:pt>
                <c:pt idx="20">
                  <c:v>-4.0689292002363304</c:v>
                </c:pt>
                <c:pt idx="21">
                  <c:v>-29.518415941811199</c:v>
                </c:pt>
                <c:pt idx="22">
                  <c:v>-18.418746696303401</c:v>
                </c:pt>
                <c:pt idx="23">
                  <c:v>-16.349387072801498</c:v>
                </c:pt>
                <c:pt idx="24">
                  <c:v>-22.741991975278399</c:v>
                </c:pt>
                <c:pt idx="25">
                  <c:v>-18.9858223250904</c:v>
                </c:pt>
                <c:pt idx="26">
                  <c:v>-29.989343766399202</c:v>
                </c:pt>
                <c:pt idx="27">
                  <c:v>-34.204820822345098</c:v>
                </c:pt>
                <c:pt idx="28">
                  <c:v>-33.935355198603602</c:v>
                </c:pt>
                <c:pt idx="29">
                  <c:v>-24.0580825256955</c:v>
                </c:pt>
                <c:pt idx="30">
                  <c:v>-25.903152122958499</c:v>
                </c:pt>
                <c:pt idx="31">
                  <c:v>19.721236187817201</c:v>
                </c:pt>
                <c:pt idx="32">
                  <c:v>-10.4956596442495</c:v>
                </c:pt>
                <c:pt idx="33">
                  <c:v>-9.87408264673053</c:v>
                </c:pt>
                <c:pt idx="34">
                  <c:v>17.096125439906899</c:v>
                </c:pt>
                <c:pt idx="35">
                  <c:v>18.251235168635301</c:v>
                </c:pt>
                <c:pt idx="36">
                  <c:v>39.785365168010003</c:v>
                </c:pt>
                <c:pt idx="37">
                  <c:v>29.263247414474801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4-45D7-BE37-113D62AB5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710648"/>
        <c:axId val="1290705160"/>
      </c:lineChart>
      <c:dateAx>
        <c:axId val="129071064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9070516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290705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90710648"/>
        <c:crosses val="autoZero"/>
        <c:crossBetween val="midCat"/>
        <c:majorUnit val="3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8771971685358"/>
          <c:y val="0.10999048900575377"/>
          <c:w val="0.82878803785890398"/>
          <c:h val="0.77755208105528295"/>
        </c:manualLayout>
      </c:layout>
      <c:lineChart>
        <c:grouping val="standard"/>
        <c:varyColors val="0"/>
        <c:ser>
          <c:idx val="0"/>
          <c:order val="0"/>
          <c:tx>
            <c:strRef>
              <c:f>'G III.15'!$C$1</c:f>
              <c:strCache>
                <c:ptCount val="1"/>
                <c:pt idx="0">
                  <c:v>Catastro CBC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 III.15'!$B$2:$B$16</c:f>
              <c:strCache>
                <c:ptCount val="15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</c:strCache>
            </c:strRef>
          </c:cat>
          <c:val>
            <c:numRef>
              <c:f>'G III.15'!$C$2:$C$16</c:f>
              <c:numCache>
                <c:formatCode>0</c:formatCode>
                <c:ptCount val="15"/>
                <c:pt idx="0">
                  <c:v>9.3344548701901875</c:v>
                </c:pt>
                <c:pt idx="1">
                  <c:v>28.840900525446639</c:v>
                </c:pt>
                <c:pt idx="2">
                  <c:v>36.969236764560286</c:v>
                </c:pt>
                <c:pt idx="3">
                  <c:v>49.681158370039718</c:v>
                </c:pt>
                <c:pt idx="4">
                  <c:v>54.69996130069363</c:v>
                </c:pt>
                <c:pt idx="5">
                  <c:v>82.452957318867831</c:v>
                </c:pt>
                <c:pt idx="6">
                  <c:v>149.09951529616779</c:v>
                </c:pt>
                <c:pt idx="7">
                  <c:v>116.83932700106723</c:v>
                </c:pt>
                <c:pt idx="8">
                  <c:v>143.682428002199</c:v>
                </c:pt>
                <c:pt idx="9">
                  <c:v>202.84986030988813</c:v>
                </c:pt>
                <c:pt idx="10">
                  <c:v>210.20785556297682</c:v>
                </c:pt>
                <c:pt idx="11">
                  <c:v>205.78201667126251</c:v>
                </c:pt>
                <c:pt idx="12">
                  <c:v>110.7189403391959</c:v>
                </c:pt>
                <c:pt idx="13">
                  <c:v>65.070033262552187</c:v>
                </c:pt>
                <c:pt idx="14">
                  <c:v>33.771354404892286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1-4362-9DDC-0040FDF24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709080"/>
        <c:axId val="1290707120"/>
      </c:lineChart>
      <c:lineChart>
        <c:grouping val="standard"/>
        <c:varyColors val="0"/>
        <c:ser>
          <c:idx val="1"/>
          <c:order val="1"/>
          <c:tx>
            <c:strRef>
              <c:f>'G III.15'!$D$1</c:f>
              <c:strCache>
                <c:ptCount val="1"/>
                <c:pt idx="0">
                  <c:v>Inversión CC.NN.</c:v>
                </c:pt>
              </c:strCache>
            </c:strRef>
          </c:tx>
          <c:spPr>
            <a:ln w="2857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strRef>
              <c:f>'G III.15'!$B$2:$B$16</c:f>
              <c:strCache>
                <c:ptCount val="15"/>
                <c:pt idx="0">
                  <c:v>03</c:v>
                </c:pt>
                <c:pt idx="1">
                  <c:v>04</c:v>
                </c:pt>
                <c:pt idx="2">
                  <c:v>05</c:v>
                </c:pt>
                <c:pt idx="3">
                  <c:v>06</c:v>
                </c:pt>
                <c:pt idx="4">
                  <c:v>07</c:v>
                </c:pt>
                <c:pt idx="5">
                  <c:v>08</c:v>
                </c:pt>
                <c:pt idx="6">
                  <c:v>09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</c:strCache>
            </c:strRef>
          </c:cat>
          <c:val>
            <c:numRef>
              <c:f>'G III.15'!$D$2:$D$16</c:f>
              <c:numCache>
                <c:formatCode>0</c:formatCode>
                <c:ptCount val="15"/>
                <c:pt idx="0">
                  <c:v>24.574126732982169</c:v>
                </c:pt>
                <c:pt idx="1">
                  <c:v>19.767084460137639</c:v>
                </c:pt>
                <c:pt idx="2">
                  <c:v>29.184939151701066</c:v>
                </c:pt>
                <c:pt idx="3">
                  <c:v>48.445379217225565</c:v>
                </c:pt>
                <c:pt idx="4">
                  <c:v>49.170040781976553</c:v>
                </c:pt>
                <c:pt idx="5">
                  <c:v>76.556265373280425</c:v>
                </c:pt>
                <c:pt idx="6">
                  <c:v>73.24578776509621</c:v>
                </c:pt>
                <c:pt idx="7">
                  <c:v>105.01209120207517</c:v>
                </c:pt>
                <c:pt idx="8">
                  <c:v>149.19257823857569</c:v>
                </c:pt>
                <c:pt idx="9">
                  <c:v>217.0637038874514</c:v>
                </c:pt>
                <c:pt idx="10">
                  <c:v>215.7396784373677</c:v>
                </c:pt>
                <c:pt idx="11">
                  <c:v>174.22297847727634</c:v>
                </c:pt>
                <c:pt idx="12">
                  <c:v>120.43286108743712</c:v>
                </c:pt>
                <c:pt idx="13">
                  <c:v>98.956536798697755</c:v>
                </c:pt>
                <c:pt idx="14">
                  <c:v>98.435948388719197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1-4362-9DDC-0040FDF24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709864"/>
        <c:axId val="1290709472"/>
      </c:lineChart>
      <c:catAx>
        <c:axId val="1290709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907071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9070712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90709080"/>
        <c:crosses val="autoZero"/>
        <c:crossBetween val="midCat"/>
      </c:valAx>
      <c:valAx>
        <c:axId val="1290709472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1290709864"/>
        <c:crosses val="max"/>
        <c:crossBetween val="between"/>
      </c:valAx>
      <c:catAx>
        <c:axId val="1290709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07094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5</xdr:row>
      <xdr:rowOff>166687</xdr:rowOff>
    </xdr:from>
    <xdr:to>
      <xdr:col>7</xdr:col>
      <xdr:colOff>578623</xdr:colOff>
      <xdr:row>20</xdr:row>
      <xdr:rowOff>126188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3</xdr:row>
      <xdr:rowOff>19050</xdr:rowOff>
    </xdr:from>
    <xdr:to>
      <xdr:col>8</xdr:col>
      <xdr:colOff>698500</xdr:colOff>
      <xdr:row>18</xdr:row>
      <xdr:rowOff>142876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0"/>
  <sheetViews>
    <sheetView workbookViewId="0">
      <selection activeCell="E33" sqref="E33"/>
    </sheetView>
  </sheetViews>
  <sheetFormatPr baseColWidth="10" defaultColWidth="10.81640625" defaultRowHeight="14.5"/>
  <cols>
    <col min="1" max="16384" width="10.81640625" style="12"/>
  </cols>
  <sheetData>
    <row r="3" spans="2:5">
      <c r="B3" s="13">
        <v>39873</v>
      </c>
      <c r="C3" s="14">
        <v>4.9730249093959698</v>
      </c>
    </row>
    <row r="4" spans="2:5">
      <c r="B4" s="13">
        <v>39965</v>
      </c>
      <c r="C4" s="14">
        <v>18.6680342525935</v>
      </c>
      <c r="E4" s="9" t="s">
        <v>26</v>
      </c>
    </row>
    <row r="5" spans="2:5">
      <c r="B5" s="13">
        <v>40057</v>
      </c>
      <c r="C5" s="14">
        <v>-33.059978148605403</v>
      </c>
      <c r="E5" s="10" t="s">
        <v>22</v>
      </c>
    </row>
    <row r="6" spans="2:5">
      <c r="B6" s="13">
        <v>40148</v>
      </c>
      <c r="C6" s="14">
        <v>10.987882926665799</v>
      </c>
      <c r="E6" s="10" t="s">
        <v>23</v>
      </c>
    </row>
    <row r="7" spans="2:5">
      <c r="B7" s="13">
        <v>40238</v>
      </c>
      <c r="C7" s="14">
        <v>22.357359276771799</v>
      </c>
    </row>
    <row r="8" spans="2:5">
      <c r="B8" s="13">
        <v>40330</v>
      </c>
      <c r="C8" s="14">
        <v>38.813128387623102</v>
      </c>
    </row>
    <row r="9" spans="2:5">
      <c r="B9" s="13">
        <v>40422</v>
      </c>
      <c r="C9" s="14">
        <v>69.572359424035298</v>
      </c>
    </row>
    <row r="10" spans="2:5">
      <c r="B10" s="13">
        <v>40513</v>
      </c>
      <c r="C10" s="14">
        <v>64.872192151924196</v>
      </c>
    </row>
    <row r="11" spans="2:5">
      <c r="B11" s="13">
        <v>40603</v>
      </c>
      <c r="C11" s="14">
        <v>31.410876620687301</v>
      </c>
    </row>
    <row r="12" spans="2:5">
      <c r="B12" s="13">
        <v>40695</v>
      </c>
      <c r="C12" s="14">
        <v>46.862678201866999</v>
      </c>
    </row>
    <row r="13" spans="2:5">
      <c r="B13" s="13">
        <v>40787</v>
      </c>
      <c r="C13" s="14">
        <v>17.709652828545099</v>
      </c>
    </row>
    <row r="14" spans="2:5">
      <c r="B14" s="13">
        <v>40878</v>
      </c>
      <c r="C14" s="14">
        <v>4.9512152989821896</v>
      </c>
    </row>
    <row r="15" spans="2:5">
      <c r="B15" s="13">
        <v>40969</v>
      </c>
      <c r="C15" s="14">
        <v>39.689324806362301</v>
      </c>
    </row>
    <row r="16" spans="2:5">
      <c r="B16" s="13">
        <v>41061</v>
      </c>
      <c r="C16" s="14">
        <v>40.557546298955302</v>
      </c>
    </row>
    <row r="17" spans="2:5">
      <c r="B17" s="13">
        <v>41153</v>
      </c>
      <c r="C17" s="14">
        <v>54.984782596437398</v>
      </c>
    </row>
    <row r="18" spans="2:5">
      <c r="B18" s="13">
        <v>41244</v>
      </c>
      <c r="C18" s="14">
        <v>100.660844283421</v>
      </c>
    </row>
    <row r="19" spans="2:5">
      <c r="B19" s="13">
        <v>41334</v>
      </c>
      <c r="C19" s="14">
        <v>37.881006331770003</v>
      </c>
    </row>
    <row r="20" spans="2:5">
      <c r="B20" s="13">
        <v>41426</v>
      </c>
      <c r="C20" s="14">
        <v>25.9332856723743</v>
      </c>
    </row>
    <row r="21" spans="2:5">
      <c r="B21" s="13">
        <v>41518</v>
      </c>
      <c r="C21" s="14">
        <v>23.502505209412099</v>
      </c>
    </row>
    <row r="22" spans="2:5">
      <c r="B22" s="13">
        <v>41609</v>
      </c>
      <c r="C22" s="14">
        <v>-36.210543309019698</v>
      </c>
      <c r="E22" s="11" t="s">
        <v>24</v>
      </c>
    </row>
    <row r="23" spans="2:5">
      <c r="B23" s="13">
        <v>41699</v>
      </c>
      <c r="C23" s="14">
        <v>-4.0689292002363304</v>
      </c>
      <c r="E23" s="11" t="s">
        <v>25</v>
      </c>
    </row>
    <row r="24" spans="2:5">
      <c r="B24" s="13">
        <v>41791</v>
      </c>
      <c r="C24" s="14">
        <v>-29.518415941811199</v>
      </c>
    </row>
    <row r="25" spans="2:5">
      <c r="B25" s="13">
        <v>41883</v>
      </c>
      <c r="C25" s="14">
        <v>-18.418746696303401</v>
      </c>
    </row>
    <row r="26" spans="2:5">
      <c r="B26" s="13">
        <v>41974</v>
      </c>
      <c r="C26" s="14">
        <v>-16.349387072801498</v>
      </c>
    </row>
    <row r="27" spans="2:5">
      <c r="B27" s="13">
        <v>42064</v>
      </c>
      <c r="C27" s="14">
        <v>-22.741991975278399</v>
      </c>
    </row>
    <row r="28" spans="2:5">
      <c r="B28" s="13">
        <v>42156</v>
      </c>
      <c r="C28" s="14">
        <v>-18.9858223250904</v>
      </c>
    </row>
    <row r="29" spans="2:5">
      <c r="B29" s="13">
        <v>42248</v>
      </c>
      <c r="C29" s="14">
        <v>-29.989343766399202</v>
      </c>
    </row>
    <row r="30" spans="2:5">
      <c r="B30" s="13">
        <v>42339</v>
      </c>
      <c r="C30" s="14">
        <v>-34.204820822345098</v>
      </c>
    </row>
    <row r="31" spans="2:5">
      <c r="B31" s="13">
        <v>42430</v>
      </c>
      <c r="C31" s="14">
        <v>-33.935355198603602</v>
      </c>
    </row>
    <row r="32" spans="2:5">
      <c r="B32" s="13">
        <v>42522</v>
      </c>
      <c r="C32" s="14">
        <v>-24.0580825256955</v>
      </c>
    </row>
    <row r="33" spans="2:3">
      <c r="B33" s="13">
        <v>42614</v>
      </c>
      <c r="C33" s="14">
        <v>-25.903152122958499</v>
      </c>
    </row>
    <row r="34" spans="2:3">
      <c r="B34" s="13">
        <v>42705</v>
      </c>
      <c r="C34" s="14">
        <v>19.721236187817201</v>
      </c>
    </row>
    <row r="35" spans="2:3">
      <c r="B35" s="13">
        <v>42795</v>
      </c>
      <c r="C35" s="14">
        <v>-10.4956596442495</v>
      </c>
    </row>
    <row r="36" spans="2:3">
      <c r="B36" s="13">
        <v>42887</v>
      </c>
      <c r="C36" s="14">
        <v>-9.87408264673053</v>
      </c>
    </row>
    <row r="37" spans="2:3">
      <c r="B37" s="13">
        <v>42979</v>
      </c>
      <c r="C37" s="14">
        <v>17.096125439906899</v>
      </c>
    </row>
    <row r="38" spans="2:3">
      <c r="B38" s="13">
        <v>43070</v>
      </c>
      <c r="C38" s="14">
        <v>18.251235168635301</v>
      </c>
    </row>
    <row r="39" spans="2:3">
      <c r="B39" s="13">
        <v>43160</v>
      </c>
      <c r="C39" s="14">
        <v>39.785365168010003</v>
      </c>
    </row>
    <row r="40" spans="2:3">
      <c r="B40" s="13">
        <v>43252</v>
      </c>
      <c r="C40" s="14">
        <v>29.263247414474801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showGridLines="0" tabSelected="1" topLeftCell="B1" zoomScaleNormal="100" workbookViewId="0">
      <selection activeCell="K21" sqref="K21"/>
    </sheetView>
  </sheetViews>
  <sheetFormatPr baseColWidth="10" defaultColWidth="11.453125" defaultRowHeight="12"/>
  <cols>
    <col min="1" max="2" width="11.453125" style="2"/>
    <col min="3" max="4" width="12.7265625" style="2" customWidth="1"/>
    <col min="5" max="16384" width="11.453125" style="2"/>
  </cols>
  <sheetData>
    <row r="1" spans="2:6">
      <c r="B1" s="4" t="s">
        <v>0</v>
      </c>
      <c r="C1" s="4" t="s">
        <v>17</v>
      </c>
      <c r="D1" s="4" t="s">
        <v>18</v>
      </c>
      <c r="F1" s="3" t="s">
        <v>15</v>
      </c>
    </row>
    <row r="2" spans="2:6">
      <c r="B2" s="6" t="s">
        <v>1</v>
      </c>
      <c r="C2" s="5">
        <v>9.3344548701901875</v>
      </c>
      <c r="D2" s="5">
        <v>24.574126732982169</v>
      </c>
      <c r="F2" s="1" t="s">
        <v>16</v>
      </c>
    </row>
    <row r="3" spans="2:6">
      <c r="B3" s="6" t="s">
        <v>2</v>
      </c>
      <c r="C3" s="5">
        <v>28.840900525446639</v>
      </c>
      <c r="D3" s="5">
        <v>19.767084460137639</v>
      </c>
      <c r="F3" s="1" t="s">
        <v>27</v>
      </c>
    </row>
    <row r="4" spans="2:6">
      <c r="B4" s="6" t="s">
        <v>3</v>
      </c>
      <c r="C4" s="5">
        <v>36.969236764560286</v>
      </c>
      <c r="D4" s="5">
        <v>29.184939151701066</v>
      </c>
    </row>
    <row r="5" spans="2:6">
      <c r="B5" s="6" t="s">
        <v>4</v>
      </c>
      <c r="C5" s="5">
        <v>49.681158370039718</v>
      </c>
      <c r="D5" s="5">
        <v>48.445379217225565</v>
      </c>
    </row>
    <row r="6" spans="2:6">
      <c r="B6" s="6" t="s">
        <v>5</v>
      </c>
      <c r="C6" s="5">
        <v>54.69996130069363</v>
      </c>
      <c r="D6" s="5">
        <v>49.170040781976553</v>
      </c>
    </row>
    <row r="7" spans="2:6">
      <c r="B7" s="6" t="s">
        <v>6</v>
      </c>
      <c r="C7" s="5">
        <v>82.452957318867831</v>
      </c>
      <c r="D7" s="5">
        <v>76.556265373280425</v>
      </c>
    </row>
    <row r="8" spans="2:6">
      <c r="B8" s="6" t="s">
        <v>7</v>
      </c>
      <c r="C8" s="5">
        <v>149.09951529616779</v>
      </c>
      <c r="D8" s="5">
        <v>73.24578776509621</v>
      </c>
    </row>
    <row r="9" spans="2:6">
      <c r="B9" s="6" t="s">
        <v>8</v>
      </c>
      <c r="C9" s="5">
        <v>116.83932700106723</v>
      </c>
      <c r="D9" s="5">
        <v>105.01209120207517</v>
      </c>
    </row>
    <row r="10" spans="2:6">
      <c r="B10" s="6" t="s">
        <v>9</v>
      </c>
      <c r="C10" s="5">
        <v>143.682428002199</v>
      </c>
      <c r="D10" s="5">
        <v>149.19257823857569</v>
      </c>
    </row>
    <row r="11" spans="2:6">
      <c r="B11" s="6" t="s">
        <v>10</v>
      </c>
      <c r="C11" s="5">
        <v>202.84986030988813</v>
      </c>
      <c r="D11" s="5">
        <v>217.0637038874514</v>
      </c>
    </row>
    <row r="12" spans="2:6">
      <c r="B12" s="6" t="s">
        <v>11</v>
      </c>
      <c r="C12" s="5">
        <v>210.20785556297682</v>
      </c>
      <c r="D12" s="5">
        <v>215.7396784373677</v>
      </c>
    </row>
    <row r="13" spans="2:6">
      <c r="B13" s="6" t="s">
        <v>12</v>
      </c>
      <c r="C13" s="5">
        <v>205.78201667126251</v>
      </c>
      <c r="D13" s="5">
        <v>174.22297847727634</v>
      </c>
    </row>
    <row r="14" spans="2:6">
      <c r="B14" s="6" t="s">
        <v>13</v>
      </c>
      <c r="C14" s="5">
        <v>110.7189403391959</v>
      </c>
      <c r="D14" s="5">
        <v>120.43286108743712</v>
      </c>
    </row>
    <row r="15" spans="2:6">
      <c r="B15" s="6" t="s">
        <v>14</v>
      </c>
      <c r="C15" s="5">
        <v>65.070033262552187</v>
      </c>
      <c r="D15" s="5">
        <v>98.956536798697755</v>
      </c>
    </row>
    <row r="16" spans="2:6">
      <c r="B16" s="6" t="s">
        <v>21</v>
      </c>
      <c r="C16" s="5">
        <v>33.771354404892286</v>
      </c>
      <c r="D16" s="5">
        <v>98.435948388719197</v>
      </c>
    </row>
    <row r="20" spans="6:10" ht="22" customHeight="1">
      <c r="F20" s="15" t="s">
        <v>19</v>
      </c>
      <c r="G20" s="15"/>
      <c r="H20" s="15"/>
      <c r="I20" s="15"/>
    </row>
    <row r="21" spans="6:10" ht="12" customHeight="1">
      <c r="F21" s="8" t="s">
        <v>20</v>
      </c>
      <c r="G21" s="7"/>
      <c r="H21" s="7"/>
      <c r="I21" s="7"/>
      <c r="J21" s="7"/>
    </row>
    <row r="22" spans="6:10">
      <c r="F22" s="7"/>
      <c r="G22" s="7"/>
      <c r="H22" s="7"/>
      <c r="I22" s="7"/>
      <c r="J22" s="7"/>
    </row>
    <row r="23" spans="6:10">
      <c r="G23" s="1"/>
      <c r="H23" s="1"/>
      <c r="I23" s="1"/>
      <c r="J23" s="1"/>
    </row>
  </sheetData>
  <mergeCells count="1">
    <mergeCell ref="F20:I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III.14</vt:lpstr>
      <vt:lpstr>G III.15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Sansone A.</dc:creator>
  <cp:lastModifiedBy>María Constanza Quiroz M.</cp:lastModifiedBy>
  <dcterms:created xsi:type="dcterms:W3CDTF">2018-11-27T20:56:31Z</dcterms:created>
  <dcterms:modified xsi:type="dcterms:W3CDTF">2018-12-03T23:01:42Z</dcterms:modified>
</cp:coreProperties>
</file>