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1/Graficos Web/"/>
    </mc:Choice>
  </mc:AlternateContent>
  <bookViews>
    <workbookView xWindow="-110" yWindow="-110" windowWidth="19420" windowHeight="10420" xr2:uid="{F9F715F9-A3C9-4C09-9461-E9A146CB32FA}"/>
  </bookViews>
  <sheets>
    <sheet name="gráf IV.9" sheetId="3" r:id="rId1"/>
    <sheet name="gráf.IV10" sheetId="1" r:id="rId2"/>
    <sheet name="gráf.IV11" sheetId="4" r:id="rId3"/>
    <sheet name="gráf.IV.12" sheetId="6" r:id="rId4"/>
    <sheet name="graf.IV.13" sheetId="7" r:id="rId5"/>
  </sheets>
  <definedNames>
    <definedName name="_xlnm._FilterDatabase" localSheetId="0" hidden="1">'gráf IV.9'!$L$2:$P$20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<sst xmlns="http://schemas.openxmlformats.org/spreadsheetml/2006/main" count="555" uniqueCount="127">
  <si>
    <t>BE</t>
  </si>
  <si>
    <t>CA</t>
  </si>
  <si>
    <t>CL</t>
  </si>
  <si>
    <t>CO</t>
  </si>
  <si>
    <t>CR</t>
  </si>
  <si>
    <t>CZ</t>
  </si>
  <si>
    <t>DE</t>
  </si>
  <si>
    <t>DK</t>
  </si>
  <si>
    <t>EE</t>
  </si>
  <si>
    <t>ES</t>
  </si>
  <si>
    <t>FI</t>
  </si>
  <si>
    <t>FR</t>
  </si>
  <si>
    <t>GB</t>
  </si>
  <si>
    <t>GR</t>
  </si>
  <si>
    <t>HU</t>
  </si>
  <si>
    <t>IE</t>
  </si>
  <si>
    <t>IT</t>
  </si>
  <si>
    <t>JP</t>
  </si>
  <si>
    <t>KR</t>
  </si>
  <si>
    <t>LT</t>
  </si>
  <si>
    <t>LU</t>
  </si>
  <si>
    <t>LV</t>
  </si>
  <si>
    <t>NL</t>
  </si>
  <si>
    <t>NO</t>
  </si>
  <si>
    <t>PL</t>
  </si>
  <si>
    <t>PT</t>
  </si>
  <si>
    <t>SE</t>
  </si>
  <si>
    <t>SI</t>
  </si>
  <si>
    <t>SK</t>
  </si>
  <si>
    <t>US</t>
  </si>
  <si>
    <t>Chile</t>
  </si>
  <si>
    <t>Colombia</t>
  </si>
  <si>
    <t>Costa Rica</t>
  </si>
  <si>
    <t>Estonia</t>
  </si>
  <si>
    <t>Finlandia</t>
  </si>
  <si>
    <t>Francia</t>
  </si>
  <si>
    <t>Reino Unido</t>
  </si>
  <si>
    <t>Grecia</t>
  </si>
  <si>
    <t>Hungría</t>
  </si>
  <si>
    <t>Irlanda</t>
  </si>
  <si>
    <t>Italia</t>
  </si>
  <si>
    <t>Japan</t>
  </si>
  <si>
    <t>Portugal</t>
  </si>
  <si>
    <t>desvio consumo de bienes durables</t>
  </si>
  <si>
    <t>Mediana</t>
  </si>
  <si>
    <t>Último Dato</t>
  </si>
  <si>
    <t>Fuente: Bajraj, Carlomagno y Wlasiuk (2021).</t>
  </si>
  <si>
    <t xml:space="preserve">Último Dato </t>
  </si>
  <si>
    <t>Emergentes</t>
  </si>
  <si>
    <t>EE.UU</t>
  </si>
  <si>
    <t>Alemania</t>
  </si>
  <si>
    <t>Brasil</t>
  </si>
  <si>
    <t>fecha</t>
  </si>
  <si>
    <t>Global</t>
  </si>
  <si>
    <t>Local</t>
  </si>
  <si>
    <t>Resid</t>
  </si>
  <si>
    <t>Total</t>
  </si>
  <si>
    <t>Fuente: Banco Central de Chile.</t>
  </si>
  <si>
    <t/>
  </si>
  <si>
    <t>Tipo de Cambio</t>
  </si>
  <si>
    <t>21Q4</t>
  </si>
  <si>
    <t>21Q3</t>
  </si>
  <si>
    <t>∆ Inflación</t>
  </si>
  <si>
    <t>Resto</t>
  </si>
  <si>
    <t>Demanda</t>
  </si>
  <si>
    <t>(datos trimestrales, puntos porcentuales)</t>
  </si>
  <si>
    <t xml:space="preserve">           (puntos porcentuales - desvío respecto a la inflación promedio entre 2001 y 2021)</t>
  </si>
  <si>
    <t>(cifra de octubre 2021 respecto del promedio 1998-2019, puntos porcentuales)</t>
  </si>
  <si>
    <t>EE.UU.</t>
  </si>
  <si>
    <t>Lituania</t>
  </si>
  <si>
    <t>Bélgica</t>
  </si>
  <si>
    <t>Canadá</t>
  </si>
  <si>
    <t>Dinamarca</t>
  </si>
  <si>
    <t>Gran Bretaña</t>
  </si>
  <si>
    <t>Noruega</t>
  </si>
  <si>
    <t>España</t>
  </si>
  <si>
    <t>Luxemburgo</t>
  </si>
  <si>
    <t>Países Bajos</t>
  </si>
  <si>
    <t>Taiwán</t>
  </si>
  <si>
    <t>Austria</t>
  </si>
  <si>
    <t>Japón</t>
  </si>
  <si>
    <t>Letonia</t>
  </si>
  <si>
    <t>Suiza</t>
  </si>
  <si>
    <t>Corea del Sur</t>
  </si>
  <si>
    <t>Eslovenia</t>
  </si>
  <si>
    <t>Malta</t>
  </si>
  <si>
    <t>Perú</t>
  </si>
  <si>
    <t>Polonia</t>
  </si>
  <si>
    <t>Suecia</t>
  </si>
  <si>
    <t>Rep. Checa</t>
  </si>
  <si>
    <t>Filipinas</t>
  </si>
  <si>
    <t>México</t>
  </si>
  <si>
    <t>Rusia</t>
  </si>
  <si>
    <t>Eslovaquia</t>
  </si>
  <si>
    <t>Serbia</t>
  </si>
  <si>
    <t>Arabia Saudita</t>
  </si>
  <si>
    <t>Turquía</t>
  </si>
  <si>
    <t>(*) Para el cálculo de las incidencias se utiliza la base de datos y el modelo de factores de Bajraj, Carlomagno y Wlasiuk (2021). Las barras indican la incidencia de (a) factores globales (suma de un factor común a todos los países y series, y de un conjunto de factores sectoriales globales), y (b) factores locales (factor país, común a todas las series del IPC de cada país). El residuo, también puede interpretarse como un componente local, pero no común a todas las series que componen al IPC . Los datos del cuarto trimestre del 2021 se calculan a partir de la velocidad trimestral promedio hasta octubre del 2021. Fuente: Banco Central de Chile.</t>
  </si>
  <si>
    <t>Externos (*)</t>
  </si>
  <si>
    <t xml:space="preserve">desvio inflacion de bienes subyacente </t>
  </si>
  <si>
    <t>GRÁFICO IV.9 INFLACION EN UNA MUESTRA DE PAÍSES (*)</t>
  </si>
  <si>
    <t>Avanzadas</t>
  </si>
  <si>
    <t>GRÁFICO IV.12 CAMBIO EN INFLACIÓN ANUAL 2021 CON RESPECTO AL MISMO TRIMESTRE DEL AÑO ANTERIOR</t>
  </si>
  <si>
    <t>(*) Externos incluye precios de petróleo y cobre, actividad de socios comerciales y otros factores externos.</t>
  </si>
  <si>
    <t>Pais</t>
  </si>
  <si>
    <t>India</t>
  </si>
  <si>
    <t>Turquia</t>
  </si>
  <si>
    <t>China</t>
  </si>
  <si>
    <t>Argentina</t>
  </si>
  <si>
    <t>Israel</t>
  </si>
  <si>
    <t>Rumania</t>
  </si>
  <si>
    <t>Sudáfrica</t>
  </si>
  <si>
    <t>Islandia</t>
  </si>
  <si>
    <t>Nueva Zelanda</t>
  </si>
  <si>
    <t>Holanda</t>
  </si>
  <si>
    <t>Latvia</t>
  </si>
  <si>
    <t>Australia</t>
  </si>
  <si>
    <t>Indonesia</t>
  </si>
  <si>
    <t>Bulgaria</t>
  </si>
  <si>
    <t>Gráfico IV.10 INFLACIÓN DE BIENES SIN VOLÁTILES Y CONSUMO DE DURABLES (*)</t>
  </si>
  <si>
    <t>Gráfico IV.11 DESCOMPOSICIÓN DE LA VARIACIÓN ANUAL DEL IPC SIN VOLÁTILES (*)</t>
  </si>
  <si>
    <t>Fuente: OCDE Economic Outlook No. 110.</t>
  </si>
  <si>
    <t>(*) La clasificación de las economías avanzadas y emergentes corresponde a las definiciones del FMI. La cifra de inflación es a septiembre para Filipinas. Línea verde indica la mediana del grupo.</t>
  </si>
  <si>
    <t xml:space="preserve">GRÁFICO IV.13 Proyecciones de crecimiento anual del PIB 2021 </t>
  </si>
  <si>
    <t>(porcentaje)</t>
  </si>
  <si>
    <t>(aumento promedio entre 2021 y 2019 respecto del promedio 1998-2021, porcentaje)</t>
  </si>
  <si>
    <t xml:space="preserve">(1) Se utiliza la metodología y base de datos presentada en Bajraj, Carlomagno y Wlasiuk (2021). El eje muestra el desvío del crecimiento anual de los precios entre el tercer trimestre del 2019 y del 2021 respecto del crecimiento anual promedio entre 1998 y 2021. (2) Para el consumo de bienes durables se utilizan cifras de la OCDE data library, DANE, Banco Central de Chile y Bloomberg. El eje muestra el desvío del crecimiento anual del consumo entre el primer semestre del 2019 y del 2021 respecto del crecimiento anual promedio entre 1998 y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</si>
</sst>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Calibri Light"/>
      <family val="2"/>
      <scheme val="major"/>
    </font>
    <font>
      <sz val="9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3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0" xfId="0" applyNumberForma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/>
    <xf numFmtId="165" fontId="0" fillId="0" borderId="0" xfId="0" applyNumberFormat="1"/>
    <xf numFmtId="0" fontId="4" fillId="0" borderId="0" xfId="1"/>
    <xf numFmtId="0" fontId="0" fillId="2" borderId="0" xfId="0" applyFill="1"/>
    <xf numFmtId="166" fontId="0" fillId="2" borderId="0" xfId="0" applyNumberFormat="1" applyFill="1"/>
    <xf numFmtId="165" fontId="0" fillId="2" borderId="0" xfId="0" applyNumberFormat="1" applyFill="1"/>
    <xf numFmtId="0" fontId="6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0" borderId="0" xfId="0" applyFill="1"/>
    <xf numFmtId="14" fontId="1" fillId="0" borderId="0" xfId="0" applyNumberFormat="1" applyFont="1" applyFill="1"/>
    <xf numFmtId="0" fontId="1" fillId="0" borderId="0" xfId="0" applyFont="1" applyFill="1"/>
    <xf numFmtId="0" fontId="2" fillId="2" borderId="0" xfId="0" applyFont="1" applyFill="1" applyBorder="1"/>
    <xf numFmtId="0" fontId="3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4" fillId="0" borderId="0" xfId="1" applyFill="1"/>
    <xf numFmtId="14" fontId="5" fillId="0" borderId="0" xfId="1" applyNumberFormat="1" applyFont="1" applyFill="1"/>
    <xf numFmtId="0" fontId="7" fillId="0" borderId="0" xfId="2"/>
    <xf numFmtId="0" fontId="8" fillId="0" borderId="0" xfId="2" applyFont="1"/>
    <xf numFmtId="165" fontId="8" fillId="0" borderId="0" xfId="2" applyNumberFormat="1" applyFont="1"/>
    <xf numFmtId="0" fontId="9" fillId="0" borderId="0" xfId="2" applyFont="1" applyAlignment="1">
      <alignment horizontal="left"/>
    </xf>
    <xf numFmtId="0" fontId="10" fillId="0" borderId="0" xfId="2" applyFont="1"/>
    <xf numFmtId="0" fontId="0" fillId="0" borderId="0" xfId="0" applyAlignment="1">
      <alignment wrapText="1"/>
    </xf>
    <xf numFmtId="0" fontId="4" fillId="0" borderId="0" xfId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Normal" xfId="0" builtinId="0"/>
    <cellStyle name="Normal 2" xfId="1" xr:uid="{BB614BE2-E077-436A-B8F1-1C86080857BF}"/>
    <cellStyle name="Normal 3" xfId="2" xr:uid="{D4C31B2B-B22A-46D0-8253-82986F2B64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 IV.X1'!#REF!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'Gráfico IV.X1'!#REF!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5BE-4036-A117-0C9FE4D4AB23}"/>
            </c:ext>
          </c:extLst>
        </c:ser>
        <c:ser>
          <c:idx val="1"/>
          <c:order val="1"/>
          <c:tx>
            <c:strRef>
              <c:f>'Gráfico IV.X1'!#REF!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'Gráfico IV.X1'!#REF!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5BE-4036-A117-0C9FE4D4AB23}"/>
            </c:ext>
          </c:extLst>
        </c:ser>
        <c:ser>
          <c:idx val="2"/>
          <c:order val="2"/>
          <c:tx>
            <c:strRef>
              <c:f>'Gráfico IV.X1'!#REF!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'Gráfico IV.X1'!#REF!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5BE-4036-A117-0C9FE4D4AB23}"/>
            </c:ext>
          </c:extLst>
        </c:ser>
        <c:ser>
          <c:idx val="3"/>
          <c:order val="3"/>
          <c:tx>
            <c:strRef>
              <c:f>'Gráfico IV.X1'!#REF!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'Gráfico IV.X1'!#REF!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5BE-4036-A117-0C9FE4D4AB23}"/>
            </c:ext>
          </c:extLst>
        </c:ser>
        <c:ser>
          <c:idx val="4"/>
          <c:order val="4"/>
          <c:tx>
            <c:strRef>
              <c:f>'gráf IV.9'!$F$2:$Q$2</c:f>
              <c:strCache>
                <c:ptCount val="12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'Gráfico IV.X1'!#REF!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05BE-4036-A117-0C9FE4D4AB23}"/>
            </c:ext>
          </c:extLst>
        </c:ser>
        <c:ser>
          <c:idx val="5"/>
          <c:order val="5"/>
          <c:tx>
            <c:strRef>
              <c:f>'gráf IV.9'!$G$4:$Q$4</c:f>
              <c:strCache>
                <c:ptCount val="1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'gráf IV.9'!$R$2:$AV$2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05BE-4036-A117-0C9FE4D4AB23}"/>
            </c:ext>
          </c:extLst>
        </c:ser>
        <c:ser>
          <c:idx val="6"/>
          <c:order val="6"/>
          <c:tx>
            <c:strRef>
              <c:f>'gráf IV.9'!$H$5:$Q$5</c:f>
              <c:strCache>
                <c:ptCount val="10"/>
                <c:pt idx="1">
                  <c:v>GRÁFICO IV.9 INFLACION EN UNA MUESTRA DE PAÍSES (*)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IV.9'!$R$4:$AV$4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5BE-4036-A117-0C9FE4D4AB23}"/>
            </c:ext>
          </c:extLst>
        </c:ser>
        <c:ser>
          <c:idx val="7"/>
          <c:order val="7"/>
          <c:tx>
            <c:strRef>
              <c:f>'gráf IV.9'!$H$6:$Q$6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IV.9'!$R$5:$AV$5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05BE-4036-A117-0C9FE4D4AB23}"/>
            </c:ext>
          </c:extLst>
        </c:ser>
        <c:ser>
          <c:idx val="8"/>
          <c:order val="8"/>
          <c:tx>
            <c:strRef>
              <c:f>'gráf IV.9'!$H$7:$Q$7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IV.9'!$R$6:$AV$6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5BE-4036-A117-0C9FE4D4AB23}"/>
            </c:ext>
          </c:extLst>
        </c:ser>
        <c:ser>
          <c:idx val="9"/>
          <c:order val="9"/>
          <c:tx>
            <c:strRef>
              <c:f>'gráf IV.9'!$H$8:$Q$8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IV.9'!$R$7:$AV$7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05BE-4036-A117-0C9FE4D4AB23}"/>
            </c:ext>
          </c:extLst>
        </c:ser>
        <c:ser>
          <c:idx val="10"/>
          <c:order val="10"/>
          <c:tx>
            <c:strRef>
              <c:f>'gráf IV.9'!$H$9:$Q$9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IV.9'!$R$8:$AV$8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05BE-4036-A117-0C9FE4D4AB23}"/>
            </c:ext>
          </c:extLst>
        </c:ser>
        <c:ser>
          <c:idx val="11"/>
          <c:order val="11"/>
          <c:tx>
            <c:strRef>
              <c:f>'gráf IV.9'!$H$10:$Q$10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IV.9'!$R$9:$AV$9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05BE-4036-A117-0C9FE4D4AB23}"/>
            </c:ext>
          </c:extLst>
        </c:ser>
        <c:ser>
          <c:idx val="12"/>
          <c:order val="12"/>
          <c:tx>
            <c:strRef>
              <c:f>'gráf IV.9'!$H$11:$Q$11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IV.9'!$R$10:$AV$10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05BE-4036-A117-0C9FE4D4AB23}"/>
            </c:ext>
          </c:extLst>
        </c:ser>
        <c:ser>
          <c:idx val="13"/>
          <c:order val="13"/>
          <c:tx>
            <c:strRef>
              <c:f>'gráf IV.9'!$H$12:$Q$12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IV.9'!$R$11:$AV$11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05BE-4036-A117-0C9FE4D4AB23}"/>
            </c:ext>
          </c:extLst>
        </c:ser>
        <c:ser>
          <c:idx val="14"/>
          <c:order val="14"/>
          <c:tx>
            <c:strRef>
              <c:f>'gráf IV.9'!$H$13:$Q$13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IV.9'!$R$12:$AV$12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05BE-4036-A117-0C9FE4D4AB23}"/>
            </c:ext>
          </c:extLst>
        </c:ser>
        <c:ser>
          <c:idx val="15"/>
          <c:order val="15"/>
          <c:tx>
            <c:strRef>
              <c:f>'gráf IV.9'!$H$14:$Q$14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IV.9'!$R$13:$AV$13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05BE-4036-A117-0C9FE4D4AB23}"/>
            </c:ext>
          </c:extLst>
        </c:ser>
        <c:ser>
          <c:idx val="16"/>
          <c:order val="16"/>
          <c:tx>
            <c:strRef>
              <c:f>'gráf IV.9'!$H$15:$Q$15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IV.9'!$R$14:$AV$14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5BE-4036-A117-0C9FE4D4AB23}"/>
            </c:ext>
          </c:extLst>
        </c:ser>
        <c:ser>
          <c:idx val="17"/>
          <c:order val="17"/>
          <c:tx>
            <c:strRef>
              <c:f>'gráf IV.9'!$H$16:$Q$16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IV.9'!$R$15:$AV$15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5BE-4036-A117-0C9FE4D4AB23}"/>
            </c:ext>
          </c:extLst>
        </c:ser>
        <c:ser>
          <c:idx val="18"/>
          <c:order val="18"/>
          <c:tx>
            <c:strRef>
              <c:f>'gráf IV.9'!$H$17:$Q$17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IV.9'!$R$16:$AV$16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5BE-4036-A117-0C9FE4D4AB23}"/>
            </c:ext>
          </c:extLst>
        </c:ser>
        <c:ser>
          <c:idx val="19"/>
          <c:order val="19"/>
          <c:tx>
            <c:strRef>
              <c:f>'gráf IV.9'!$H$18:$Q$18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IV.9'!$R$17:$AV$17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05BE-4036-A117-0C9FE4D4AB23}"/>
            </c:ext>
          </c:extLst>
        </c:ser>
        <c:ser>
          <c:idx val="20"/>
          <c:order val="20"/>
          <c:tx>
            <c:strRef>
              <c:f>'gráf IV.9'!$H$19:$Q$19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IV.9'!$R$18:$AV$18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05BE-4036-A117-0C9FE4D4AB23}"/>
            </c:ext>
          </c:extLst>
        </c:ser>
        <c:ser>
          <c:idx val="21"/>
          <c:order val="21"/>
          <c:tx>
            <c:strRef>
              <c:f>'gráf IV.9'!$H$20:$Q$20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IV.9'!$R$19:$AV$19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5-05BE-4036-A117-0C9FE4D4AB23}"/>
            </c:ext>
          </c:extLst>
        </c:ser>
        <c:ser>
          <c:idx val="22"/>
          <c:order val="22"/>
          <c:tx>
            <c:strRef>
              <c:f>'gráf IV.9'!$H$21:$Q$21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IV.9'!$R$20:$AV$20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6-05BE-4036-A117-0C9FE4D4AB23}"/>
            </c:ext>
          </c:extLst>
        </c:ser>
        <c:ser>
          <c:idx val="23"/>
          <c:order val="23"/>
          <c:tx>
            <c:strRef>
              <c:f>'gráf IV.9'!$H$22:$Q$22</c:f>
              <c:strCache>
                <c:ptCount val="10"/>
                <c:pt idx="1">
                  <c:v>(cifra de octubre 2021 respecto del promedio 1998-2019, puntos porcentuales)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IV.9'!$R$21:$AV$21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7-05BE-4036-A117-0C9FE4D4AB23}"/>
            </c:ext>
          </c:extLst>
        </c:ser>
        <c:ser>
          <c:idx val="24"/>
          <c:order val="24"/>
          <c:tx>
            <c:strRef>
              <c:f>'gráf IV.9'!$H$23:$H$23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IV.9'!$R$22:$AV$22</c:f>
              <c:numCache>
                <c:formatCode>General</c:formatCode>
                <c:ptCount val="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8-05BE-4036-A117-0C9FE4D4AB23}"/>
            </c:ext>
          </c:extLst>
        </c:ser>
        <c:ser>
          <c:idx val="25"/>
          <c:order val="25"/>
          <c:tx>
            <c:strRef>
              <c:f>'gráf IV.9'!$G$24:$H$24</c:f>
              <c:strCache>
                <c:ptCount val="2"/>
                <c:pt idx="0">
                  <c:v>-3,820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IV.9'!$S$23:$AV$23</c:f>
              <c:numCache>
                <c:formatCode>General</c:formatCode>
                <c:ptCount val="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9-05BE-4036-A117-0C9FE4D4AB23}"/>
            </c:ext>
          </c:extLst>
        </c:ser>
        <c:ser>
          <c:idx val="26"/>
          <c:order val="26"/>
          <c:tx>
            <c:strRef>
              <c:f>'gráf IV.9'!$G$25:$Q$25</c:f>
              <c:strCache>
                <c:ptCount val="11"/>
                <c:pt idx="0">
                  <c:v>-3,820</c:v>
                </c:pt>
                <c:pt idx="2">
                  <c:v>(*) La clasificación de las economías avanzadas y emergentes corresponde a las definiciones del FMI. La cifra de inflación es a septiembre para Filipinas. Línea verde indica la mediana del grupo.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 IV.9'!$S$24:$AV$24</c:f>
              <c:numCache>
                <c:formatCode>General</c:formatCode>
                <c:ptCount val="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IV.X1'!#REF!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05BE-4036-A117-0C9FE4D4A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930816"/>
        <c:axId val="1245930160"/>
      </c:lineChart>
      <c:catAx>
        <c:axId val="124593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45930160"/>
        <c:crosses val="autoZero"/>
        <c:auto val="1"/>
        <c:lblAlgn val="ctr"/>
        <c:lblOffset val="100"/>
        <c:noMultiLvlLbl val="0"/>
      </c:catAx>
      <c:valAx>
        <c:axId val="124593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4593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900" b="0">
                <a:latin typeface="Frutiger LT 45 Light" panose="020B0402020204020204" pitchFamily="34" charset="0"/>
              </a:rPr>
              <a:t>Colombia</a:t>
            </a:r>
          </a:p>
        </c:rich>
      </c:tx>
      <c:layout>
        <c:manualLayout>
          <c:xMode val="edge"/>
          <c:yMode val="edge"/>
          <c:x val="0.462704570466697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7.7232289152558919E-2"/>
          <c:y val="3.4465966144475842E-2"/>
          <c:w val="0.91445039869154165"/>
          <c:h val="0.860134251511244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gráf.IV11!$AV$2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rgbClr val="0070C0"/>
            </a:solidFill>
            <a:ln w="22225">
              <a:solidFill>
                <a:schemeClr val="accent1"/>
              </a:solidFill>
            </a:ln>
            <a:effectLst/>
          </c:spPr>
          <c:invertIfNegative val="0"/>
          <c:cat>
            <c:numRef>
              <c:f>gráf.IV11!$AU$3:$AU$51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gráf.IV11!$AV$3:$AV$51</c:f>
              <c:numCache>
                <c:formatCode>General</c:formatCode>
                <c:ptCount val="49"/>
                <c:pt idx="1">
                  <c:v>-6.694219965204759E-2</c:v>
                </c:pt>
                <c:pt idx="2">
                  <c:v>7.4082102795964208E-2</c:v>
                </c:pt>
                <c:pt idx="3">
                  <c:v>0.35172135275322514</c:v>
                </c:pt>
                <c:pt idx="4">
                  <c:v>0.53992413553232566</c:v>
                </c:pt>
                <c:pt idx="5">
                  <c:v>0.90792374199533554</c:v>
                </c:pt>
                <c:pt idx="6">
                  <c:v>1.2266491460053222</c:v>
                </c:pt>
                <c:pt idx="7">
                  <c:v>1.3779279519153036</c:v>
                </c:pt>
                <c:pt idx="8">
                  <c:v>1.4888004428374906</c:v>
                </c:pt>
                <c:pt idx="9">
                  <c:v>1.1963291185176907</c:v>
                </c:pt>
                <c:pt idx="10">
                  <c:v>0.90266759069409264</c:v>
                </c:pt>
                <c:pt idx="11">
                  <c:v>0.62405763218622867</c:v>
                </c:pt>
                <c:pt idx="12">
                  <c:v>0.41863203849691516</c:v>
                </c:pt>
                <c:pt idx="13">
                  <c:v>0.26855275505109899</c:v>
                </c:pt>
                <c:pt idx="14">
                  <c:v>0.1116900629130842</c:v>
                </c:pt>
                <c:pt idx="15">
                  <c:v>-1.1734525226229106E-2</c:v>
                </c:pt>
                <c:pt idx="16">
                  <c:v>-0.20974466134429098</c:v>
                </c:pt>
                <c:pt idx="17">
                  <c:v>-0.39151389064084696</c:v>
                </c:pt>
                <c:pt idx="18">
                  <c:v>-0.49728314244919058</c:v>
                </c:pt>
                <c:pt idx="19">
                  <c:v>-0.62509155703628072</c:v>
                </c:pt>
                <c:pt idx="20">
                  <c:v>-0.72304423257753403</c:v>
                </c:pt>
                <c:pt idx="21">
                  <c:v>-0.84084288704019927</c:v>
                </c:pt>
                <c:pt idx="22">
                  <c:v>-1.0200514076749816</c:v>
                </c:pt>
                <c:pt idx="23">
                  <c:v>-1.1462036518599661</c:v>
                </c:pt>
                <c:pt idx="24">
                  <c:v>-1.2648342087291848</c:v>
                </c:pt>
                <c:pt idx="25">
                  <c:v>-1.2790802695794907</c:v>
                </c:pt>
                <c:pt idx="26">
                  <c:v>-1.2017385136685805</c:v>
                </c:pt>
                <c:pt idx="27">
                  <c:v>-1.1324670849831324</c:v>
                </c:pt>
                <c:pt idx="28">
                  <c:v>-1.0120087680332746</c:v>
                </c:pt>
                <c:pt idx="29">
                  <c:v>-0.85507998546432862</c:v>
                </c:pt>
                <c:pt idx="30">
                  <c:v>-0.7652508366851839</c:v>
                </c:pt>
                <c:pt idx="31">
                  <c:v>-0.65136152122512347</c:v>
                </c:pt>
                <c:pt idx="32">
                  <c:v>-0.5770734755080521</c:v>
                </c:pt>
                <c:pt idx="33">
                  <c:v>-0.58928093636514012</c:v>
                </c:pt>
                <c:pt idx="34">
                  <c:v>-0.57705865578656801</c:v>
                </c:pt>
                <c:pt idx="35">
                  <c:v>-0.60773346692611929</c:v>
                </c:pt>
                <c:pt idx="36">
                  <c:v>-0.69408769458012531</c:v>
                </c:pt>
                <c:pt idx="37">
                  <c:v>-0.77189617033432734</c:v>
                </c:pt>
                <c:pt idx="38">
                  <c:v>-0.75845392852719717</c:v>
                </c:pt>
                <c:pt idx="39">
                  <c:v>-0.77127219627757204</c:v>
                </c:pt>
                <c:pt idx="40">
                  <c:v>-0.76304425512160901</c:v>
                </c:pt>
                <c:pt idx="41">
                  <c:v>-0.80048461813324712</c:v>
                </c:pt>
                <c:pt idx="42">
                  <c:v>-1.1410934791373764</c:v>
                </c:pt>
                <c:pt idx="43">
                  <c:v>-1.6054365362178469</c:v>
                </c:pt>
                <c:pt idx="44">
                  <c:v>-1.8621891202045111</c:v>
                </c:pt>
                <c:pt idx="45">
                  <c:v>-2.0511607328115491</c:v>
                </c:pt>
                <c:pt idx="46">
                  <c:v>-2.0119655545002639</c:v>
                </c:pt>
                <c:pt idx="47">
                  <c:v>-1.6470753385127692</c:v>
                </c:pt>
                <c:pt idx="48">
                  <c:v>-1.491073251487492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D-4DBF-A501-594DECA6C420}"/>
            </c:ext>
          </c:extLst>
        </c:ser>
        <c:ser>
          <c:idx val="1"/>
          <c:order val="1"/>
          <c:tx>
            <c:strRef>
              <c:f>gráf.IV11!$AW$2</c:f>
              <c:strCache>
                <c:ptCount val="1"/>
                <c:pt idx="0">
                  <c:v>Local</c:v>
                </c:pt>
              </c:strCache>
            </c:strRef>
          </c:tx>
          <c:spPr>
            <a:solidFill>
              <a:srgbClr val="FF0000"/>
            </a:solidFill>
            <a:ln w="22225">
              <a:solidFill>
                <a:srgbClr val="FF0000"/>
              </a:solidFill>
            </a:ln>
            <a:effectLst/>
          </c:spPr>
          <c:invertIfNegative val="0"/>
          <c:cat>
            <c:numRef>
              <c:f>gráf.IV11!$AU$3:$AU$51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gráf.IV11!$AW$3:$AW$51</c:f>
              <c:numCache>
                <c:formatCode>General</c:formatCode>
                <c:ptCount val="49"/>
                <c:pt idx="1">
                  <c:v>-0.79570556840668005</c:v>
                </c:pt>
                <c:pt idx="2">
                  <c:v>-1.5314086798082109</c:v>
                </c:pt>
                <c:pt idx="3">
                  <c:v>-1.8462581593856811</c:v>
                </c:pt>
                <c:pt idx="4">
                  <c:v>-1.7370742802541119</c:v>
                </c:pt>
                <c:pt idx="5">
                  <c:v>-1.6153319301057401</c:v>
                </c:pt>
                <c:pt idx="6">
                  <c:v>-1.6718009956312532</c:v>
                </c:pt>
                <c:pt idx="7">
                  <c:v>-1.6469089202431848</c:v>
                </c:pt>
                <c:pt idx="8">
                  <c:v>-1.6370128794716519</c:v>
                </c:pt>
                <c:pt idx="9">
                  <c:v>-1.532232670495649</c:v>
                </c:pt>
                <c:pt idx="10">
                  <c:v>-1.4384780985490448</c:v>
                </c:pt>
                <c:pt idx="11">
                  <c:v>-1.420519347399299</c:v>
                </c:pt>
                <c:pt idx="12">
                  <c:v>-1.4982796624672141</c:v>
                </c:pt>
                <c:pt idx="13">
                  <c:v>-1.8196161965525364</c:v>
                </c:pt>
                <c:pt idx="14">
                  <c:v>-1.957709992106978</c:v>
                </c:pt>
                <c:pt idx="15">
                  <c:v>-2.028498407854352</c:v>
                </c:pt>
                <c:pt idx="16">
                  <c:v>-1.9979690453598402</c:v>
                </c:pt>
                <c:pt idx="17">
                  <c:v>-1.8156933285748331</c:v>
                </c:pt>
                <c:pt idx="18">
                  <c:v>-1.5715065173058211</c:v>
                </c:pt>
                <c:pt idx="19">
                  <c:v>-1.3755955271968601</c:v>
                </c:pt>
                <c:pt idx="20">
                  <c:v>-1.1645023675185711</c:v>
                </c:pt>
                <c:pt idx="21">
                  <c:v>-0.71511954717699466</c:v>
                </c:pt>
                <c:pt idx="22">
                  <c:v>6.9688990104404283E-2</c:v>
                </c:pt>
                <c:pt idx="23">
                  <c:v>0.92502784344328515</c:v>
                </c:pt>
                <c:pt idx="24">
                  <c:v>2.2561751130694794</c:v>
                </c:pt>
                <c:pt idx="25">
                  <c:v>3.45487583216988</c:v>
                </c:pt>
                <c:pt idx="26">
                  <c:v>3.8907836326694025</c:v>
                </c:pt>
                <c:pt idx="27">
                  <c:v>3.8011147473648492</c:v>
                </c:pt>
                <c:pt idx="28">
                  <c:v>2.7730884186406461</c:v>
                </c:pt>
                <c:pt idx="29">
                  <c:v>2.1174153433301384</c:v>
                </c:pt>
                <c:pt idx="30">
                  <c:v>1.5331715434837001</c:v>
                </c:pt>
                <c:pt idx="31">
                  <c:v>0.86781506821112897</c:v>
                </c:pt>
                <c:pt idx="32">
                  <c:v>0.44546408314346697</c:v>
                </c:pt>
                <c:pt idx="33">
                  <c:v>-0.40394545857351699</c:v>
                </c:pt>
                <c:pt idx="34">
                  <c:v>-1.025489247784267</c:v>
                </c:pt>
                <c:pt idx="35">
                  <c:v>-1.1411069298417111</c:v>
                </c:pt>
                <c:pt idx="36">
                  <c:v>-1.1561132664364491</c:v>
                </c:pt>
                <c:pt idx="37">
                  <c:v>-1.241134751154539</c:v>
                </c:pt>
                <c:pt idx="38">
                  <c:v>-1.0594781717490309</c:v>
                </c:pt>
                <c:pt idx="39">
                  <c:v>-0.91558642523059397</c:v>
                </c:pt>
                <c:pt idx="40">
                  <c:v>-0.61018214352356681</c:v>
                </c:pt>
                <c:pt idx="41">
                  <c:v>-0.39977711067199279</c:v>
                </c:pt>
                <c:pt idx="42">
                  <c:v>-0.59827326182176188</c:v>
                </c:pt>
                <c:pt idx="43">
                  <c:v>-0.5451685721315197</c:v>
                </c:pt>
                <c:pt idx="44">
                  <c:v>-0.50971597257617052</c:v>
                </c:pt>
                <c:pt idx="45">
                  <c:v>-0.20681724985496452</c:v>
                </c:pt>
                <c:pt idx="46">
                  <c:v>0.44311860161584349</c:v>
                </c:pt>
                <c:pt idx="47">
                  <c:v>0.93742277292384324</c:v>
                </c:pt>
                <c:pt idx="48">
                  <c:v>1.3618081387665921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D-4DBF-A501-594DECA6C420}"/>
            </c:ext>
          </c:extLst>
        </c:ser>
        <c:ser>
          <c:idx val="2"/>
          <c:order val="2"/>
          <c:tx>
            <c:strRef>
              <c:f>gráf.IV11!$AX$2</c:f>
              <c:strCache>
                <c:ptCount val="1"/>
                <c:pt idx="0">
                  <c:v>Resid</c:v>
                </c:pt>
              </c:strCache>
            </c:strRef>
          </c:tx>
          <c:spPr>
            <a:solidFill>
              <a:srgbClr val="92D050"/>
            </a:solidFill>
            <a:ln w="22225">
              <a:solidFill>
                <a:srgbClr val="92D050"/>
              </a:solidFill>
            </a:ln>
            <a:effectLst/>
          </c:spPr>
          <c:invertIfNegative val="0"/>
          <c:cat>
            <c:numRef>
              <c:f>gráf.IV11!$AU$3:$AU$51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gráf.IV11!$AX$3:$AX$51</c:f>
              <c:numCache>
                <c:formatCode>General</c:formatCode>
                <c:ptCount val="49"/>
                <c:pt idx="1">
                  <c:v>-1.2633299311040858</c:v>
                </c:pt>
                <c:pt idx="2">
                  <c:v>-0.68691968417832294</c:v>
                </c:pt>
                <c:pt idx="3">
                  <c:v>-8.1357566681419802E-2</c:v>
                </c:pt>
                <c:pt idx="4">
                  <c:v>0.10161897907082522</c:v>
                </c:pt>
                <c:pt idx="5">
                  <c:v>0.22535956860548226</c:v>
                </c:pt>
                <c:pt idx="6">
                  <c:v>0.1990040570062572</c:v>
                </c:pt>
                <c:pt idx="7">
                  <c:v>-0.28360522789743819</c:v>
                </c:pt>
                <c:pt idx="8">
                  <c:v>-0.56647248559612506</c:v>
                </c:pt>
                <c:pt idx="9">
                  <c:v>-0.54285980384502397</c:v>
                </c:pt>
                <c:pt idx="10">
                  <c:v>-0.30005883011032075</c:v>
                </c:pt>
                <c:pt idx="11">
                  <c:v>-0.14805654323985551</c:v>
                </c:pt>
                <c:pt idx="12">
                  <c:v>0.18192358074343826</c:v>
                </c:pt>
                <c:pt idx="13">
                  <c:v>-0.22586713960594079</c:v>
                </c:pt>
                <c:pt idx="14">
                  <c:v>-0.63147300684904806</c:v>
                </c:pt>
                <c:pt idx="15">
                  <c:v>-0.24065044068406807</c:v>
                </c:pt>
                <c:pt idx="16">
                  <c:v>-0.46498810924115402</c:v>
                </c:pt>
                <c:pt idx="17">
                  <c:v>-6.2848287029211011E-2</c:v>
                </c:pt>
                <c:pt idx="18">
                  <c:v>0.18605311854610901</c:v>
                </c:pt>
                <c:pt idx="19">
                  <c:v>7.5871502876470986E-2</c:v>
                </c:pt>
                <c:pt idx="20">
                  <c:v>0.32099820223568803</c:v>
                </c:pt>
                <c:pt idx="21">
                  <c:v>0.75418247502923408</c:v>
                </c:pt>
                <c:pt idx="22">
                  <c:v>0.87915085320794295</c:v>
                </c:pt>
                <c:pt idx="23">
                  <c:v>0.67940234360006591</c:v>
                </c:pt>
                <c:pt idx="24">
                  <c:v>0.27207275682374188</c:v>
                </c:pt>
                <c:pt idx="25">
                  <c:v>-0.50502625490429687</c:v>
                </c:pt>
                <c:pt idx="26">
                  <c:v>-0.74710774122306578</c:v>
                </c:pt>
                <c:pt idx="27">
                  <c:v>-0.5083888850922379</c:v>
                </c:pt>
                <c:pt idx="28">
                  <c:v>4.8981409348777205E-2</c:v>
                </c:pt>
                <c:pt idx="29">
                  <c:v>0.52694386671883309</c:v>
                </c:pt>
                <c:pt idx="30">
                  <c:v>0.5692597580091181</c:v>
                </c:pt>
                <c:pt idx="31">
                  <c:v>0.4735822262049651</c:v>
                </c:pt>
                <c:pt idx="32">
                  <c:v>0.41293225446654103</c:v>
                </c:pt>
                <c:pt idx="33">
                  <c:v>0.23557880783574406</c:v>
                </c:pt>
                <c:pt idx="34">
                  <c:v>0.28431913627725602</c:v>
                </c:pt>
                <c:pt idx="35">
                  <c:v>0.31042567951456801</c:v>
                </c:pt>
                <c:pt idx="36">
                  <c:v>0.22116330027203102</c:v>
                </c:pt>
                <c:pt idx="37">
                  <c:v>6.5722366378587971E-2</c:v>
                </c:pt>
                <c:pt idx="38">
                  <c:v>0.14224908482730697</c:v>
                </c:pt>
                <c:pt idx="39">
                  <c:v>0.29080851454353984</c:v>
                </c:pt>
                <c:pt idx="40">
                  <c:v>0.26335737740093179</c:v>
                </c:pt>
                <c:pt idx="41">
                  <c:v>0.59887973611487888</c:v>
                </c:pt>
                <c:pt idx="42">
                  <c:v>0.14761881764581378</c:v>
                </c:pt>
                <c:pt idx="43">
                  <c:v>-2.921944563957302E-2</c:v>
                </c:pt>
                <c:pt idx="44">
                  <c:v>-0.14511322160170806</c:v>
                </c:pt>
                <c:pt idx="45">
                  <c:v>-0.46582843626142811</c:v>
                </c:pt>
                <c:pt idx="46">
                  <c:v>-3.6211819055513357E-2</c:v>
                </c:pt>
                <c:pt idx="47">
                  <c:v>-0.16011129376876676</c:v>
                </c:pt>
                <c:pt idx="48">
                  <c:v>-0.4163509752779187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D-4DBF-A501-594DECA6C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9371104"/>
        <c:axId val="569372280"/>
      </c:barChart>
      <c:lineChart>
        <c:grouping val="standard"/>
        <c:varyColors val="0"/>
        <c:ser>
          <c:idx val="3"/>
          <c:order val="3"/>
          <c:tx>
            <c:strRef>
              <c:f>gráf.IV11!$AY$2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gráf.IV11!$AU$3:$AU$51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gráf.IV11!$AY$3:$AY$51</c:f>
              <c:numCache>
                <c:formatCode>General</c:formatCode>
                <c:ptCount val="49"/>
                <c:pt idx="1">
                  <c:v>-2.1259776991628136</c:v>
                </c:pt>
                <c:pt idx="2">
                  <c:v>-2.1442462611905699</c:v>
                </c:pt>
                <c:pt idx="3">
                  <c:v>-1.5758943733138755</c:v>
                </c:pt>
                <c:pt idx="4">
                  <c:v>-1.095531165650961</c:v>
                </c:pt>
                <c:pt idx="5">
                  <c:v>-0.48204861950492206</c:v>
                </c:pt>
                <c:pt idx="6">
                  <c:v>-0.24614779261967346</c:v>
                </c:pt>
                <c:pt idx="7">
                  <c:v>-0.55258619622531968</c:v>
                </c:pt>
                <c:pt idx="8">
                  <c:v>-0.71468492223028635</c:v>
                </c:pt>
                <c:pt idx="9">
                  <c:v>-0.87876335582298215</c:v>
                </c:pt>
                <c:pt idx="10">
                  <c:v>-0.83586933796527296</c:v>
                </c:pt>
                <c:pt idx="11">
                  <c:v>-0.94451825845292581</c:v>
                </c:pt>
                <c:pt idx="12">
                  <c:v>-0.89772404322686072</c:v>
                </c:pt>
                <c:pt idx="13">
                  <c:v>-1.7769305811073777</c:v>
                </c:pt>
                <c:pt idx="14">
                  <c:v>-2.4774929360429416</c:v>
                </c:pt>
                <c:pt idx="15">
                  <c:v>-2.2808833737646488</c:v>
                </c:pt>
                <c:pt idx="16">
                  <c:v>-2.6727018159452851</c:v>
                </c:pt>
                <c:pt idx="17">
                  <c:v>-2.2700555062448906</c:v>
                </c:pt>
                <c:pt idx="18">
                  <c:v>-1.8827365412089025</c:v>
                </c:pt>
                <c:pt idx="19">
                  <c:v>-1.9248155813566696</c:v>
                </c:pt>
                <c:pt idx="20">
                  <c:v>-1.5665483978604171</c:v>
                </c:pt>
                <c:pt idx="21">
                  <c:v>-0.80177995918795963</c:v>
                </c:pt>
                <c:pt idx="22">
                  <c:v>-7.1211564362634289E-2</c:v>
                </c:pt>
                <c:pt idx="23">
                  <c:v>0.45822653518338524</c:v>
                </c:pt>
                <c:pt idx="24">
                  <c:v>1.2634136611640363</c:v>
                </c:pt>
                <c:pt idx="25">
                  <c:v>1.6707693076860923</c:v>
                </c:pt>
                <c:pt idx="26">
                  <c:v>1.9419373777777564</c:v>
                </c:pt>
                <c:pt idx="27">
                  <c:v>2.1602587772894788</c:v>
                </c:pt>
                <c:pt idx="28">
                  <c:v>1.8100610599561486</c:v>
                </c:pt>
                <c:pt idx="29">
                  <c:v>1.7892792245846425</c:v>
                </c:pt>
                <c:pt idx="30">
                  <c:v>1.3371804648076344</c:v>
                </c:pt>
                <c:pt idx="31">
                  <c:v>0.69003577319097065</c:v>
                </c:pt>
                <c:pt idx="32">
                  <c:v>0.28132286210195595</c:v>
                </c:pt>
                <c:pt idx="33">
                  <c:v>-0.75764758710291302</c:v>
                </c:pt>
                <c:pt idx="34">
                  <c:v>-1.3182287672935789</c:v>
                </c:pt>
                <c:pt idx="35">
                  <c:v>-1.4384147172532624</c:v>
                </c:pt>
                <c:pt idx="36">
                  <c:v>-1.6290376607445434</c:v>
                </c:pt>
                <c:pt idx="37">
                  <c:v>-1.9473085551102782</c:v>
                </c:pt>
                <c:pt idx="38">
                  <c:v>-1.6756830154489213</c:v>
                </c:pt>
                <c:pt idx="39">
                  <c:v>-1.3960501069646261</c:v>
                </c:pt>
                <c:pt idx="40">
                  <c:v>-1.1098690212442439</c:v>
                </c:pt>
                <c:pt idx="41">
                  <c:v>-0.60138199269036108</c:v>
                </c:pt>
                <c:pt idx="42">
                  <c:v>-1.5917479233133243</c:v>
                </c:pt>
                <c:pt idx="43">
                  <c:v>-2.1798245539889396</c:v>
                </c:pt>
                <c:pt idx="44">
                  <c:v>-2.5170183143823901</c:v>
                </c:pt>
                <c:pt idx="45">
                  <c:v>-2.7238064189279418</c:v>
                </c:pt>
                <c:pt idx="46">
                  <c:v>-1.6050587719399343</c:v>
                </c:pt>
                <c:pt idx="47">
                  <c:v>-0.86976385935769274</c:v>
                </c:pt>
                <c:pt idx="48">
                  <c:v>-0.54561608799881878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AD-4DBF-A501-594DECA6C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371104"/>
        <c:axId val="569372280"/>
      </c:lineChart>
      <c:dateAx>
        <c:axId val="569371104"/>
        <c:scaling>
          <c:orientation val="minMax"/>
          <c:min val="4036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69372280"/>
        <c:crosses val="autoZero"/>
        <c:auto val="1"/>
        <c:lblOffset val="100"/>
        <c:baseTimeUnit val="months"/>
        <c:majorUnit val="1"/>
        <c:majorTimeUnit val="years"/>
      </c:dateAx>
      <c:valAx>
        <c:axId val="569372280"/>
        <c:scaling>
          <c:orientation val="minMax"/>
          <c:max val="6"/>
          <c:min val="-6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6937110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8608683443894565E-2"/>
          <c:y val="0"/>
          <c:w val="0.96139131655610544"/>
          <c:h val="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'gráf.IV.12'!$B$11</c:f>
              <c:strCache>
                <c:ptCount val="1"/>
                <c:pt idx="0">
                  <c:v>Demanda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III</c:v>
              </c:pt>
              <c:pt idx="1">
                <c:v>IV</c:v>
              </c:pt>
            </c:strLit>
          </c:cat>
          <c:val>
            <c:numRef>
              <c:f>'gráf.IV.12'!$B$12:$B$13</c:f>
              <c:numCache>
                <c:formatCode>0.0</c:formatCode>
                <c:ptCount val="2"/>
                <c:pt idx="0">
                  <c:v>1.0189508833165331</c:v>
                </c:pt>
                <c:pt idx="1">
                  <c:v>1.9343215623960823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1FA-9D54-27CB3BFA6E13}"/>
            </c:ext>
          </c:extLst>
        </c:ser>
        <c:ser>
          <c:idx val="1"/>
          <c:order val="1"/>
          <c:tx>
            <c:strRef>
              <c:f>'gráf.IV.12'!$C$11</c:f>
              <c:strCache>
                <c:ptCount val="1"/>
                <c:pt idx="0">
                  <c:v>Tipo de Cambio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CBA-41FA-9D54-27CB3BFA6E13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CBA-41FA-9D54-27CB3BFA6E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III</c:v>
              </c:pt>
              <c:pt idx="1">
                <c:v>IV</c:v>
              </c:pt>
            </c:strLit>
          </c:cat>
          <c:val>
            <c:numRef>
              <c:f>'gráf.IV.12'!$C$12:$C$13</c:f>
              <c:numCache>
                <c:formatCode>0.0</c:formatCode>
                <c:ptCount val="2"/>
                <c:pt idx="0">
                  <c:v>0.39648067134984383</c:v>
                </c:pt>
                <c:pt idx="1">
                  <c:v>0.89466410684165054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BA-41FA-9D54-27CB3BFA6E13}"/>
            </c:ext>
          </c:extLst>
        </c:ser>
        <c:ser>
          <c:idx val="2"/>
          <c:order val="2"/>
          <c:tx>
            <c:strRef>
              <c:f>'gráf.IV.12'!$D$11</c:f>
              <c:strCache>
                <c:ptCount val="1"/>
                <c:pt idx="0">
                  <c:v>Externos (*)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7562744035615926"/>
                  <c:y val="-5.73394495412854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BA-41FA-9D54-27CB3BFA6E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III</c:v>
              </c:pt>
              <c:pt idx="1">
                <c:v>IV</c:v>
              </c:pt>
            </c:strLit>
          </c:cat>
          <c:val>
            <c:numRef>
              <c:f>'gráf.IV.12'!$D$12:$D$13</c:f>
              <c:numCache>
                <c:formatCode>0.0</c:formatCode>
                <c:ptCount val="2"/>
                <c:pt idx="0">
                  <c:v>7.4288022796572317E-2</c:v>
                </c:pt>
                <c:pt idx="1">
                  <c:v>0.73203630850270174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BA-41FA-9D54-27CB3BFA6E13}"/>
            </c:ext>
          </c:extLst>
        </c:ser>
        <c:ser>
          <c:idx val="3"/>
          <c:order val="3"/>
          <c:tx>
            <c:strRef>
              <c:f>'gráf.IV.12'!$E$11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.15273244920692927"/>
                  <c:y val="5.7339449541284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A-41FA-9D54-27CB3BFA6E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III</c:v>
              </c:pt>
              <c:pt idx="1">
                <c:v>IV</c:v>
              </c:pt>
            </c:strLit>
          </c:cat>
          <c:val>
            <c:numRef>
              <c:f>'gráf.IV.12'!$E$12:$E$13</c:f>
              <c:numCache>
                <c:formatCode>0.0</c:formatCode>
                <c:ptCount val="2"/>
                <c:pt idx="0">
                  <c:v>0.71999602499746751</c:v>
                </c:pt>
                <c:pt idx="1">
                  <c:v>7.8506086682827103E-2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BA-41FA-9D54-27CB3BFA6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3002095"/>
        <c:axId val="1627384415"/>
      </c:barChart>
      <c:lineChart>
        <c:grouping val="standard"/>
        <c:varyColors val="0"/>
        <c:ser>
          <c:idx val="4"/>
          <c:order val="4"/>
          <c:tx>
            <c:strRef>
              <c:f>'gráf.IV.12'!$F$11</c:f>
              <c:strCache>
                <c:ptCount val="1"/>
                <c:pt idx="0">
                  <c:v>∆ Inflación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4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64807067354482E-2"/>
                  <c:y val="-6.8526658848752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BA-41FA-9D54-27CB3BFA6E13}"/>
                </c:ext>
              </c:extLst>
            </c:dLbl>
            <c:dLbl>
              <c:idx val="1"/>
              <c:layout>
                <c:manualLayout>
                  <c:x val="-1.4935031144538017E-2"/>
                  <c:y val="-6.3073394495412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BA-41FA-9D54-27CB3BFA6E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'gráf.IV.12'!$F$12:$F$13</c:f>
              <c:numCache>
                <c:formatCode>0.0</c:formatCode>
                <c:ptCount val="2"/>
                <c:pt idx="0">
                  <c:v>2.2097156024604168</c:v>
                </c:pt>
                <c:pt idx="1">
                  <c:v>3.6395280644232617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CBA-41FA-9D54-27CB3BFA6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002095"/>
        <c:axId val="1627384415"/>
      </c:lineChart>
      <c:catAx>
        <c:axId val="141300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1627384415"/>
        <c:crosses val="autoZero"/>
        <c:auto val="1"/>
        <c:lblAlgn val="ctr"/>
        <c:lblOffset val="100"/>
        <c:noMultiLvlLbl val="0"/>
      </c:catAx>
      <c:valAx>
        <c:axId val="1627384415"/>
        <c:scaling>
          <c:orientation val="minMax"/>
          <c:max val="4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141300209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635696274162908"/>
          <c:y val="3.9728227951439182E-2"/>
          <c:w val="0.50584656489873725"/>
          <c:h val="0.1877225854222350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8289055893288E-2"/>
          <c:y val="3.4005388708832809E-2"/>
          <c:w val="0.90563851428510722"/>
          <c:h val="0.563106200427416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chemeClr val="tx2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F9-43A6-AF24-6B98EAE9F02D}"/>
              </c:ext>
            </c:extLst>
          </c:dPt>
          <c:cat>
            <c:strRef>
              <c:f>'graf.IV.13'!$B$4:$B$49</c:f>
              <c:strCache>
                <c:ptCount val="46"/>
                <c:pt idx="0">
                  <c:v>Chile</c:v>
                </c:pt>
                <c:pt idx="1">
                  <c:v>Estonia</c:v>
                </c:pt>
                <c:pt idx="2">
                  <c:v>Colombia</c:v>
                </c:pt>
                <c:pt idx="3">
                  <c:v>India</c:v>
                </c:pt>
                <c:pt idx="4">
                  <c:v>Turquia</c:v>
                </c:pt>
                <c:pt idx="5">
                  <c:v>China</c:v>
                </c:pt>
                <c:pt idx="6">
                  <c:v>Argentina</c:v>
                </c:pt>
                <c:pt idx="7">
                  <c:v>Reino Unido</c:v>
                </c:pt>
                <c:pt idx="8">
                  <c:v>Hungría</c:v>
                </c:pt>
                <c:pt idx="9">
                  <c:v>Francia</c:v>
                </c:pt>
                <c:pt idx="10">
                  <c:v>Grecia</c:v>
                </c:pt>
                <c:pt idx="11">
                  <c:v>Luxemburgo</c:v>
                </c:pt>
                <c:pt idx="12">
                  <c:v>Italia</c:v>
                </c:pt>
                <c:pt idx="13">
                  <c:v>Israel</c:v>
                </c:pt>
                <c:pt idx="14">
                  <c:v>Rumania</c:v>
                </c:pt>
                <c:pt idx="15">
                  <c:v>Bélgica</c:v>
                </c:pt>
                <c:pt idx="16">
                  <c:v>Eslovenia</c:v>
                </c:pt>
                <c:pt idx="17">
                  <c:v>México</c:v>
                </c:pt>
                <c:pt idx="18">
                  <c:v>EE.UU.</c:v>
                </c:pt>
                <c:pt idx="19">
                  <c:v>Polonia</c:v>
                </c:pt>
                <c:pt idx="20">
                  <c:v>Sudáfrica</c:v>
                </c:pt>
                <c:pt idx="21">
                  <c:v>Lituania</c:v>
                </c:pt>
                <c:pt idx="22">
                  <c:v>Islandia</c:v>
                </c:pt>
                <c:pt idx="23">
                  <c:v>Brasil</c:v>
                </c:pt>
                <c:pt idx="24">
                  <c:v>Costa Rica</c:v>
                </c:pt>
                <c:pt idx="25">
                  <c:v>Canadá</c:v>
                </c:pt>
                <c:pt idx="26">
                  <c:v>Portugal</c:v>
                </c:pt>
                <c:pt idx="27">
                  <c:v>Dinamarca</c:v>
                </c:pt>
                <c:pt idx="28">
                  <c:v>Nueva Zelanda</c:v>
                </c:pt>
                <c:pt idx="29">
                  <c:v>España</c:v>
                </c:pt>
                <c:pt idx="30">
                  <c:v>Rusia</c:v>
                </c:pt>
                <c:pt idx="31">
                  <c:v>Holanda</c:v>
                </c:pt>
                <c:pt idx="32">
                  <c:v>Suecia</c:v>
                </c:pt>
                <c:pt idx="33">
                  <c:v>Latvia</c:v>
                </c:pt>
                <c:pt idx="34">
                  <c:v>Noruega</c:v>
                </c:pt>
                <c:pt idx="35">
                  <c:v>Austria</c:v>
                </c:pt>
                <c:pt idx="36">
                  <c:v>Corea del Sur</c:v>
                </c:pt>
                <c:pt idx="37">
                  <c:v>Australia</c:v>
                </c:pt>
                <c:pt idx="38">
                  <c:v>Finlandia</c:v>
                </c:pt>
                <c:pt idx="39">
                  <c:v>Indonesia</c:v>
                </c:pt>
                <c:pt idx="40">
                  <c:v>Eslovaquia</c:v>
                </c:pt>
                <c:pt idx="41">
                  <c:v>Bulgaria</c:v>
                </c:pt>
                <c:pt idx="42">
                  <c:v>Suiza</c:v>
                </c:pt>
                <c:pt idx="43">
                  <c:v>Alemania</c:v>
                </c:pt>
                <c:pt idx="44">
                  <c:v>Rep. Checa</c:v>
                </c:pt>
                <c:pt idx="45">
                  <c:v>Japón</c:v>
                </c:pt>
              </c:strCache>
            </c:strRef>
          </c:cat>
          <c:val>
            <c:numRef>
              <c:f>'graf.IV.13'!$C$4:$C$49</c:f>
              <c:numCache>
                <c:formatCode>0.0</c:formatCode>
                <c:ptCount val="46"/>
                <c:pt idx="0">
                  <c:v>11.957542332435899</c:v>
                </c:pt>
                <c:pt idx="1">
                  <c:v>9.6381054846132503</c:v>
                </c:pt>
                <c:pt idx="2">
                  <c:v>9.5376586778668102</c:v>
                </c:pt>
                <c:pt idx="3">
                  <c:v>9.4357010981466694</c:v>
                </c:pt>
                <c:pt idx="4">
                  <c:v>9.0355846166318692</c:v>
                </c:pt>
                <c:pt idx="5">
                  <c:v>8.1460111688556101</c:v>
                </c:pt>
                <c:pt idx="6">
                  <c:v>7.9601404066338297</c:v>
                </c:pt>
                <c:pt idx="7">
                  <c:v>6.92135038709245</c:v>
                </c:pt>
                <c:pt idx="8">
                  <c:v>6.9158109953731799</c:v>
                </c:pt>
                <c:pt idx="9">
                  <c:v>6.7907008830460001</c:v>
                </c:pt>
                <c:pt idx="10">
                  <c:v>6.6554098424581598</c:v>
                </c:pt>
                <c:pt idx="11">
                  <c:v>6.4849429675014596</c:v>
                </c:pt>
                <c:pt idx="12">
                  <c:v>6.3131788370495796</c:v>
                </c:pt>
                <c:pt idx="13">
                  <c:v>6.3050651546823904</c:v>
                </c:pt>
                <c:pt idx="14">
                  <c:v>6.27575109748431</c:v>
                </c:pt>
                <c:pt idx="15">
                  <c:v>6.0857388560212202</c:v>
                </c:pt>
                <c:pt idx="16">
                  <c:v>5.9231145722840397</c:v>
                </c:pt>
                <c:pt idx="17">
                  <c:v>5.9015056131324002</c:v>
                </c:pt>
                <c:pt idx="18">
                  <c:v>5.5594561198300001</c:v>
                </c:pt>
                <c:pt idx="19">
                  <c:v>5.2872627452999001</c:v>
                </c:pt>
                <c:pt idx="20">
                  <c:v>5.1971914029717103</c:v>
                </c:pt>
                <c:pt idx="21">
                  <c:v>5.1491017772581502</c:v>
                </c:pt>
                <c:pt idx="22">
                  <c:v>5.0269798033500797</c:v>
                </c:pt>
                <c:pt idx="23">
                  <c:v>4.9855912095327799</c:v>
                </c:pt>
                <c:pt idx="24">
                  <c:v>4.9681465133101002</c:v>
                </c:pt>
                <c:pt idx="25">
                  <c:v>4.8154863047776697</c:v>
                </c:pt>
                <c:pt idx="26">
                  <c:v>4.77425429428218</c:v>
                </c:pt>
                <c:pt idx="27">
                  <c:v>4.6956003585223902</c:v>
                </c:pt>
                <c:pt idx="28">
                  <c:v>4.66809454065264</c:v>
                </c:pt>
                <c:pt idx="29">
                  <c:v>4.4627830703886504</c:v>
                </c:pt>
                <c:pt idx="30">
                  <c:v>4.3346419667363998</c:v>
                </c:pt>
                <c:pt idx="31">
                  <c:v>4.3344199587485104</c:v>
                </c:pt>
                <c:pt idx="32">
                  <c:v>4.3242445211716003</c:v>
                </c:pt>
                <c:pt idx="33">
                  <c:v>4.3006112495636897</c:v>
                </c:pt>
                <c:pt idx="34">
                  <c:v>4.1020774783598402</c:v>
                </c:pt>
                <c:pt idx="35">
                  <c:v>4.0721143956702601</c:v>
                </c:pt>
                <c:pt idx="36">
                  <c:v>3.9763611161439898</c:v>
                </c:pt>
                <c:pt idx="37">
                  <c:v>3.8087809002740598</c:v>
                </c:pt>
                <c:pt idx="38">
                  <c:v>3.5298617341590099</c:v>
                </c:pt>
                <c:pt idx="39">
                  <c:v>3.3138747370698498</c:v>
                </c:pt>
                <c:pt idx="40">
                  <c:v>3.2407553151453201</c:v>
                </c:pt>
                <c:pt idx="41">
                  <c:v>3.1553272025499401</c:v>
                </c:pt>
                <c:pt idx="42">
                  <c:v>2.92791164063842</c:v>
                </c:pt>
                <c:pt idx="43">
                  <c:v>2.8654526941565699</c:v>
                </c:pt>
                <c:pt idx="44">
                  <c:v>2.5419637499577599</c:v>
                </c:pt>
                <c:pt idx="45">
                  <c:v>1.83617257017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C3-4341-A774-844B21206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1231200"/>
        <c:axId val="1641234528"/>
      </c:barChart>
      <c:catAx>
        <c:axId val="164123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41234528"/>
        <c:crosses val="autoZero"/>
        <c:auto val="1"/>
        <c:lblAlgn val="ctr"/>
        <c:lblOffset val="100"/>
        <c:tickLblSkip val="1"/>
        <c:noMultiLvlLbl val="0"/>
      </c:catAx>
      <c:valAx>
        <c:axId val="16412345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41231200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5-449D-B708-46D72B0379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'graf.IV.13'!$B$3:$B$49</c:f>
              <c:strCache>
                <c:ptCount val="47"/>
                <c:pt idx="1">
                  <c:v>Chile</c:v>
                </c:pt>
                <c:pt idx="2">
                  <c:v>Estonia</c:v>
                </c:pt>
                <c:pt idx="3">
                  <c:v>Colombia</c:v>
                </c:pt>
                <c:pt idx="4">
                  <c:v>India</c:v>
                </c:pt>
                <c:pt idx="5">
                  <c:v>Turquia</c:v>
                </c:pt>
                <c:pt idx="6">
                  <c:v>China</c:v>
                </c:pt>
                <c:pt idx="7">
                  <c:v>Argentina</c:v>
                </c:pt>
                <c:pt idx="8">
                  <c:v>Reino Unido</c:v>
                </c:pt>
                <c:pt idx="9">
                  <c:v>Hungría</c:v>
                </c:pt>
                <c:pt idx="10">
                  <c:v>Francia</c:v>
                </c:pt>
                <c:pt idx="11">
                  <c:v>Grecia</c:v>
                </c:pt>
                <c:pt idx="12">
                  <c:v>Luxemburgo</c:v>
                </c:pt>
                <c:pt idx="13">
                  <c:v>Italia</c:v>
                </c:pt>
                <c:pt idx="14">
                  <c:v>Israel</c:v>
                </c:pt>
                <c:pt idx="15">
                  <c:v>Rumania</c:v>
                </c:pt>
                <c:pt idx="16">
                  <c:v>Bélgica</c:v>
                </c:pt>
                <c:pt idx="17">
                  <c:v>Eslovenia</c:v>
                </c:pt>
                <c:pt idx="18">
                  <c:v>México</c:v>
                </c:pt>
                <c:pt idx="19">
                  <c:v>EE.UU.</c:v>
                </c:pt>
                <c:pt idx="20">
                  <c:v>Polonia</c:v>
                </c:pt>
                <c:pt idx="21">
                  <c:v>Sudáfrica</c:v>
                </c:pt>
                <c:pt idx="22">
                  <c:v>Lituania</c:v>
                </c:pt>
                <c:pt idx="23">
                  <c:v>Islandia</c:v>
                </c:pt>
                <c:pt idx="24">
                  <c:v>Brasil</c:v>
                </c:pt>
                <c:pt idx="25">
                  <c:v>Costa Rica</c:v>
                </c:pt>
                <c:pt idx="26">
                  <c:v>Canadá</c:v>
                </c:pt>
                <c:pt idx="27">
                  <c:v>Portugal</c:v>
                </c:pt>
                <c:pt idx="28">
                  <c:v>Dinamarca</c:v>
                </c:pt>
                <c:pt idx="29">
                  <c:v>Nueva Zelanda</c:v>
                </c:pt>
                <c:pt idx="30">
                  <c:v>España</c:v>
                </c:pt>
                <c:pt idx="31">
                  <c:v>Rusia</c:v>
                </c:pt>
                <c:pt idx="32">
                  <c:v>Holanda</c:v>
                </c:pt>
                <c:pt idx="33">
                  <c:v>Suecia</c:v>
                </c:pt>
                <c:pt idx="34">
                  <c:v>Latvia</c:v>
                </c:pt>
                <c:pt idx="35">
                  <c:v>Noruega</c:v>
                </c:pt>
                <c:pt idx="36">
                  <c:v>Austria</c:v>
                </c:pt>
                <c:pt idx="37">
                  <c:v>Corea del Sur</c:v>
                </c:pt>
                <c:pt idx="38">
                  <c:v>Australia</c:v>
                </c:pt>
                <c:pt idx="39">
                  <c:v>Finlandia</c:v>
                </c:pt>
                <c:pt idx="40">
                  <c:v>Indonesia</c:v>
                </c:pt>
                <c:pt idx="41">
                  <c:v>Eslovaquia</c:v>
                </c:pt>
                <c:pt idx="42">
                  <c:v>Bulgaria</c:v>
                </c:pt>
                <c:pt idx="43">
                  <c:v>Suiza</c:v>
                </c:pt>
                <c:pt idx="44">
                  <c:v>Alemania</c:v>
                </c:pt>
                <c:pt idx="45">
                  <c:v>Rep. Checa</c:v>
                </c:pt>
                <c:pt idx="46">
                  <c:v>Japón</c:v>
                </c:pt>
              </c:strCache>
            </c:strRef>
          </c:cat>
          <c:val>
            <c:numRef>
              <c:f>'graf.IV.13'!$C$3:$C$49</c:f>
              <c:numCache>
                <c:formatCode>0.0</c:formatCode>
                <c:ptCount val="47"/>
                <c:pt idx="1">
                  <c:v>11.957542332435899</c:v>
                </c:pt>
                <c:pt idx="2">
                  <c:v>9.6381054846132503</c:v>
                </c:pt>
                <c:pt idx="3">
                  <c:v>9.5376586778668102</c:v>
                </c:pt>
                <c:pt idx="4">
                  <c:v>9.4357010981466694</c:v>
                </c:pt>
                <c:pt idx="5">
                  <c:v>9.0355846166318692</c:v>
                </c:pt>
                <c:pt idx="6">
                  <c:v>8.1460111688556101</c:v>
                </c:pt>
                <c:pt idx="7">
                  <c:v>7.9601404066338297</c:v>
                </c:pt>
                <c:pt idx="8">
                  <c:v>6.92135038709245</c:v>
                </c:pt>
                <c:pt idx="9">
                  <c:v>6.9158109953731799</c:v>
                </c:pt>
                <c:pt idx="10">
                  <c:v>6.7907008830460001</c:v>
                </c:pt>
                <c:pt idx="11">
                  <c:v>6.6554098424581598</c:v>
                </c:pt>
                <c:pt idx="12">
                  <c:v>6.4849429675014596</c:v>
                </c:pt>
                <c:pt idx="13">
                  <c:v>6.3131788370495796</c:v>
                </c:pt>
                <c:pt idx="14">
                  <c:v>6.3050651546823904</c:v>
                </c:pt>
                <c:pt idx="15">
                  <c:v>6.27575109748431</c:v>
                </c:pt>
                <c:pt idx="16">
                  <c:v>6.0857388560212202</c:v>
                </c:pt>
                <c:pt idx="17">
                  <c:v>5.9231145722840397</c:v>
                </c:pt>
                <c:pt idx="18">
                  <c:v>5.9015056131324002</c:v>
                </c:pt>
                <c:pt idx="19">
                  <c:v>5.5594561198300001</c:v>
                </c:pt>
                <c:pt idx="20">
                  <c:v>5.2872627452999001</c:v>
                </c:pt>
                <c:pt idx="21">
                  <c:v>5.1971914029717103</c:v>
                </c:pt>
                <c:pt idx="22">
                  <c:v>5.1491017772581502</c:v>
                </c:pt>
                <c:pt idx="23">
                  <c:v>5.0269798033500797</c:v>
                </c:pt>
                <c:pt idx="24">
                  <c:v>4.9855912095327799</c:v>
                </c:pt>
                <c:pt idx="25">
                  <c:v>4.9681465133101002</c:v>
                </c:pt>
                <c:pt idx="26">
                  <c:v>4.8154863047776697</c:v>
                </c:pt>
                <c:pt idx="27">
                  <c:v>4.77425429428218</c:v>
                </c:pt>
                <c:pt idx="28">
                  <c:v>4.6956003585223902</c:v>
                </c:pt>
                <c:pt idx="29">
                  <c:v>4.66809454065264</c:v>
                </c:pt>
                <c:pt idx="30">
                  <c:v>4.4627830703886504</c:v>
                </c:pt>
                <c:pt idx="31">
                  <c:v>4.3346419667363998</c:v>
                </c:pt>
                <c:pt idx="32">
                  <c:v>4.3344199587485104</c:v>
                </c:pt>
                <c:pt idx="33">
                  <c:v>4.3242445211716003</c:v>
                </c:pt>
                <c:pt idx="34">
                  <c:v>4.3006112495636897</c:v>
                </c:pt>
                <c:pt idx="35">
                  <c:v>4.1020774783598402</c:v>
                </c:pt>
                <c:pt idx="36">
                  <c:v>4.0721143956702601</c:v>
                </c:pt>
                <c:pt idx="37">
                  <c:v>3.9763611161439898</c:v>
                </c:pt>
                <c:pt idx="38">
                  <c:v>3.8087809002740598</c:v>
                </c:pt>
                <c:pt idx="39">
                  <c:v>3.5298617341590099</c:v>
                </c:pt>
                <c:pt idx="40">
                  <c:v>3.3138747370698498</c:v>
                </c:pt>
                <c:pt idx="41">
                  <c:v>3.2407553151453201</c:v>
                </c:pt>
                <c:pt idx="42">
                  <c:v>3.1553272025499401</c:v>
                </c:pt>
                <c:pt idx="43">
                  <c:v>2.92791164063842</c:v>
                </c:pt>
                <c:pt idx="44">
                  <c:v>2.8654526941565699</c:v>
                </c:pt>
                <c:pt idx="45">
                  <c:v>2.5419637499577599</c:v>
                </c:pt>
                <c:pt idx="46">
                  <c:v>1.83617257017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85-449D-B708-46D72B037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1231200"/>
        <c:axId val="1641234528"/>
      </c:barChart>
      <c:catAx>
        <c:axId val="16412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41234528"/>
        <c:crosses val="autoZero"/>
        <c:auto val="1"/>
        <c:lblAlgn val="ctr"/>
        <c:lblOffset val="100"/>
        <c:tickLblSkip val="1"/>
        <c:noMultiLvlLbl val="0"/>
      </c:catAx>
      <c:valAx>
        <c:axId val="164123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4123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900"/>
              <a:t>Economías avanzadas</a:t>
            </a:r>
          </a:p>
        </c:rich>
      </c:tx>
      <c:layout>
        <c:manualLayout>
          <c:xMode val="edge"/>
          <c:yMode val="edge"/>
          <c:x val="0.35749674314566049"/>
          <c:y val="1.7367806377677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677130530736485"/>
          <c:y val="5.1727344585483802E-2"/>
          <c:w val="0.87707243044778949"/>
          <c:h val="0.80463542649588782"/>
        </c:manualLayout>
      </c:layout>
      <c:barChart>
        <c:barDir val="col"/>
        <c:grouping val="clustered"/>
        <c:varyColors val="0"/>
        <c:ser>
          <c:idx val="2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'gráf IV.9'!$B$6:$B$31</c:f>
              <c:strCache>
                <c:ptCount val="26"/>
                <c:pt idx="0">
                  <c:v>EE.UU.</c:v>
                </c:pt>
                <c:pt idx="1">
                  <c:v>Lituania</c:v>
                </c:pt>
                <c:pt idx="2">
                  <c:v>Estonia</c:v>
                </c:pt>
                <c:pt idx="3">
                  <c:v>Alemania</c:v>
                </c:pt>
                <c:pt idx="4">
                  <c:v>Irlanda</c:v>
                </c:pt>
                <c:pt idx="5">
                  <c:v>Bélgica</c:v>
                </c:pt>
                <c:pt idx="6">
                  <c:v>Canadá</c:v>
                </c:pt>
                <c:pt idx="7">
                  <c:v>Dinamarca</c:v>
                </c:pt>
                <c:pt idx="8">
                  <c:v>Gran Bretaña</c:v>
                </c:pt>
                <c:pt idx="9">
                  <c:v>Noruega</c:v>
                </c:pt>
                <c:pt idx="10">
                  <c:v>España</c:v>
                </c:pt>
                <c:pt idx="11">
                  <c:v>Luxemburgo</c:v>
                </c:pt>
                <c:pt idx="12">
                  <c:v>Países Bajos</c:v>
                </c:pt>
                <c:pt idx="13">
                  <c:v>Taiwán</c:v>
                </c:pt>
                <c:pt idx="14">
                  <c:v>Austria</c:v>
                </c:pt>
                <c:pt idx="15">
                  <c:v>Francia</c:v>
                </c:pt>
                <c:pt idx="16">
                  <c:v>Suecia</c:v>
                </c:pt>
                <c:pt idx="17">
                  <c:v>Japón</c:v>
                </c:pt>
                <c:pt idx="18">
                  <c:v>Letonia</c:v>
                </c:pt>
                <c:pt idx="19">
                  <c:v>Italia</c:v>
                </c:pt>
                <c:pt idx="20">
                  <c:v>Finlandia</c:v>
                </c:pt>
                <c:pt idx="21">
                  <c:v>Suiza</c:v>
                </c:pt>
                <c:pt idx="22">
                  <c:v>Corea del Sur</c:v>
                </c:pt>
                <c:pt idx="23">
                  <c:v>Portugal</c:v>
                </c:pt>
                <c:pt idx="24">
                  <c:v>Eslovenia</c:v>
                </c:pt>
                <c:pt idx="25">
                  <c:v>Malta</c:v>
                </c:pt>
              </c:strCache>
            </c:strRef>
          </c:cat>
          <c:val>
            <c:numRef>
              <c:f>'gráf IV.9'!$D$6:$D$31</c:f>
              <c:numCache>
                <c:formatCode>0.000</c:formatCode>
                <c:ptCount val="26"/>
                <c:pt idx="0">
                  <c:v>5.4410141167630002</c:v>
                </c:pt>
                <c:pt idx="1">
                  <c:v>4.6518166745267511</c:v>
                </c:pt>
                <c:pt idx="2">
                  <c:v>3.7528185388443358</c:v>
                </c:pt>
                <c:pt idx="3">
                  <c:v>3.3616443632348805</c:v>
                </c:pt>
                <c:pt idx="4">
                  <c:v>3.3125495293452909</c:v>
                </c:pt>
                <c:pt idx="5">
                  <c:v>3.1475426077568081</c:v>
                </c:pt>
                <c:pt idx="6">
                  <c:v>3.136910593056407</c:v>
                </c:pt>
                <c:pt idx="7">
                  <c:v>3.014245388780167</c:v>
                </c:pt>
                <c:pt idx="8">
                  <c:v>2.9703609374052977</c:v>
                </c:pt>
                <c:pt idx="9">
                  <c:v>2.6791921459962031</c:v>
                </c:pt>
                <c:pt idx="10">
                  <c:v>2.5416455782222798</c:v>
                </c:pt>
                <c:pt idx="11">
                  <c:v>2.2453879025343912</c:v>
                </c:pt>
                <c:pt idx="12">
                  <c:v>2.2258310766528826</c:v>
                </c:pt>
                <c:pt idx="13">
                  <c:v>2.1697751983761497</c:v>
                </c:pt>
                <c:pt idx="14">
                  <c:v>2.1336419993984794</c:v>
                </c:pt>
                <c:pt idx="15">
                  <c:v>1.9920267825744002</c:v>
                </c:pt>
                <c:pt idx="16">
                  <c:v>1.9587199689802766</c:v>
                </c:pt>
                <c:pt idx="17">
                  <c:v>1.8157694860078117</c:v>
                </c:pt>
                <c:pt idx="18">
                  <c:v>1.7338156711962487</c:v>
                </c:pt>
                <c:pt idx="19">
                  <c:v>1.5641246776040734</c:v>
                </c:pt>
                <c:pt idx="20">
                  <c:v>1.4864247989806436</c:v>
                </c:pt>
                <c:pt idx="21">
                  <c:v>1.4172525269014211</c:v>
                </c:pt>
                <c:pt idx="22">
                  <c:v>0.85385802034310432</c:v>
                </c:pt>
                <c:pt idx="23">
                  <c:v>0.36704110729610484</c:v>
                </c:pt>
                <c:pt idx="24">
                  <c:v>7.7188815894186025E-2</c:v>
                </c:pt>
                <c:pt idx="25">
                  <c:v>-0.5924775995971947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7-4E7B-9CB5-B88E40E89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96521943"/>
        <c:axId val="296522927"/>
      </c:barChart>
      <c:lineChart>
        <c:grouping val="standard"/>
        <c:varyColors val="0"/>
        <c:ser>
          <c:idx val="1"/>
          <c:order val="0"/>
          <c:spPr>
            <a:ln w="19050" cap="rnd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'gráf IV.9'!#REF!</c:f>
            </c:multiLvlStrRef>
          </c:cat>
          <c:val>
            <c:numRef>
              <c:f>'gráf IV.9'!$C$6:$C$31</c:f>
              <c:numCache>
                <c:formatCode>0.000</c:formatCode>
                <c:ptCount val="26"/>
                <c:pt idx="0">
                  <c:v>2.1978031375145162</c:v>
                </c:pt>
                <c:pt idx="1">
                  <c:v>2.1978031375145162</c:v>
                </c:pt>
                <c:pt idx="2">
                  <c:v>2.1978031375145162</c:v>
                </c:pt>
                <c:pt idx="3">
                  <c:v>2.1978031375145162</c:v>
                </c:pt>
                <c:pt idx="4">
                  <c:v>2.1978031375145162</c:v>
                </c:pt>
                <c:pt idx="5">
                  <c:v>2.1978031375145162</c:v>
                </c:pt>
                <c:pt idx="6">
                  <c:v>2.1978031375145162</c:v>
                </c:pt>
                <c:pt idx="7">
                  <c:v>2.1978031375145162</c:v>
                </c:pt>
                <c:pt idx="8">
                  <c:v>2.1978031375145162</c:v>
                </c:pt>
                <c:pt idx="9">
                  <c:v>2.1978031375145162</c:v>
                </c:pt>
                <c:pt idx="10">
                  <c:v>2.1978031375145162</c:v>
                </c:pt>
                <c:pt idx="11">
                  <c:v>2.1978031375145162</c:v>
                </c:pt>
                <c:pt idx="12">
                  <c:v>2.1978031375145162</c:v>
                </c:pt>
                <c:pt idx="13">
                  <c:v>2.1978031375145162</c:v>
                </c:pt>
                <c:pt idx="14">
                  <c:v>2.1978031375145162</c:v>
                </c:pt>
                <c:pt idx="15">
                  <c:v>2.1978031375145162</c:v>
                </c:pt>
                <c:pt idx="16">
                  <c:v>2.1978031375145162</c:v>
                </c:pt>
                <c:pt idx="17">
                  <c:v>2.1978031375145162</c:v>
                </c:pt>
                <c:pt idx="18">
                  <c:v>2.1978031375145162</c:v>
                </c:pt>
                <c:pt idx="19">
                  <c:v>2.1978031375145162</c:v>
                </c:pt>
                <c:pt idx="20">
                  <c:v>2.1978031375145162</c:v>
                </c:pt>
                <c:pt idx="21">
                  <c:v>2.1978031375145162</c:v>
                </c:pt>
                <c:pt idx="22">
                  <c:v>2.1978031375145162</c:v>
                </c:pt>
                <c:pt idx="23">
                  <c:v>2.1978031375145162</c:v>
                </c:pt>
                <c:pt idx="24">
                  <c:v>2.1978031375145162</c:v>
                </c:pt>
                <c:pt idx="25">
                  <c:v>2.1978031375145162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7-4E7B-9CB5-B88E40E89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521943"/>
        <c:axId val="296522927"/>
      </c:lineChart>
      <c:catAx>
        <c:axId val="296521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96522927"/>
        <c:crosses val="autoZero"/>
        <c:auto val="1"/>
        <c:lblAlgn val="ctr"/>
        <c:lblOffset val="100"/>
        <c:tickLblSkip val="1"/>
        <c:noMultiLvlLbl val="0"/>
      </c:catAx>
      <c:valAx>
        <c:axId val="296522927"/>
        <c:scaling>
          <c:orientation val="minMax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9652194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50" b="0" i="0" baseline="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es-CL" sz="900">
                <a:latin typeface="Frutiger LT 45 Light" panose="020B0402020204020204" pitchFamily="34" charset="0"/>
              </a:rPr>
              <a:t>Economías emergentes</a:t>
            </a:r>
          </a:p>
        </c:rich>
      </c:tx>
      <c:layout>
        <c:manualLayout>
          <c:xMode val="edge"/>
          <c:yMode val="edge"/>
          <c:x val="0.34730926165996573"/>
          <c:y val="5.79934362389567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410725913889204"/>
          <c:y val="2.8619989104540246E-2"/>
          <c:w val="0.87401233055935579"/>
          <c:h val="0.85293138554538717"/>
        </c:manualLayout>
      </c:layout>
      <c:barChart>
        <c:barDir val="col"/>
        <c:grouping val="clustered"/>
        <c:varyColors val="0"/>
        <c:ser>
          <c:idx val="2"/>
          <c:order val="1"/>
          <c:spPr>
            <a:solidFill>
              <a:srgbClr val="FF0000"/>
            </a:solidFill>
            <a:ln>
              <a:solidFill>
                <a:srgbClr val="C00000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1E-4D8C-A059-B0D5131AE5AA}"/>
              </c:ext>
            </c:extLst>
          </c:dPt>
          <c:cat>
            <c:strRef>
              <c:f>'gráf IV.9'!$E$6:$E$21</c:f>
              <c:strCache>
                <c:ptCount val="16"/>
                <c:pt idx="0">
                  <c:v>Perú</c:v>
                </c:pt>
                <c:pt idx="1">
                  <c:v>Brasil</c:v>
                </c:pt>
                <c:pt idx="2">
                  <c:v>Chile</c:v>
                </c:pt>
                <c:pt idx="3">
                  <c:v>Polonia</c:v>
                </c:pt>
                <c:pt idx="4">
                  <c:v>Grecia</c:v>
                </c:pt>
                <c:pt idx="5">
                  <c:v>Rep. Checa</c:v>
                </c:pt>
                <c:pt idx="6">
                  <c:v>Filipinas</c:v>
                </c:pt>
                <c:pt idx="7">
                  <c:v>México</c:v>
                </c:pt>
                <c:pt idx="8">
                  <c:v>Rusia</c:v>
                </c:pt>
                <c:pt idx="9">
                  <c:v>Hungría</c:v>
                </c:pt>
                <c:pt idx="10">
                  <c:v>Eslovaquia</c:v>
                </c:pt>
                <c:pt idx="11">
                  <c:v>Serbia</c:v>
                </c:pt>
                <c:pt idx="12">
                  <c:v>Colombia</c:v>
                </c:pt>
                <c:pt idx="13">
                  <c:v>Arabia Saudita</c:v>
                </c:pt>
                <c:pt idx="14">
                  <c:v>Costa Rica</c:v>
                </c:pt>
                <c:pt idx="15">
                  <c:v>Turquía</c:v>
                </c:pt>
              </c:strCache>
            </c:strRef>
          </c:cat>
          <c:val>
            <c:numRef>
              <c:f>'gráf IV.9'!$G$6:$G$21</c:f>
              <c:numCache>
                <c:formatCode>0.000</c:formatCode>
                <c:ptCount val="16"/>
                <c:pt idx="0">
                  <c:v>4.0552743903335822</c:v>
                </c:pt>
                <c:pt idx="1">
                  <c:v>3.531489051049217</c:v>
                </c:pt>
                <c:pt idx="2">
                  <c:v>3.4866625665378539</c:v>
                </c:pt>
                <c:pt idx="3">
                  <c:v>3.3915715879804456</c:v>
                </c:pt>
                <c:pt idx="4">
                  <c:v>2.1816351050429605</c:v>
                </c:pt>
                <c:pt idx="5">
                  <c:v>1.9443827606061999</c:v>
                </c:pt>
                <c:pt idx="6">
                  <c:v>1.1796501048753156</c:v>
                </c:pt>
                <c:pt idx="7">
                  <c:v>1.1772425505898658</c:v>
                </c:pt>
                <c:pt idx="8">
                  <c:v>0.70807671433831576</c:v>
                </c:pt>
                <c:pt idx="9">
                  <c:v>0.65776849793547409</c:v>
                </c:pt>
                <c:pt idx="10">
                  <c:v>0.65073556927854481</c:v>
                </c:pt>
                <c:pt idx="11">
                  <c:v>0.62344874429396846</c:v>
                </c:pt>
                <c:pt idx="12">
                  <c:v>0.3385432071809058</c:v>
                </c:pt>
                <c:pt idx="13">
                  <c:v>-0.23748841032587453</c:v>
                </c:pt>
                <c:pt idx="14">
                  <c:v>-0.58935119902944333</c:v>
                </c:pt>
                <c:pt idx="15">
                  <c:v>-3.8202968364883994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1E-4D8C-A059-B0D5131AE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96521943"/>
        <c:axId val="296522927"/>
      </c:barChart>
      <c:lineChart>
        <c:grouping val="standard"/>
        <c:varyColors val="0"/>
        <c:ser>
          <c:idx val="1"/>
          <c:order val="0"/>
          <c:spPr>
            <a:ln w="19050" cap="rnd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'gráf IV.9'!$E$6:$E$22</c:f>
              <c:strCache>
                <c:ptCount val="16"/>
                <c:pt idx="0">
                  <c:v>Perú</c:v>
                </c:pt>
                <c:pt idx="1">
                  <c:v>Brasil</c:v>
                </c:pt>
                <c:pt idx="2">
                  <c:v>Chile</c:v>
                </c:pt>
                <c:pt idx="3">
                  <c:v>Polonia</c:v>
                </c:pt>
                <c:pt idx="4">
                  <c:v>Grecia</c:v>
                </c:pt>
                <c:pt idx="5">
                  <c:v>Rep. Checa</c:v>
                </c:pt>
                <c:pt idx="6">
                  <c:v>Filipinas</c:v>
                </c:pt>
                <c:pt idx="7">
                  <c:v>México</c:v>
                </c:pt>
                <c:pt idx="8">
                  <c:v>Rusia</c:v>
                </c:pt>
                <c:pt idx="9">
                  <c:v>Hungría</c:v>
                </c:pt>
                <c:pt idx="10">
                  <c:v>Eslovaquia</c:v>
                </c:pt>
                <c:pt idx="11">
                  <c:v>Serbia</c:v>
                </c:pt>
                <c:pt idx="12">
                  <c:v>Colombia</c:v>
                </c:pt>
                <c:pt idx="13">
                  <c:v>Arabia Saudita</c:v>
                </c:pt>
                <c:pt idx="14">
                  <c:v>Costa Rica</c:v>
                </c:pt>
                <c:pt idx="15">
                  <c:v>Turquía</c:v>
                </c:pt>
              </c:strCache>
            </c:strRef>
          </c:cat>
          <c:val>
            <c:numRef>
              <c:f>'gráf IV.9'!$F$6:$F$21</c:f>
              <c:numCache>
                <c:formatCode>0.000</c:formatCode>
                <c:ptCount val="16"/>
                <c:pt idx="0">
                  <c:v>0.94265963246409079</c:v>
                </c:pt>
                <c:pt idx="1">
                  <c:v>0.94265963246409079</c:v>
                </c:pt>
                <c:pt idx="2">
                  <c:v>0.94265963246409079</c:v>
                </c:pt>
                <c:pt idx="3">
                  <c:v>0.94265963246409079</c:v>
                </c:pt>
                <c:pt idx="4">
                  <c:v>0.94265963246409079</c:v>
                </c:pt>
                <c:pt idx="5">
                  <c:v>0.94265963246409079</c:v>
                </c:pt>
                <c:pt idx="6">
                  <c:v>0.94265963246409079</c:v>
                </c:pt>
                <c:pt idx="7">
                  <c:v>0.94265963246409079</c:v>
                </c:pt>
                <c:pt idx="8">
                  <c:v>0.94265963246409079</c:v>
                </c:pt>
                <c:pt idx="9">
                  <c:v>0.94265963246409079</c:v>
                </c:pt>
                <c:pt idx="10">
                  <c:v>0.94265963246409079</c:v>
                </c:pt>
                <c:pt idx="11">
                  <c:v>0.94265963246409079</c:v>
                </c:pt>
                <c:pt idx="12">
                  <c:v>0.94265963246409079</c:v>
                </c:pt>
                <c:pt idx="13">
                  <c:v>0.94265963246409079</c:v>
                </c:pt>
                <c:pt idx="14">
                  <c:v>0.94265963246409079</c:v>
                </c:pt>
                <c:pt idx="15">
                  <c:v>0.94265963246409079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D8C-A059-B0D5131AE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521943"/>
        <c:axId val="296522927"/>
      </c:lineChart>
      <c:catAx>
        <c:axId val="296521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96522927"/>
        <c:crosses val="autoZero"/>
        <c:auto val="1"/>
        <c:lblAlgn val="ctr"/>
        <c:lblOffset val="100"/>
        <c:noMultiLvlLbl val="0"/>
      </c:catAx>
      <c:valAx>
        <c:axId val="296522927"/>
        <c:scaling>
          <c:orientation val="minMax"/>
          <c:max val="7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96521943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 b="0" i="0" baseline="0">
          <a:solidFill>
            <a:sysClr val="windowText" lastClr="000000"/>
          </a:solidFill>
          <a:latin typeface="+mj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1522158951671"/>
          <c:y val="3.6073803942768261E-2"/>
          <c:w val="0.83092632956743573"/>
          <c:h val="0.8119832942360265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280-4238-ABF4-F18A8C761CC6}"/>
              </c:ext>
            </c:extLst>
          </c:dPt>
          <c:trendline>
            <c:spPr>
              <a:ln w="1270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gráf.IV10!$D$7:$D$36</c:f>
              <c:numCache>
                <c:formatCode>0.0</c:formatCode>
                <c:ptCount val="30"/>
                <c:pt idx="0">
                  <c:v>-3.578581562485641</c:v>
                </c:pt>
                <c:pt idx="1">
                  <c:v>-0.39657942121095413</c:v>
                </c:pt>
                <c:pt idx="2">
                  <c:v>8.5695309022189061</c:v>
                </c:pt>
                <c:pt idx="3">
                  <c:v>-2.1752687432423539</c:v>
                </c:pt>
                <c:pt idx="4">
                  <c:v>-13.045890489711404</c:v>
                </c:pt>
                <c:pt idx="5">
                  <c:v>-8.5231682517405289</c:v>
                </c:pt>
                <c:pt idx="6">
                  <c:v>-5.7751875791866301</c:v>
                </c:pt>
                <c:pt idx="7">
                  <c:v>2.4615542251887428</c:v>
                </c:pt>
                <c:pt idx="8">
                  <c:v>-0.81358616055938082</c:v>
                </c:pt>
                <c:pt idx="9">
                  <c:v>-13.195523682258967</c:v>
                </c:pt>
                <c:pt idx="10">
                  <c:v>-2.0214170410693733E-2</c:v>
                </c:pt>
                <c:pt idx="11">
                  <c:v>-5.6226171227772754</c:v>
                </c:pt>
                <c:pt idx="12">
                  <c:v>-0.98183915669073141</c:v>
                </c:pt>
                <c:pt idx="13">
                  <c:v>-9.8710156215397138E-2</c:v>
                </c:pt>
                <c:pt idx="14">
                  <c:v>0.28364432608563916</c:v>
                </c:pt>
                <c:pt idx="15">
                  <c:v>-11.857006826094908</c:v>
                </c:pt>
                <c:pt idx="16">
                  <c:v>1.6706308797846292E-2</c:v>
                </c:pt>
                <c:pt idx="17">
                  <c:v>-5.5703918333321578</c:v>
                </c:pt>
                <c:pt idx="18">
                  <c:v>2.5752874916187167</c:v>
                </c:pt>
                <c:pt idx="19">
                  <c:v>-3.2558158537094233</c:v>
                </c:pt>
                <c:pt idx="20">
                  <c:v>-9.7157036941922659</c:v>
                </c:pt>
                <c:pt idx="21">
                  <c:v>-14.749190560110957</c:v>
                </c:pt>
                <c:pt idx="22">
                  <c:v>-2.5754192328340619</c:v>
                </c:pt>
                <c:pt idx="23">
                  <c:v>-1.9593946675209026</c:v>
                </c:pt>
                <c:pt idx="24">
                  <c:v>0.92301948979258164</c:v>
                </c:pt>
                <c:pt idx="25">
                  <c:v>-4.2840249939369546</c:v>
                </c:pt>
                <c:pt idx="26">
                  <c:v>3.9547818275246254</c:v>
                </c:pt>
                <c:pt idx="27">
                  <c:v>-5.8418188373419593</c:v>
                </c:pt>
                <c:pt idx="28">
                  <c:v>-12.266228323677108</c:v>
                </c:pt>
                <c:pt idx="29">
                  <c:v>10.244463556979849</c:v>
                </c:pt>
              </c:numCache>
            </c:numRef>
          </c:xVal>
          <c:yVal>
            <c:numRef>
              <c:f>gráf.IV10!$E$7:$E$36</c:f>
              <c:numCache>
                <c:formatCode>0.0</c:formatCode>
                <c:ptCount val="30"/>
                <c:pt idx="0">
                  <c:v>0.4322255150204839</c:v>
                </c:pt>
                <c:pt idx="1">
                  <c:v>2.3993969121234389</c:v>
                </c:pt>
                <c:pt idx="2">
                  <c:v>5.7327293349194157</c:v>
                </c:pt>
                <c:pt idx="3">
                  <c:v>0.91188558093769245</c:v>
                </c:pt>
                <c:pt idx="4">
                  <c:v>-0.76635587129335381</c:v>
                </c:pt>
                <c:pt idx="5">
                  <c:v>3.8621800182251222</c:v>
                </c:pt>
                <c:pt idx="6">
                  <c:v>1.1046677489701673</c:v>
                </c:pt>
                <c:pt idx="7">
                  <c:v>5.0379906212114633E-3</c:v>
                </c:pt>
                <c:pt idx="8">
                  <c:v>1.4972700499369169</c:v>
                </c:pt>
                <c:pt idx="9">
                  <c:v>-0.12876872942269801</c:v>
                </c:pt>
                <c:pt idx="10">
                  <c:v>-8.2035571798744711E-2</c:v>
                </c:pt>
                <c:pt idx="11">
                  <c:v>0.34378587163587249</c:v>
                </c:pt>
                <c:pt idx="12">
                  <c:v>2.3392218134336247</c:v>
                </c:pt>
                <c:pt idx="13">
                  <c:v>-0.77440252998312586</c:v>
                </c:pt>
                <c:pt idx="14">
                  <c:v>2.0074753553988787</c:v>
                </c:pt>
                <c:pt idx="15">
                  <c:v>0.73065228076820365</c:v>
                </c:pt>
                <c:pt idx="16">
                  <c:v>-0.20199781646209503</c:v>
                </c:pt>
                <c:pt idx="17">
                  <c:v>2.1913338637113093</c:v>
                </c:pt>
                <c:pt idx="18">
                  <c:v>-8.65072911831819E-2</c:v>
                </c:pt>
                <c:pt idx="19">
                  <c:v>2.7509527809536185</c:v>
                </c:pt>
                <c:pt idx="20">
                  <c:v>0.57809982772425017</c:v>
                </c:pt>
                <c:pt idx="21">
                  <c:v>1.2478109104450188</c:v>
                </c:pt>
                <c:pt idx="22">
                  <c:v>0.88726768246037913</c:v>
                </c:pt>
                <c:pt idx="23">
                  <c:v>2.4364093935015378</c:v>
                </c:pt>
                <c:pt idx="24">
                  <c:v>1.3964252444673375</c:v>
                </c:pt>
                <c:pt idx="25">
                  <c:v>-1.6416584144468549</c:v>
                </c:pt>
                <c:pt idx="26">
                  <c:v>1.6377163804594637</c:v>
                </c:pt>
                <c:pt idx="27">
                  <c:v>5.5185618661959923E-2</c:v>
                </c:pt>
                <c:pt idx="28">
                  <c:v>2.4308144884578375</c:v>
                </c:pt>
                <c:pt idx="29">
                  <c:v>3.8990607377907316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80-4238-ABF4-F18A8C76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189984"/>
        <c:axId val="931530216"/>
      </c:scatterChart>
      <c:valAx>
        <c:axId val="695189984"/>
        <c:scaling>
          <c:orientation val="minMax"/>
          <c:min val="-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r>
                  <a:rPr lang="es-CL"/>
                  <a:t>Desvío consumo de bienes durables (2) </a:t>
                </a:r>
              </a:p>
            </c:rich>
          </c:tx>
          <c:layout>
            <c:manualLayout>
              <c:xMode val="edge"/>
              <c:yMode val="edge"/>
              <c:x val="0.30598496261228381"/>
              <c:y val="0.931257564253211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rutiger LT 45 Light" panose="020B0402020204020204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931530216"/>
        <c:crosses val="autoZero"/>
        <c:crossBetween val="midCat"/>
      </c:valAx>
      <c:valAx>
        <c:axId val="931530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r>
                  <a:rPr lang="es-CL"/>
                  <a:t>Desvío inflación de bienes SAE sin</a:t>
                </a:r>
              </a:p>
              <a:p>
                <a:pPr>
                  <a:defRPr/>
                </a:pPr>
                <a:r>
                  <a:rPr lang="es-CL"/>
                  <a:t>volátiles (1)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rutiger LT 45 Light" panose="020B0402020204020204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95189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900" b="0"/>
              <a:t>EE.UU.</a:t>
            </a:r>
          </a:p>
        </c:rich>
      </c:tx>
      <c:layout>
        <c:manualLayout>
          <c:xMode val="edge"/>
          <c:yMode val="edge"/>
          <c:x val="0.44591508598592533"/>
          <c:y val="5.79038795599305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xMode val="edge"/>
          <c:yMode val="edge"/>
          <c:x val="0"/>
          <c:y val="0"/>
          <c:w val="1"/>
          <c:h val="0.99885844748858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gráf.IV11!$R$2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rgbClr val="0070C0"/>
            </a:solidFill>
            <a:ln w="22225">
              <a:solidFill>
                <a:schemeClr val="accent1"/>
              </a:solidFill>
            </a:ln>
            <a:effectLst/>
          </c:spPr>
          <c:invertIfNegative val="0"/>
          <c:cat>
            <c:numRef>
              <c:f>gráf.IV11!$Q$3:$Q$51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gráf.IV11!$R$3:$R$51</c:f>
              <c:numCache>
                <c:formatCode>General</c:formatCode>
                <c:ptCount val="49"/>
                <c:pt idx="1">
                  <c:v>1.9298415070447912</c:v>
                </c:pt>
                <c:pt idx="2">
                  <c:v>2.0157405607232941</c:v>
                </c:pt>
                <c:pt idx="3">
                  <c:v>1.2055102882422</c:v>
                </c:pt>
                <c:pt idx="4">
                  <c:v>1.2564660748832814</c:v>
                </c:pt>
                <c:pt idx="5">
                  <c:v>1.6029819934084886</c:v>
                </c:pt>
                <c:pt idx="6">
                  <c:v>1.4364667757205196</c:v>
                </c:pt>
                <c:pt idx="7">
                  <c:v>1.4513890310182032</c:v>
                </c:pt>
                <c:pt idx="8">
                  <c:v>1.2033148898949657</c:v>
                </c:pt>
                <c:pt idx="9">
                  <c:v>0.70693319643361174</c:v>
                </c:pt>
                <c:pt idx="10">
                  <c:v>0.29727104128852472</c:v>
                </c:pt>
                <c:pt idx="11">
                  <c:v>0.36500152476293019</c:v>
                </c:pt>
                <c:pt idx="12">
                  <c:v>-3.5576405785211693E-2</c:v>
                </c:pt>
                <c:pt idx="13">
                  <c:v>-0.71372513831040885</c:v>
                </c:pt>
                <c:pt idx="14">
                  <c:v>-1.1474061595730132</c:v>
                </c:pt>
                <c:pt idx="15">
                  <c:v>-1.0262378065812845</c:v>
                </c:pt>
                <c:pt idx="16">
                  <c:v>-1.3249654333955261</c:v>
                </c:pt>
                <c:pt idx="17">
                  <c:v>-1.1808765620664867</c:v>
                </c:pt>
                <c:pt idx="18">
                  <c:v>-0.85534902374157473</c:v>
                </c:pt>
                <c:pt idx="19">
                  <c:v>-1.1224898416172044</c:v>
                </c:pt>
                <c:pt idx="20">
                  <c:v>-1.8203695709045702</c:v>
                </c:pt>
                <c:pt idx="21">
                  <c:v>-3.1374319879172745</c:v>
                </c:pt>
                <c:pt idx="22">
                  <c:v>-2.4066773935070183</c:v>
                </c:pt>
                <c:pt idx="23">
                  <c:v>-3.02868484413482</c:v>
                </c:pt>
                <c:pt idx="24">
                  <c:v>-3.0466465460832217</c:v>
                </c:pt>
                <c:pt idx="25">
                  <c:v>-2.8799000564431561</c:v>
                </c:pt>
                <c:pt idx="26">
                  <c:v>-2.7632062400794175</c:v>
                </c:pt>
                <c:pt idx="27">
                  <c:v>-1.9678878012808991</c:v>
                </c:pt>
                <c:pt idx="28">
                  <c:v>-0.63974936157664508</c:v>
                </c:pt>
                <c:pt idx="29">
                  <c:v>1.3086853862141998</c:v>
                </c:pt>
                <c:pt idx="30">
                  <c:v>7.5248461541083805E-2</c:v>
                </c:pt>
                <c:pt idx="31">
                  <c:v>-0.27371313344876114</c:v>
                </c:pt>
                <c:pt idx="32">
                  <c:v>-0.22104047283471212</c:v>
                </c:pt>
                <c:pt idx="33">
                  <c:v>-0.58212310829319003</c:v>
                </c:pt>
                <c:pt idx="34">
                  <c:v>0.6026878370816009</c:v>
                </c:pt>
                <c:pt idx="35">
                  <c:v>1.2259493712953269</c:v>
                </c:pt>
                <c:pt idx="36">
                  <c:v>0.551178773389842</c:v>
                </c:pt>
                <c:pt idx="37">
                  <c:v>-0.60301229511674515</c:v>
                </c:pt>
                <c:pt idx="38">
                  <c:v>-0.56509765779284316</c:v>
                </c:pt>
                <c:pt idx="39">
                  <c:v>-1.2759443991208963</c:v>
                </c:pt>
                <c:pt idx="40">
                  <c:v>-1.1677250917149322</c:v>
                </c:pt>
                <c:pt idx="41">
                  <c:v>-0.82714019255497406</c:v>
                </c:pt>
                <c:pt idx="42">
                  <c:v>-3.3848559526464337</c:v>
                </c:pt>
                <c:pt idx="43">
                  <c:v>-2.1962766202702668</c:v>
                </c:pt>
                <c:pt idx="44">
                  <c:v>-2.3307263127122324</c:v>
                </c:pt>
                <c:pt idx="45">
                  <c:v>-0.62134033739258354</c:v>
                </c:pt>
                <c:pt idx="46">
                  <c:v>2.2156288848030394</c:v>
                </c:pt>
                <c:pt idx="47">
                  <c:v>1.7704610657177715</c:v>
                </c:pt>
                <c:pt idx="48">
                  <c:v>2.5345693943213665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2-4DB6-B727-D02BA8CFFC2B}"/>
            </c:ext>
          </c:extLst>
        </c:ser>
        <c:ser>
          <c:idx val="1"/>
          <c:order val="1"/>
          <c:tx>
            <c:strRef>
              <c:f>gráf.IV11!$S$2</c:f>
              <c:strCache>
                <c:ptCount val="1"/>
                <c:pt idx="0">
                  <c:v>Local</c:v>
                </c:pt>
              </c:strCache>
            </c:strRef>
          </c:tx>
          <c:spPr>
            <a:solidFill>
              <a:srgbClr val="FF0000"/>
            </a:solidFill>
            <a:ln w="22225">
              <a:solidFill>
                <a:srgbClr val="FF0000"/>
              </a:solidFill>
            </a:ln>
            <a:effectLst/>
          </c:spPr>
          <c:invertIfNegative val="0"/>
          <c:cat>
            <c:numRef>
              <c:f>gráf.IV11!$Q$3:$Q$51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gráf.IV11!$S$3:$S$51</c:f>
              <c:numCache>
                <c:formatCode>General</c:formatCode>
                <c:ptCount val="49"/>
                <c:pt idx="1">
                  <c:v>-0.83719761965467665</c:v>
                </c:pt>
                <c:pt idx="2">
                  <c:v>-1.1092027987989102</c:v>
                </c:pt>
                <c:pt idx="3">
                  <c:v>-1.056350556402271</c:v>
                </c:pt>
                <c:pt idx="4">
                  <c:v>-0.98166272527411103</c:v>
                </c:pt>
                <c:pt idx="5">
                  <c:v>-0.77976495608697749</c:v>
                </c:pt>
                <c:pt idx="6">
                  <c:v>-0.37744135861724776</c:v>
                </c:pt>
                <c:pt idx="7">
                  <c:v>-0.10047785603542531</c:v>
                </c:pt>
                <c:pt idx="8">
                  <c:v>0.10104296545717628</c:v>
                </c:pt>
                <c:pt idx="9">
                  <c:v>0.18677331210098738</c:v>
                </c:pt>
                <c:pt idx="10">
                  <c:v>-1.0726208493815406E-2</c:v>
                </c:pt>
                <c:pt idx="11">
                  <c:v>-0.17407525345667399</c:v>
                </c:pt>
                <c:pt idx="12">
                  <c:v>-0.30073185060968061</c:v>
                </c:pt>
                <c:pt idx="13">
                  <c:v>-0.46339358212469406</c:v>
                </c:pt>
                <c:pt idx="14">
                  <c:v>-0.45522303309743006</c:v>
                </c:pt>
                <c:pt idx="15">
                  <c:v>-0.52575127207710604</c:v>
                </c:pt>
                <c:pt idx="16">
                  <c:v>-0.55497736931936914</c:v>
                </c:pt>
                <c:pt idx="17">
                  <c:v>-0.4820403196751028</c:v>
                </c:pt>
                <c:pt idx="18">
                  <c:v>-0.45438187528798607</c:v>
                </c:pt>
                <c:pt idx="19">
                  <c:v>-0.29608969526213047</c:v>
                </c:pt>
                <c:pt idx="20">
                  <c:v>-0.16021185674823615</c:v>
                </c:pt>
                <c:pt idx="21">
                  <c:v>-0.20797058914560637</c:v>
                </c:pt>
                <c:pt idx="22">
                  <c:v>-0.19236715078361535</c:v>
                </c:pt>
                <c:pt idx="23">
                  <c:v>-0.23899769048803995</c:v>
                </c:pt>
                <c:pt idx="24">
                  <c:v>-0.31978992153374969</c:v>
                </c:pt>
                <c:pt idx="25">
                  <c:v>-0.32658253413034971</c:v>
                </c:pt>
                <c:pt idx="26">
                  <c:v>-0.37944312857403739</c:v>
                </c:pt>
                <c:pt idx="27">
                  <c:v>-0.4659942455344025</c:v>
                </c:pt>
                <c:pt idx="28">
                  <c:v>-0.49711951490675294</c:v>
                </c:pt>
                <c:pt idx="29">
                  <c:v>-0.39743766733633712</c:v>
                </c:pt>
                <c:pt idx="30">
                  <c:v>-0.35412413275645743</c:v>
                </c:pt>
                <c:pt idx="31">
                  <c:v>-0.30558608939420229</c:v>
                </c:pt>
                <c:pt idx="32">
                  <c:v>-0.27578262608426729</c:v>
                </c:pt>
                <c:pt idx="33">
                  <c:v>-0.2839442498765436</c:v>
                </c:pt>
                <c:pt idx="34">
                  <c:v>-0.19607220939171702</c:v>
                </c:pt>
                <c:pt idx="35">
                  <c:v>-8.8630289405716184E-2</c:v>
                </c:pt>
                <c:pt idx="36">
                  <c:v>0.11397000221585979</c:v>
                </c:pt>
                <c:pt idx="37">
                  <c:v>0.38990888294051118</c:v>
                </c:pt>
                <c:pt idx="38">
                  <c:v>0.42457956867590274</c:v>
                </c:pt>
                <c:pt idx="39">
                  <c:v>0.50755832368806031</c:v>
                </c:pt>
                <c:pt idx="40">
                  <c:v>0.48063863525672351</c:v>
                </c:pt>
                <c:pt idx="41">
                  <c:v>0.37998031364672152</c:v>
                </c:pt>
                <c:pt idx="42">
                  <c:v>0.70389139417295576</c:v>
                </c:pt>
                <c:pt idx="43">
                  <c:v>0.95693962559255041</c:v>
                </c:pt>
                <c:pt idx="44">
                  <c:v>1.1785539466067489</c:v>
                </c:pt>
                <c:pt idx="45">
                  <c:v>1.3598510315159389</c:v>
                </c:pt>
                <c:pt idx="46">
                  <c:v>1.559027492399806</c:v>
                </c:pt>
                <c:pt idx="47">
                  <c:v>2.0856607602174853</c:v>
                </c:pt>
                <c:pt idx="48">
                  <c:v>2.9481346892796787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52-4DB6-B727-D02BA8CFFC2B}"/>
            </c:ext>
          </c:extLst>
        </c:ser>
        <c:ser>
          <c:idx val="2"/>
          <c:order val="2"/>
          <c:tx>
            <c:strRef>
              <c:f>gráf.IV11!$T$2</c:f>
              <c:strCache>
                <c:ptCount val="1"/>
                <c:pt idx="0">
                  <c:v>Resid</c:v>
                </c:pt>
              </c:strCache>
            </c:strRef>
          </c:tx>
          <c:spPr>
            <a:solidFill>
              <a:srgbClr val="92D050"/>
            </a:solidFill>
            <a:ln w="22225">
              <a:solidFill>
                <a:srgbClr val="92D050"/>
              </a:solidFill>
            </a:ln>
            <a:effectLst/>
          </c:spPr>
          <c:invertIfNegative val="0"/>
          <c:cat>
            <c:numRef>
              <c:f>gráf.IV11!$Q$3:$Q$51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gráf.IV11!$T$3:$T$51</c:f>
              <c:numCache>
                <c:formatCode>General</c:formatCode>
                <c:ptCount val="49"/>
                <c:pt idx="1">
                  <c:v>0.54175357893376186</c:v>
                </c:pt>
                <c:pt idx="2">
                  <c:v>-0.55552542134408367</c:v>
                </c:pt>
                <c:pt idx="3">
                  <c:v>-0.9610894979507506</c:v>
                </c:pt>
                <c:pt idx="4">
                  <c:v>-1.1479985006610378</c:v>
                </c:pt>
                <c:pt idx="5">
                  <c:v>-0.73453691787131148</c:v>
                </c:pt>
                <c:pt idx="6">
                  <c:v>0.87979056236815911</c:v>
                </c:pt>
                <c:pt idx="7">
                  <c:v>0.82601019835717937</c:v>
                </c:pt>
                <c:pt idx="8">
                  <c:v>0.10447507004074556</c:v>
                </c:pt>
                <c:pt idx="9">
                  <c:v>0.10074254668392645</c:v>
                </c:pt>
                <c:pt idx="10">
                  <c:v>-0.55121990554234446</c:v>
                </c:pt>
                <c:pt idx="11">
                  <c:v>-0.61223102921679273</c:v>
                </c:pt>
                <c:pt idx="12">
                  <c:v>-3.2752357866894038E-2</c:v>
                </c:pt>
                <c:pt idx="13">
                  <c:v>0.30961493899936099</c:v>
                </c:pt>
                <c:pt idx="14">
                  <c:v>0.35661867549760684</c:v>
                </c:pt>
                <c:pt idx="15">
                  <c:v>0.38106649188700581</c:v>
                </c:pt>
                <c:pt idx="16">
                  <c:v>0.21388647280046183</c:v>
                </c:pt>
                <c:pt idx="17">
                  <c:v>6.2358789728074175E-2</c:v>
                </c:pt>
                <c:pt idx="18">
                  <c:v>0.33158880495941634</c:v>
                </c:pt>
                <c:pt idx="19">
                  <c:v>0.24143383051915135</c:v>
                </c:pt>
                <c:pt idx="20">
                  <c:v>0.13108946803610128</c:v>
                </c:pt>
                <c:pt idx="21">
                  <c:v>-0.29128084561481121</c:v>
                </c:pt>
                <c:pt idx="22">
                  <c:v>-0.56574509519389027</c:v>
                </c:pt>
                <c:pt idx="23">
                  <c:v>0.23400142723979073</c:v>
                </c:pt>
                <c:pt idx="24">
                  <c:v>0.56641272754104488</c:v>
                </c:pt>
                <c:pt idx="25">
                  <c:v>1.1988851115057042</c:v>
                </c:pt>
                <c:pt idx="26">
                  <c:v>1.0981031865727342</c:v>
                </c:pt>
                <c:pt idx="27">
                  <c:v>0.31904621015149115</c:v>
                </c:pt>
                <c:pt idx="28">
                  <c:v>0.14892290045508011</c:v>
                </c:pt>
                <c:pt idx="29">
                  <c:v>-0.67726323877727401</c:v>
                </c:pt>
                <c:pt idx="30">
                  <c:v>-0.69148690396044499</c:v>
                </c:pt>
                <c:pt idx="31">
                  <c:v>-0.16803469022879094</c:v>
                </c:pt>
                <c:pt idx="32">
                  <c:v>-0.11532237625917789</c:v>
                </c:pt>
                <c:pt idx="33">
                  <c:v>0.30811330503858714</c:v>
                </c:pt>
                <c:pt idx="34">
                  <c:v>0.22338608403103211</c:v>
                </c:pt>
                <c:pt idx="35">
                  <c:v>-0.40391547132799088</c:v>
                </c:pt>
                <c:pt idx="36">
                  <c:v>-0.77443630699975796</c:v>
                </c:pt>
                <c:pt idx="37">
                  <c:v>-0.57433905926954409</c:v>
                </c:pt>
                <c:pt idx="38">
                  <c:v>-0.12903250160421809</c:v>
                </c:pt>
                <c:pt idx="39">
                  <c:v>0.16320726130964791</c:v>
                </c:pt>
                <c:pt idx="40">
                  <c:v>0.40474038502331561</c:v>
                </c:pt>
                <c:pt idx="41">
                  <c:v>0.12188525697437173</c:v>
                </c:pt>
                <c:pt idx="42">
                  <c:v>-0.52807309954158421</c:v>
                </c:pt>
                <c:pt idx="43">
                  <c:v>-0.57706842180340234</c:v>
                </c:pt>
                <c:pt idx="44">
                  <c:v>-0.49747955485798967</c:v>
                </c:pt>
                <c:pt idx="45">
                  <c:v>-0.94358286644843969</c:v>
                </c:pt>
                <c:pt idx="46">
                  <c:v>-8.3020188745679818E-2</c:v>
                </c:pt>
                <c:pt idx="47">
                  <c:v>0.41014651721666634</c:v>
                </c:pt>
                <c:pt idx="48">
                  <c:v>0.13318703629172976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2-4DB6-B727-D02BA8CFF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08373688"/>
        <c:axId val="425431736"/>
      </c:barChart>
      <c:lineChart>
        <c:grouping val="standard"/>
        <c:varyColors val="0"/>
        <c:ser>
          <c:idx val="3"/>
          <c:order val="3"/>
          <c:tx>
            <c:strRef>
              <c:f>gráf.IV11!$U$2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gráf.IV11!$Q$3:$Q$51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gráf.IV11!$U$3:$U$51</c:f>
              <c:numCache>
                <c:formatCode>General</c:formatCode>
                <c:ptCount val="49"/>
                <c:pt idx="1">
                  <c:v>1.6343974663238767</c:v>
                </c:pt>
                <c:pt idx="2">
                  <c:v>0.35101234058030045</c:v>
                </c:pt>
                <c:pt idx="3">
                  <c:v>-0.81192976611082179</c:v>
                </c:pt>
                <c:pt idx="4">
                  <c:v>-0.87319515105186729</c:v>
                </c:pt>
                <c:pt idx="5">
                  <c:v>8.8680119450199393E-2</c:v>
                </c:pt>
                <c:pt idx="6">
                  <c:v>1.938815979471431</c:v>
                </c:pt>
                <c:pt idx="7">
                  <c:v>2.1769213733399568</c:v>
                </c:pt>
                <c:pt idx="8">
                  <c:v>1.4088329253928875</c:v>
                </c:pt>
                <c:pt idx="9">
                  <c:v>0.99444905521852567</c:v>
                </c:pt>
                <c:pt idx="10">
                  <c:v>-0.26467507274763513</c:v>
                </c:pt>
                <c:pt idx="11">
                  <c:v>-0.42130475791053656</c:v>
                </c:pt>
                <c:pt idx="12">
                  <c:v>-0.36906061426178632</c:v>
                </c:pt>
                <c:pt idx="13">
                  <c:v>-0.86750378143574181</c:v>
                </c:pt>
                <c:pt idx="14">
                  <c:v>-1.2460105171728364</c:v>
                </c:pt>
                <c:pt idx="15">
                  <c:v>-1.1709225867713844</c:v>
                </c:pt>
                <c:pt idx="16">
                  <c:v>-1.6660563299144331</c:v>
                </c:pt>
                <c:pt idx="17">
                  <c:v>-1.6005580920135154</c:v>
                </c:pt>
                <c:pt idx="18">
                  <c:v>-0.97814209407014463</c:v>
                </c:pt>
                <c:pt idx="19">
                  <c:v>-1.1771457063601836</c:v>
                </c:pt>
                <c:pt idx="20">
                  <c:v>-1.8494919596167052</c:v>
                </c:pt>
                <c:pt idx="21">
                  <c:v>-3.6366834226776925</c:v>
                </c:pt>
                <c:pt idx="22">
                  <c:v>-3.1647896394845243</c:v>
                </c:pt>
                <c:pt idx="23">
                  <c:v>-3.0336811073830696</c:v>
                </c:pt>
                <c:pt idx="24">
                  <c:v>-2.8000237400759267</c:v>
                </c:pt>
                <c:pt idx="25">
                  <c:v>-2.0075974790678015</c:v>
                </c:pt>
                <c:pt idx="26">
                  <c:v>-2.0445461820807203</c:v>
                </c:pt>
                <c:pt idx="27">
                  <c:v>-2.1148358366638105</c:v>
                </c:pt>
                <c:pt idx="28">
                  <c:v>-0.98794597602831824</c:v>
                </c:pt>
                <c:pt idx="29">
                  <c:v>0.23398448010058873</c:v>
                </c:pt>
                <c:pt idx="30">
                  <c:v>-0.97036257517581859</c:v>
                </c:pt>
                <c:pt idx="31">
                  <c:v>-0.74733391307175445</c:v>
                </c:pt>
                <c:pt idx="32">
                  <c:v>-0.61214547517815743</c:v>
                </c:pt>
                <c:pt idx="33">
                  <c:v>-0.55795405313114643</c:v>
                </c:pt>
                <c:pt idx="34">
                  <c:v>0.63000171172091601</c:v>
                </c:pt>
                <c:pt idx="35">
                  <c:v>0.73340361056162007</c:v>
                </c:pt>
                <c:pt idx="36">
                  <c:v>-0.1092875313940562</c:v>
                </c:pt>
                <c:pt idx="37">
                  <c:v>-0.78744247144577806</c:v>
                </c:pt>
                <c:pt idx="38">
                  <c:v>-0.26955059072115856</c:v>
                </c:pt>
                <c:pt idx="39">
                  <c:v>-0.60517881412318808</c:v>
                </c:pt>
                <c:pt idx="40">
                  <c:v>-0.28234607143489299</c:v>
                </c:pt>
                <c:pt idx="41">
                  <c:v>-0.32527462193388074</c:v>
                </c:pt>
                <c:pt idx="42">
                  <c:v>-3.2090376580150624</c:v>
                </c:pt>
                <c:pt idx="43">
                  <c:v>-1.8164054164811192</c:v>
                </c:pt>
                <c:pt idx="44">
                  <c:v>-1.6496519209634735</c:v>
                </c:pt>
                <c:pt idx="45">
                  <c:v>-0.20507217232508429</c:v>
                </c:pt>
                <c:pt idx="46">
                  <c:v>3.6916361884571662</c:v>
                </c:pt>
                <c:pt idx="47">
                  <c:v>4.266268343151923</c:v>
                </c:pt>
                <c:pt idx="48">
                  <c:v>5.6158911198927752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52-4DB6-B727-D02BA8CFF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373688"/>
        <c:axId val="425431736"/>
      </c:lineChart>
      <c:dateAx>
        <c:axId val="508373688"/>
        <c:scaling>
          <c:orientation val="minMax"/>
          <c:min val="4036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425431736"/>
        <c:crosses val="autoZero"/>
        <c:auto val="1"/>
        <c:lblOffset val="100"/>
        <c:baseTimeUnit val="months"/>
        <c:majorUnit val="1"/>
        <c:majorTimeUnit val="years"/>
      </c:dateAx>
      <c:valAx>
        <c:axId val="425431736"/>
        <c:scaling>
          <c:orientation val="minMax"/>
          <c:max val="6"/>
          <c:min val="-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08373688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zero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900" b="0">
                <a:latin typeface="Frutiger LT 45 Light" panose="020B0402020204020204" pitchFamily="34" charset="0"/>
              </a:rPr>
              <a:t>Alemania</a:t>
            </a:r>
          </a:p>
        </c:rich>
      </c:tx>
      <c:layout>
        <c:manualLayout>
          <c:xMode val="edge"/>
          <c:yMode val="edge"/>
          <c:x val="0.4114157632239390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xMode val="edge"/>
          <c:yMode val="edge"/>
          <c:x val="0"/>
          <c:y val="0"/>
          <c:w val="1"/>
          <c:h val="0.99885844748858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gráf.IV11!$X$2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rgbClr val="0070C0"/>
            </a:solidFill>
            <a:ln w="22225">
              <a:solidFill>
                <a:schemeClr val="accent1"/>
              </a:solidFill>
            </a:ln>
            <a:effectLst/>
          </c:spPr>
          <c:invertIfNegative val="0"/>
          <c:cat>
            <c:numRef>
              <c:f>gráf.IV11!$W$3:$W$51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gráf.IV11!$X$3:$X$51</c:f>
              <c:numCache>
                <c:formatCode>General</c:formatCode>
                <c:ptCount val="49"/>
                <c:pt idx="1">
                  <c:v>0.45748265319250569</c:v>
                </c:pt>
                <c:pt idx="2">
                  <c:v>0.58101454470616021</c:v>
                </c:pt>
                <c:pt idx="3">
                  <c:v>0.25830022281544746</c:v>
                </c:pt>
                <c:pt idx="4">
                  <c:v>0.31928697476735313</c:v>
                </c:pt>
                <c:pt idx="5">
                  <c:v>0.46270463486459151</c:v>
                </c:pt>
                <c:pt idx="6">
                  <c:v>0.39724895912619829</c:v>
                </c:pt>
                <c:pt idx="7">
                  <c:v>0.38212865592009038</c:v>
                </c:pt>
                <c:pt idx="8">
                  <c:v>0.21522664365989097</c:v>
                </c:pt>
                <c:pt idx="9">
                  <c:v>2.4504038283894997E-3</c:v>
                </c:pt>
                <c:pt idx="10">
                  <c:v>-0.17566746790484253</c:v>
                </c:pt>
                <c:pt idx="11">
                  <c:v>-0.11581864101113284</c:v>
                </c:pt>
                <c:pt idx="12">
                  <c:v>-0.22294310479868784</c:v>
                </c:pt>
                <c:pt idx="13">
                  <c:v>-0.46781933230058154</c:v>
                </c:pt>
                <c:pt idx="14">
                  <c:v>-0.6201885883626691</c:v>
                </c:pt>
                <c:pt idx="15">
                  <c:v>-0.51755580676832147</c:v>
                </c:pt>
                <c:pt idx="16">
                  <c:v>-0.6053646917776635</c:v>
                </c:pt>
                <c:pt idx="17">
                  <c:v>-0.50205075153821443</c:v>
                </c:pt>
                <c:pt idx="18">
                  <c:v>-0.34777556784113883</c:v>
                </c:pt>
                <c:pt idx="19">
                  <c:v>-0.46122248402255173</c:v>
                </c:pt>
                <c:pt idx="20">
                  <c:v>-0.75787549806176813</c:v>
                </c:pt>
                <c:pt idx="21">
                  <c:v>-1.299194751001854</c:v>
                </c:pt>
                <c:pt idx="22">
                  <c:v>-0.92310047764735359</c:v>
                </c:pt>
                <c:pt idx="23">
                  <c:v>-1.140872874810003</c:v>
                </c:pt>
                <c:pt idx="24">
                  <c:v>-1.1084714549069596</c:v>
                </c:pt>
                <c:pt idx="25">
                  <c:v>-1.0396108009367595</c:v>
                </c:pt>
                <c:pt idx="26">
                  <c:v>-1.041636527352289</c:v>
                </c:pt>
                <c:pt idx="27">
                  <c:v>-0.73008462096620708</c:v>
                </c:pt>
                <c:pt idx="28">
                  <c:v>-0.17646299591109385</c:v>
                </c:pt>
                <c:pt idx="29">
                  <c:v>0.65826964585507786</c:v>
                </c:pt>
                <c:pt idx="30">
                  <c:v>0.16210611884059323</c:v>
                </c:pt>
                <c:pt idx="31">
                  <c:v>4.039174804486001E-2</c:v>
                </c:pt>
                <c:pt idx="32">
                  <c:v>7.1038115208801295E-2</c:v>
                </c:pt>
                <c:pt idx="33">
                  <c:v>-0.1073943395485866</c:v>
                </c:pt>
                <c:pt idx="34">
                  <c:v>0.36786780912427008</c:v>
                </c:pt>
                <c:pt idx="35">
                  <c:v>0.59931279608731758</c:v>
                </c:pt>
                <c:pt idx="36">
                  <c:v>0.29730440486813386</c:v>
                </c:pt>
                <c:pt idx="37">
                  <c:v>-0.17272522873710833</c:v>
                </c:pt>
                <c:pt idx="38">
                  <c:v>-0.15829185552860664</c:v>
                </c:pt>
                <c:pt idx="39">
                  <c:v>-0.44376470380406291</c:v>
                </c:pt>
                <c:pt idx="40">
                  <c:v>-0.41101769957242928</c:v>
                </c:pt>
                <c:pt idx="41">
                  <c:v>-0.25879731785672361</c:v>
                </c:pt>
                <c:pt idx="42">
                  <c:v>-1.2785255161525602</c:v>
                </c:pt>
                <c:pt idx="43">
                  <c:v>-0.73621238295109026</c:v>
                </c:pt>
                <c:pt idx="44">
                  <c:v>-0.72205996713114273</c:v>
                </c:pt>
                <c:pt idx="45">
                  <c:v>8.7107790696127479E-2</c:v>
                </c:pt>
                <c:pt idx="46">
                  <c:v>1.3910927908429733</c:v>
                </c:pt>
                <c:pt idx="47">
                  <c:v>1.333805187144681</c:v>
                </c:pt>
                <c:pt idx="48">
                  <c:v>1.9268613751920762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9-4937-9C66-2270E8255B8C}"/>
            </c:ext>
          </c:extLst>
        </c:ser>
        <c:ser>
          <c:idx val="1"/>
          <c:order val="1"/>
          <c:tx>
            <c:strRef>
              <c:f>gráf.IV11!$Y$2</c:f>
              <c:strCache>
                <c:ptCount val="1"/>
                <c:pt idx="0">
                  <c:v>Local</c:v>
                </c:pt>
              </c:strCache>
            </c:strRef>
          </c:tx>
          <c:spPr>
            <a:solidFill>
              <a:srgbClr val="FF0000"/>
            </a:solidFill>
            <a:ln w="22225">
              <a:solidFill>
                <a:srgbClr val="FF0000"/>
              </a:solidFill>
            </a:ln>
            <a:effectLst/>
          </c:spPr>
          <c:invertIfNegative val="0"/>
          <c:cat>
            <c:numRef>
              <c:f>gráf.IV11!$W$3:$W$51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gráf.IV11!$Y$3:$Y$51</c:f>
              <c:numCache>
                <c:formatCode>General</c:formatCode>
                <c:ptCount val="49"/>
                <c:pt idx="1">
                  <c:v>-0.21049574500990412</c:v>
                </c:pt>
                <c:pt idx="2">
                  <c:v>-0.4472493653731367</c:v>
                </c:pt>
                <c:pt idx="3">
                  <c:v>-0.51125853864833637</c:v>
                </c:pt>
                <c:pt idx="4">
                  <c:v>-0.40110105757944681</c:v>
                </c:pt>
                <c:pt idx="5">
                  <c:v>-0.2034874940694418</c:v>
                </c:pt>
                <c:pt idx="6">
                  <c:v>-9.523146483949399E-2</c:v>
                </c:pt>
                <c:pt idx="7">
                  <c:v>6.0265317447950807E-2</c:v>
                </c:pt>
                <c:pt idx="8">
                  <c:v>0.16819656223158638</c:v>
                </c:pt>
                <c:pt idx="9">
                  <c:v>0.28801081041018634</c:v>
                </c:pt>
                <c:pt idx="10">
                  <c:v>0.34626612794338951</c:v>
                </c:pt>
                <c:pt idx="11">
                  <c:v>0.2587265638584399</c:v>
                </c:pt>
                <c:pt idx="12">
                  <c:v>0.24142644485445502</c:v>
                </c:pt>
                <c:pt idx="13">
                  <c:v>0.1888544593778497</c:v>
                </c:pt>
                <c:pt idx="14">
                  <c:v>0.16060724253096439</c:v>
                </c:pt>
                <c:pt idx="15">
                  <c:v>7.8906218083120983E-2</c:v>
                </c:pt>
                <c:pt idx="16">
                  <c:v>4.0385446042695693E-2</c:v>
                </c:pt>
                <c:pt idx="17">
                  <c:v>-3.7530770312677895E-2</c:v>
                </c:pt>
                <c:pt idx="18">
                  <c:v>-0.19947721992819792</c:v>
                </c:pt>
                <c:pt idx="19">
                  <c:v>-0.11857747239789941</c:v>
                </c:pt>
                <c:pt idx="20">
                  <c:v>-0.22553683136347108</c:v>
                </c:pt>
                <c:pt idx="21">
                  <c:v>-0.20338807650374427</c:v>
                </c:pt>
                <c:pt idx="22">
                  <c:v>-2.3265930927828287E-2</c:v>
                </c:pt>
                <c:pt idx="23">
                  <c:v>-0.12041210402024477</c:v>
                </c:pt>
                <c:pt idx="24">
                  <c:v>-2.7328970650181292E-2</c:v>
                </c:pt>
                <c:pt idx="25">
                  <c:v>-7.4128437539586797E-2</c:v>
                </c:pt>
                <c:pt idx="26">
                  <c:v>-0.1563143907486404</c:v>
                </c:pt>
                <c:pt idx="27">
                  <c:v>-0.1092031109354638</c:v>
                </c:pt>
                <c:pt idx="28">
                  <c:v>-0.13136622883320412</c:v>
                </c:pt>
                <c:pt idx="29">
                  <c:v>-0.19217942587131551</c:v>
                </c:pt>
                <c:pt idx="30">
                  <c:v>-0.24469953299123778</c:v>
                </c:pt>
                <c:pt idx="31">
                  <c:v>-0.11616639750231901</c:v>
                </c:pt>
                <c:pt idx="32">
                  <c:v>-0.1041986933833705</c:v>
                </c:pt>
                <c:pt idx="33">
                  <c:v>-5.3758222628776192E-2</c:v>
                </c:pt>
                <c:pt idx="34">
                  <c:v>-4.4917922747724969E-3</c:v>
                </c:pt>
                <c:pt idx="35">
                  <c:v>6.5433768912254095E-2</c:v>
                </c:pt>
                <c:pt idx="36">
                  <c:v>0.17293450007189301</c:v>
                </c:pt>
                <c:pt idx="37">
                  <c:v>0.12867323145450074</c:v>
                </c:pt>
                <c:pt idx="38">
                  <c:v>0.16847373110101069</c:v>
                </c:pt>
                <c:pt idx="39">
                  <c:v>0.2468583413857037</c:v>
                </c:pt>
                <c:pt idx="40">
                  <c:v>0.24762798566718788</c:v>
                </c:pt>
                <c:pt idx="41">
                  <c:v>0.19773444576914992</c:v>
                </c:pt>
                <c:pt idx="42">
                  <c:v>0.28568465961700013</c:v>
                </c:pt>
                <c:pt idx="43">
                  <c:v>-1.0839633092366578</c:v>
                </c:pt>
                <c:pt idx="44">
                  <c:v>-1.2410887312839296</c:v>
                </c:pt>
                <c:pt idx="45">
                  <c:v>0.18563295086420559</c:v>
                </c:pt>
                <c:pt idx="46">
                  <c:v>0.17100210968997148</c:v>
                </c:pt>
                <c:pt idx="47">
                  <c:v>2.0135498601469828</c:v>
                </c:pt>
                <c:pt idx="48">
                  <c:v>2.6362509485337959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9-4937-9C66-2270E8255B8C}"/>
            </c:ext>
          </c:extLst>
        </c:ser>
        <c:ser>
          <c:idx val="2"/>
          <c:order val="2"/>
          <c:tx>
            <c:strRef>
              <c:f>gráf.IV11!$Z$2</c:f>
              <c:strCache>
                <c:ptCount val="1"/>
                <c:pt idx="0">
                  <c:v>Resid</c:v>
                </c:pt>
              </c:strCache>
            </c:strRef>
          </c:tx>
          <c:spPr>
            <a:solidFill>
              <a:srgbClr val="92D050"/>
            </a:solidFill>
            <a:ln w="22225">
              <a:solidFill>
                <a:srgbClr val="92D050"/>
              </a:solidFill>
            </a:ln>
            <a:effectLst/>
          </c:spPr>
          <c:invertIfNegative val="0"/>
          <c:cat>
            <c:numRef>
              <c:f>gráf.IV11!$W$3:$W$51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gráf.IV11!$Z$3:$Z$51</c:f>
              <c:numCache>
                <c:formatCode>General</c:formatCode>
                <c:ptCount val="49"/>
                <c:pt idx="1">
                  <c:v>-0.19255863011925858</c:v>
                </c:pt>
                <c:pt idx="2">
                  <c:v>-0.3500916650800574</c:v>
                </c:pt>
                <c:pt idx="3">
                  <c:v>-0.21838375045956007</c:v>
                </c:pt>
                <c:pt idx="4">
                  <c:v>-0.18759097543157494</c:v>
                </c:pt>
                <c:pt idx="5">
                  <c:v>-0.21698793586497328</c:v>
                </c:pt>
                <c:pt idx="6">
                  <c:v>0.1102296574715219</c:v>
                </c:pt>
                <c:pt idx="7">
                  <c:v>0.1768994001702569</c:v>
                </c:pt>
                <c:pt idx="8">
                  <c:v>-9.2355621197617199E-2</c:v>
                </c:pt>
                <c:pt idx="9">
                  <c:v>9.761895714774077E-2</c:v>
                </c:pt>
                <c:pt idx="10">
                  <c:v>9.3920498250158746E-3</c:v>
                </c:pt>
                <c:pt idx="11">
                  <c:v>0.26691829397901701</c:v>
                </c:pt>
                <c:pt idx="12">
                  <c:v>0.19661950251376753</c:v>
                </c:pt>
                <c:pt idx="13">
                  <c:v>2.125011005195555E-2</c:v>
                </c:pt>
                <c:pt idx="14">
                  <c:v>3.4023118518387525E-2</c:v>
                </c:pt>
                <c:pt idx="15">
                  <c:v>-0.26291843649093638</c:v>
                </c:pt>
                <c:pt idx="16">
                  <c:v>-0.16015983534437278</c:v>
                </c:pt>
                <c:pt idx="17">
                  <c:v>-0.15904197723313682</c:v>
                </c:pt>
                <c:pt idx="18">
                  <c:v>-2.0922035397419804E-2</c:v>
                </c:pt>
                <c:pt idx="19">
                  <c:v>-7.1940274314947705E-2</c:v>
                </c:pt>
                <c:pt idx="20">
                  <c:v>7.7597390430462293E-2</c:v>
                </c:pt>
                <c:pt idx="21">
                  <c:v>0.32906675317648026</c:v>
                </c:pt>
                <c:pt idx="22">
                  <c:v>0.23386397243473026</c:v>
                </c:pt>
                <c:pt idx="23">
                  <c:v>0.15266647196652297</c:v>
                </c:pt>
                <c:pt idx="24">
                  <c:v>5.759621190641398E-2</c:v>
                </c:pt>
                <c:pt idx="25">
                  <c:v>-6.7141611105090995E-2</c:v>
                </c:pt>
                <c:pt idx="26">
                  <c:v>-0.23462078081451465</c:v>
                </c:pt>
                <c:pt idx="27">
                  <c:v>-0.15337833207145643</c:v>
                </c:pt>
                <c:pt idx="28">
                  <c:v>-3.6142550977866443E-2</c:v>
                </c:pt>
                <c:pt idx="29">
                  <c:v>2.1280252088895588E-3</c:v>
                </c:pt>
                <c:pt idx="30">
                  <c:v>0.16281879401831428</c:v>
                </c:pt>
                <c:pt idx="31">
                  <c:v>0.21252341956499976</c:v>
                </c:pt>
                <c:pt idx="32">
                  <c:v>8.9755343515934768E-2</c:v>
                </c:pt>
                <c:pt idx="33">
                  <c:v>-1.4467756680088326E-2</c:v>
                </c:pt>
                <c:pt idx="34">
                  <c:v>-2.035561830397532E-2</c:v>
                </c:pt>
                <c:pt idx="35">
                  <c:v>4.1031694723737883E-2</c:v>
                </c:pt>
                <c:pt idx="36">
                  <c:v>0.26865966208854969</c:v>
                </c:pt>
                <c:pt idx="37">
                  <c:v>1.6590833298517828E-2</c:v>
                </c:pt>
                <c:pt idx="38">
                  <c:v>0.29604983995452289</c:v>
                </c:pt>
                <c:pt idx="39">
                  <c:v>-1.6788650505739338E-2</c:v>
                </c:pt>
                <c:pt idx="40">
                  <c:v>-0.35454091878259436</c:v>
                </c:pt>
                <c:pt idx="41">
                  <c:v>0.18367528856547963</c:v>
                </c:pt>
                <c:pt idx="42">
                  <c:v>-0.19015154156990735</c:v>
                </c:pt>
                <c:pt idx="43">
                  <c:v>9.6469198384610863E-2</c:v>
                </c:pt>
                <c:pt idx="44">
                  <c:v>-3.1488109816306918E-2</c:v>
                </c:pt>
                <c:pt idx="45">
                  <c:v>-0.33936244095679696</c:v>
                </c:pt>
                <c:pt idx="46">
                  <c:v>-0.27127026175360291</c:v>
                </c:pt>
                <c:pt idx="47">
                  <c:v>-0.30696748405927288</c:v>
                </c:pt>
                <c:pt idx="48">
                  <c:v>-9.9882036554858888E-2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9-4937-9C66-2270E8255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10285128"/>
        <c:axId val="510285520"/>
      </c:barChart>
      <c:lineChart>
        <c:grouping val="standard"/>
        <c:varyColors val="0"/>
        <c:ser>
          <c:idx val="3"/>
          <c:order val="3"/>
          <c:tx>
            <c:strRef>
              <c:f>gráf.IV11!$AA$2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gráf.IV11!$W$3:$W$51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gráf.IV11!$AA$3:$AA$51</c:f>
              <c:numCache>
                <c:formatCode>General</c:formatCode>
                <c:ptCount val="49"/>
                <c:pt idx="1">
                  <c:v>5.4428278063342932E-2</c:v>
                </c:pt>
                <c:pt idx="2">
                  <c:v>-0.21632648574703384</c:v>
                </c:pt>
                <c:pt idx="3">
                  <c:v>-0.47134206629244907</c:v>
                </c:pt>
                <c:pt idx="4">
                  <c:v>-0.26940505824366867</c:v>
                </c:pt>
                <c:pt idx="5">
                  <c:v>4.2229204930176463E-2</c:v>
                </c:pt>
                <c:pt idx="6">
                  <c:v>0.41224715175822607</c:v>
                </c:pt>
                <c:pt idx="7">
                  <c:v>0.61929337353829805</c:v>
                </c:pt>
                <c:pt idx="8">
                  <c:v>0.29106758469386024</c:v>
                </c:pt>
                <c:pt idx="9">
                  <c:v>0.38808017138631667</c:v>
                </c:pt>
                <c:pt idx="10">
                  <c:v>0.17999070986356283</c:v>
                </c:pt>
                <c:pt idx="11">
                  <c:v>0.40982621682632403</c:v>
                </c:pt>
                <c:pt idx="12">
                  <c:v>0.21510284256953463</c:v>
                </c:pt>
                <c:pt idx="13">
                  <c:v>-0.25771476287077633</c:v>
                </c:pt>
                <c:pt idx="14">
                  <c:v>-0.42555822731331716</c:v>
                </c:pt>
                <c:pt idx="15">
                  <c:v>-0.70156802517613681</c:v>
                </c:pt>
                <c:pt idx="16">
                  <c:v>-0.72513908107934044</c:v>
                </c:pt>
                <c:pt idx="17">
                  <c:v>-0.69862349908402921</c:v>
                </c:pt>
                <c:pt idx="18">
                  <c:v>-0.56817482316675649</c:v>
                </c:pt>
                <c:pt idx="19">
                  <c:v>-0.65174023073539877</c:v>
                </c:pt>
                <c:pt idx="20">
                  <c:v>-0.90581493899477683</c:v>
                </c:pt>
                <c:pt idx="21">
                  <c:v>-1.173516074329118</c:v>
                </c:pt>
                <c:pt idx="22">
                  <c:v>-0.71250243614045172</c:v>
                </c:pt>
                <c:pt idx="23">
                  <c:v>-1.1086185068637249</c:v>
                </c:pt>
                <c:pt idx="24">
                  <c:v>-1.0782042136507268</c:v>
                </c:pt>
                <c:pt idx="25">
                  <c:v>-1.1808808495814374</c:v>
                </c:pt>
                <c:pt idx="26">
                  <c:v>-1.4325716989154442</c:v>
                </c:pt>
                <c:pt idx="27">
                  <c:v>-0.99266606397312751</c:v>
                </c:pt>
                <c:pt idx="28">
                  <c:v>-0.34397177572216447</c:v>
                </c:pt>
                <c:pt idx="29">
                  <c:v>0.46821824519265187</c:v>
                </c:pt>
                <c:pt idx="30">
                  <c:v>8.0225379867669699E-2</c:v>
                </c:pt>
                <c:pt idx="31">
                  <c:v>0.13674877010754072</c:v>
                </c:pt>
                <c:pt idx="32">
                  <c:v>5.6594765341365566E-2</c:v>
                </c:pt>
                <c:pt idx="33">
                  <c:v>-0.17562031885745116</c:v>
                </c:pt>
                <c:pt idx="34">
                  <c:v>0.3430203985455223</c:v>
                </c:pt>
                <c:pt idx="35">
                  <c:v>0.70577825972330954</c:v>
                </c:pt>
                <c:pt idx="36">
                  <c:v>0.73889856702857659</c:v>
                </c:pt>
                <c:pt idx="37">
                  <c:v>-2.746116398408974E-2</c:v>
                </c:pt>
                <c:pt idx="38">
                  <c:v>0.30623171552692707</c:v>
                </c:pt>
                <c:pt idx="39">
                  <c:v>-0.21369501292409851</c:v>
                </c:pt>
                <c:pt idx="40">
                  <c:v>-0.51793063268783579</c:v>
                </c:pt>
                <c:pt idx="41">
                  <c:v>0.12261241647790597</c:v>
                </c:pt>
                <c:pt idx="42">
                  <c:v>-1.1829923981054671</c:v>
                </c:pt>
                <c:pt idx="43">
                  <c:v>-1.723706493803137</c:v>
                </c:pt>
                <c:pt idx="44">
                  <c:v>-1.994636808231379</c:v>
                </c:pt>
                <c:pt idx="45">
                  <c:v>-6.6621699396463702E-2</c:v>
                </c:pt>
                <c:pt idx="46">
                  <c:v>1.2908246387793421</c:v>
                </c:pt>
                <c:pt idx="47">
                  <c:v>3.0403875632323905</c:v>
                </c:pt>
                <c:pt idx="48">
                  <c:v>4.4632302871710134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19-4937-9C66-2270E8255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85128"/>
        <c:axId val="510285520"/>
      </c:lineChart>
      <c:dateAx>
        <c:axId val="510285128"/>
        <c:scaling>
          <c:orientation val="minMax"/>
          <c:min val="4036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285520"/>
        <c:crosses val="autoZero"/>
        <c:auto val="1"/>
        <c:lblOffset val="100"/>
        <c:baseTimeUnit val="months"/>
        <c:majorUnit val="1"/>
        <c:majorTimeUnit val="years"/>
      </c:dateAx>
      <c:valAx>
        <c:axId val="510285520"/>
        <c:scaling>
          <c:orientation val="minMax"/>
          <c:max val="6"/>
          <c:min val="-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285128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zero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900" b="0">
                <a:latin typeface="Frutiger LT 45 Light" panose="020B0402020204020204" pitchFamily="34" charset="0"/>
              </a:rPr>
              <a:t>Brasil</a:t>
            </a:r>
          </a:p>
        </c:rich>
      </c:tx>
      <c:layout>
        <c:manualLayout>
          <c:xMode val="edge"/>
          <c:yMode val="edge"/>
          <c:x val="0.46970667208799582"/>
          <c:y val="1.1614401858304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xMode val="edge"/>
          <c:yMode val="edge"/>
          <c:x val="0"/>
          <c:y val="0"/>
          <c:w val="1"/>
          <c:h val="0.982042648709315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gráf.IV11!$AJ$2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rgbClr val="0070C0"/>
            </a:solidFill>
            <a:ln w="22225">
              <a:solidFill>
                <a:schemeClr val="accent1"/>
              </a:solidFill>
            </a:ln>
            <a:effectLst/>
          </c:spPr>
          <c:invertIfNegative val="0"/>
          <c:cat>
            <c:numRef>
              <c:f>gráf.IV11!$AI$3:$AI$51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gráf.IV11!$AJ$3:$AJ$51</c:f>
              <c:numCache>
                <c:formatCode>General</c:formatCode>
                <c:ptCount val="49"/>
                <c:pt idx="1">
                  <c:v>-0.6046614516160872</c:v>
                </c:pt>
                <c:pt idx="2">
                  <c:v>-0.35737415774102083</c:v>
                </c:pt>
                <c:pt idx="3">
                  <c:v>-5.4070899430877485E-2</c:v>
                </c:pt>
                <c:pt idx="4">
                  <c:v>0.17139320656667953</c:v>
                </c:pt>
                <c:pt idx="5">
                  <c:v>0.51943018313578737</c:v>
                </c:pt>
                <c:pt idx="6">
                  <c:v>0.83383041095237609</c:v>
                </c:pt>
                <c:pt idx="7">
                  <c:v>0.9428545867362319</c:v>
                </c:pt>
                <c:pt idx="8">
                  <c:v>0.97647435658978765</c:v>
                </c:pt>
                <c:pt idx="9">
                  <c:v>0.70147947166634883</c:v>
                </c:pt>
                <c:pt idx="10">
                  <c:v>0.42822758772770586</c:v>
                </c:pt>
                <c:pt idx="11">
                  <c:v>0.20728689075392484</c:v>
                </c:pt>
                <c:pt idx="12">
                  <c:v>9.6304541543256225E-2</c:v>
                </c:pt>
                <c:pt idx="13">
                  <c:v>1.5582916767465229E-2</c:v>
                </c:pt>
                <c:pt idx="14">
                  <c:v>-9.7419695238515513E-2</c:v>
                </c:pt>
                <c:pt idx="15">
                  <c:v>-0.15645852169084712</c:v>
                </c:pt>
                <c:pt idx="16">
                  <c:v>-0.29129979033346071</c:v>
                </c:pt>
                <c:pt idx="17">
                  <c:v>-0.42075000377164146</c:v>
                </c:pt>
                <c:pt idx="18">
                  <c:v>-0.50833186909224626</c:v>
                </c:pt>
                <c:pt idx="19">
                  <c:v>-0.62970050330564853</c:v>
                </c:pt>
                <c:pt idx="20">
                  <c:v>-0.70874506349619615</c:v>
                </c:pt>
                <c:pt idx="21">
                  <c:v>-0.76605454822923646</c:v>
                </c:pt>
                <c:pt idx="22">
                  <c:v>-0.85868112238390559</c:v>
                </c:pt>
                <c:pt idx="23">
                  <c:v>-0.90003823627768587</c:v>
                </c:pt>
                <c:pt idx="24">
                  <c:v>-0.96304397223638438</c:v>
                </c:pt>
                <c:pt idx="25">
                  <c:v>-0.98663133523904067</c:v>
                </c:pt>
                <c:pt idx="26">
                  <c:v>-0.99335129601414718</c:v>
                </c:pt>
                <c:pt idx="27">
                  <c:v>-0.98378078227952315</c:v>
                </c:pt>
                <c:pt idx="28">
                  <c:v>-0.91108326923521332</c:v>
                </c:pt>
                <c:pt idx="29">
                  <c:v>-0.79367414236740075</c:v>
                </c:pt>
                <c:pt idx="30">
                  <c:v>-0.64315612729616578</c:v>
                </c:pt>
                <c:pt idx="31">
                  <c:v>-0.49924851602348691</c:v>
                </c:pt>
                <c:pt idx="32">
                  <c:v>-0.42710264068533782</c:v>
                </c:pt>
                <c:pt idx="33">
                  <c:v>-0.45922463663432955</c:v>
                </c:pt>
                <c:pt idx="34">
                  <c:v>-0.49999218200182693</c:v>
                </c:pt>
                <c:pt idx="35">
                  <c:v>-0.57245643158455783</c:v>
                </c:pt>
                <c:pt idx="36">
                  <c:v>-0.64607141410754254</c:v>
                </c:pt>
                <c:pt idx="37">
                  <c:v>-0.66628892594222222</c:v>
                </c:pt>
                <c:pt idx="38">
                  <c:v>-0.65406835591588364</c:v>
                </c:pt>
                <c:pt idx="39">
                  <c:v>-0.63147449948285717</c:v>
                </c:pt>
                <c:pt idx="40">
                  <c:v>-0.65175154562100523</c:v>
                </c:pt>
                <c:pt idx="41">
                  <c:v>-0.69602878125057488</c:v>
                </c:pt>
                <c:pt idx="42">
                  <c:v>-0.91802734260723018</c:v>
                </c:pt>
                <c:pt idx="43">
                  <c:v>-1.3538624792738188</c:v>
                </c:pt>
                <c:pt idx="44">
                  <c:v>-1.4983220297886248</c:v>
                </c:pt>
                <c:pt idx="45">
                  <c:v>-1.5839369869529674</c:v>
                </c:pt>
                <c:pt idx="46">
                  <c:v>-1.4171668368560464</c:v>
                </c:pt>
                <c:pt idx="47">
                  <c:v>-0.81066428047206396</c:v>
                </c:pt>
                <c:pt idx="48">
                  <c:v>-0.20531981512632447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5-4367-A61C-B62504B906A7}"/>
            </c:ext>
          </c:extLst>
        </c:ser>
        <c:ser>
          <c:idx val="1"/>
          <c:order val="1"/>
          <c:tx>
            <c:strRef>
              <c:f>gráf.IV11!$AK$2</c:f>
              <c:strCache>
                <c:ptCount val="1"/>
                <c:pt idx="0">
                  <c:v>Local</c:v>
                </c:pt>
              </c:strCache>
            </c:strRef>
          </c:tx>
          <c:spPr>
            <a:solidFill>
              <a:srgbClr val="FF0000"/>
            </a:solidFill>
            <a:ln w="22225">
              <a:solidFill>
                <a:srgbClr val="FF0000"/>
              </a:solidFill>
            </a:ln>
            <a:effectLst/>
          </c:spPr>
          <c:invertIfNegative val="0"/>
          <c:cat>
            <c:numRef>
              <c:f>gráf.IV11!$AI$3:$AI$51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gráf.IV11!$AK$3:$AK$51</c:f>
              <c:numCache>
                <c:formatCode>General</c:formatCode>
                <c:ptCount val="49"/>
                <c:pt idx="1">
                  <c:v>-0.47821512819930601</c:v>
                </c:pt>
                <c:pt idx="2">
                  <c:v>-0.88838200646528309</c:v>
                </c:pt>
                <c:pt idx="3">
                  <c:v>-1.091889477391407</c:v>
                </c:pt>
                <c:pt idx="4">
                  <c:v>-0.78034461612303918</c:v>
                </c:pt>
                <c:pt idx="5">
                  <c:v>-0.74508452105502421</c:v>
                </c:pt>
                <c:pt idx="6">
                  <c:v>-0.60216540365293914</c:v>
                </c:pt>
                <c:pt idx="7">
                  <c:v>-0.21329203732307839</c:v>
                </c:pt>
                <c:pt idx="8">
                  <c:v>-0.44058459254331611</c:v>
                </c:pt>
                <c:pt idx="9">
                  <c:v>-0.61231258749711404</c:v>
                </c:pt>
                <c:pt idx="10">
                  <c:v>-0.80910318810473725</c:v>
                </c:pt>
                <c:pt idx="11">
                  <c:v>-0.68210377378613107</c:v>
                </c:pt>
                <c:pt idx="12">
                  <c:v>-0.28378712498535014</c:v>
                </c:pt>
                <c:pt idx="13">
                  <c:v>0.1918658565402849</c:v>
                </c:pt>
                <c:pt idx="14">
                  <c:v>0.56365796883971819</c:v>
                </c:pt>
                <c:pt idx="15">
                  <c:v>0.47037708636475767</c:v>
                </c:pt>
                <c:pt idx="16">
                  <c:v>0.52993650799078362</c:v>
                </c:pt>
                <c:pt idx="17">
                  <c:v>0.64851519830455662</c:v>
                </c:pt>
                <c:pt idx="18">
                  <c:v>0.88527376417570536</c:v>
                </c:pt>
                <c:pt idx="19">
                  <c:v>1.1222675164265261</c:v>
                </c:pt>
                <c:pt idx="20">
                  <c:v>1.016992302540902</c:v>
                </c:pt>
                <c:pt idx="21">
                  <c:v>1.2427534935206659</c:v>
                </c:pt>
                <c:pt idx="22">
                  <c:v>1.6507411028924062</c:v>
                </c:pt>
                <c:pt idx="23">
                  <c:v>2.1697770716345248</c:v>
                </c:pt>
                <c:pt idx="24">
                  <c:v>2.921492586037949</c:v>
                </c:pt>
                <c:pt idx="25">
                  <c:v>3.5559810683562287</c:v>
                </c:pt>
                <c:pt idx="26">
                  <c:v>3.8597062670165618</c:v>
                </c:pt>
                <c:pt idx="27">
                  <c:v>3.4766485036205323</c:v>
                </c:pt>
                <c:pt idx="28">
                  <c:v>2.38632237849863</c:v>
                </c:pt>
                <c:pt idx="29">
                  <c:v>0.76628891207754413</c:v>
                </c:pt>
                <c:pt idx="30">
                  <c:v>-0.80946039971518602</c:v>
                </c:pt>
                <c:pt idx="31">
                  <c:v>-1.8844003996020111</c:v>
                </c:pt>
                <c:pt idx="32">
                  <c:v>-2.5384015777840832</c:v>
                </c:pt>
                <c:pt idx="33">
                  <c:v>-3.0015072605995079</c:v>
                </c:pt>
                <c:pt idx="34">
                  <c:v>-3.2013182347580749</c:v>
                </c:pt>
                <c:pt idx="35">
                  <c:v>-2.726055666578409</c:v>
                </c:pt>
                <c:pt idx="36">
                  <c:v>-2.4329035340707161</c:v>
                </c:pt>
                <c:pt idx="37">
                  <c:v>-2.0211198268128636</c:v>
                </c:pt>
                <c:pt idx="38">
                  <c:v>-1.811491866582509</c:v>
                </c:pt>
                <c:pt idx="39">
                  <c:v>-2.2828648110324079</c:v>
                </c:pt>
                <c:pt idx="40">
                  <c:v>-2.4577171210945767</c:v>
                </c:pt>
                <c:pt idx="41">
                  <c:v>-2.6845244735158902</c:v>
                </c:pt>
                <c:pt idx="42">
                  <c:v>-2.8992843889585389</c:v>
                </c:pt>
                <c:pt idx="43">
                  <c:v>-2.5741324445034328</c:v>
                </c:pt>
                <c:pt idx="44">
                  <c:v>-1.4760783650021621</c:v>
                </c:pt>
                <c:pt idx="45">
                  <c:v>-0.48118637597888503</c:v>
                </c:pt>
                <c:pt idx="46">
                  <c:v>0.77487589267459611</c:v>
                </c:pt>
                <c:pt idx="47">
                  <c:v>1.8318268751234559</c:v>
                </c:pt>
                <c:pt idx="48">
                  <c:v>1.7628706946661208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5-4367-A61C-B62504B906A7}"/>
            </c:ext>
          </c:extLst>
        </c:ser>
        <c:ser>
          <c:idx val="2"/>
          <c:order val="2"/>
          <c:tx>
            <c:strRef>
              <c:f>gráf.IV11!$AL$2</c:f>
              <c:strCache>
                <c:ptCount val="1"/>
                <c:pt idx="0">
                  <c:v>Resid</c:v>
                </c:pt>
              </c:strCache>
            </c:strRef>
          </c:tx>
          <c:spPr>
            <a:solidFill>
              <a:srgbClr val="92D050"/>
            </a:solidFill>
            <a:ln w="22225">
              <a:solidFill>
                <a:srgbClr val="92D050"/>
              </a:solidFill>
            </a:ln>
            <a:effectLst/>
          </c:spPr>
          <c:invertIfNegative val="0"/>
          <c:cat>
            <c:numRef>
              <c:f>gráf.IV11!$AI$3:$AI$51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gráf.IV11!$AL$3:$AL$51</c:f>
              <c:numCache>
                <c:formatCode>General</c:formatCode>
                <c:ptCount val="49"/>
                <c:pt idx="1">
                  <c:v>-0.10598927747970574</c:v>
                </c:pt>
                <c:pt idx="2">
                  <c:v>0.33104042164386827</c:v>
                </c:pt>
                <c:pt idx="3">
                  <c:v>0.29913239980141221</c:v>
                </c:pt>
                <c:pt idx="4">
                  <c:v>0.48139782610828713</c:v>
                </c:pt>
                <c:pt idx="5">
                  <c:v>0.28676232038209354</c:v>
                </c:pt>
                <c:pt idx="6">
                  <c:v>-0.20344048647823232</c:v>
                </c:pt>
                <c:pt idx="7">
                  <c:v>-3.6759384204168341E-2</c:v>
                </c:pt>
                <c:pt idx="8">
                  <c:v>-0.12361803809761</c:v>
                </c:pt>
                <c:pt idx="9">
                  <c:v>-3.4309514320722025E-2</c:v>
                </c:pt>
                <c:pt idx="10">
                  <c:v>0.22843712215090328</c:v>
                </c:pt>
                <c:pt idx="11">
                  <c:v>0.24405411754647746</c:v>
                </c:pt>
                <c:pt idx="12">
                  <c:v>0.24709984940431123</c:v>
                </c:pt>
                <c:pt idx="13">
                  <c:v>0.53632534021913314</c:v>
                </c:pt>
                <c:pt idx="14">
                  <c:v>0.71150973755173053</c:v>
                </c:pt>
                <c:pt idx="15">
                  <c:v>0.73934890630691075</c:v>
                </c:pt>
                <c:pt idx="16">
                  <c:v>0.70157238127986987</c:v>
                </c:pt>
                <c:pt idx="17">
                  <c:v>0.51860573838992896</c:v>
                </c:pt>
                <c:pt idx="18">
                  <c:v>0.83136332921773648</c:v>
                </c:pt>
                <c:pt idx="19">
                  <c:v>0.41350853562189954</c:v>
                </c:pt>
                <c:pt idx="20">
                  <c:v>0.44816633792152183</c:v>
                </c:pt>
                <c:pt idx="21">
                  <c:v>0.34345300255649092</c:v>
                </c:pt>
                <c:pt idx="22">
                  <c:v>-5.281302344261906E-2</c:v>
                </c:pt>
                <c:pt idx="23">
                  <c:v>0.3081289411817425</c:v>
                </c:pt>
                <c:pt idx="24">
                  <c:v>0.15071598276696407</c:v>
                </c:pt>
                <c:pt idx="25">
                  <c:v>-0.12531952764599985</c:v>
                </c:pt>
                <c:pt idx="26">
                  <c:v>-0.66191558187118094</c:v>
                </c:pt>
                <c:pt idx="27">
                  <c:v>-0.55113642793772188</c:v>
                </c:pt>
                <c:pt idx="28">
                  <c:v>-0.99515362335554491</c:v>
                </c:pt>
                <c:pt idx="29">
                  <c:v>-1.30977333558821</c:v>
                </c:pt>
                <c:pt idx="30">
                  <c:v>-1.140895344437701</c:v>
                </c:pt>
                <c:pt idx="31">
                  <c:v>-1.7444667823142399</c:v>
                </c:pt>
                <c:pt idx="32">
                  <c:v>-1.409371935874669</c:v>
                </c:pt>
                <c:pt idx="33">
                  <c:v>-1.0086711890956679</c:v>
                </c:pt>
                <c:pt idx="34">
                  <c:v>-0.81863694345669091</c:v>
                </c:pt>
                <c:pt idx="35">
                  <c:v>-0.43347712294215107</c:v>
                </c:pt>
                <c:pt idx="36">
                  <c:v>-0.328029587172597</c:v>
                </c:pt>
                <c:pt idx="37">
                  <c:v>1.4726131261679105E-2</c:v>
                </c:pt>
                <c:pt idx="38">
                  <c:v>-2.2335833093661914E-2</c:v>
                </c:pt>
                <c:pt idx="39">
                  <c:v>-4.763328750784579E-2</c:v>
                </c:pt>
                <c:pt idx="40">
                  <c:v>0.27307213275725206</c:v>
                </c:pt>
                <c:pt idx="41">
                  <c:v>0.24991942415099411</c:v>
                </c:pt>
                <c:pt idx="42">
                  <c:v>0.5711128750766532</c:v>
                </c:pt>
                <c:pt idx="43">
                  <c:v>1.0014851688400481</c:v>
                </c:pt>
                <c:pt idx="44">
                  <c:v>1.1189261200719458</c:v>
                </c:pt>
                <c:pt idx="45">
                  <c:v>0.98509307636811017</c:v>
                </c:pt>
                <c:pt idx="46">
                  <c:v>0.93668051744731107</c:v>
                </c:pt>
                <c:pt idx="47">
                  <c:v>0.783696063176894</c:v>
                </c:pt>
                <c:pt idx="48">
                  <c:v>0.6739570641539554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35-4367-A61C-B62504B90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10283168"/>
        <c:axId val="510283952"/>
      </c:barChart>
      <c:lineChart>
        <c:grouping val="standard"/>
        <c:varyColors val="0"/>
        <c:ser>
          <c:idx val="3"/>
          <c:order val="3"/>
          <c:tx>
            <c:strRef>
              <c:f>gráf.IV11!$AM$2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gráf.IV11!$AI$3:$AI$51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gráf.IV11!$AM$3:$AM$51</c:f>
              <c:numCache>
                <c:formatCode>General</c:formatCode>
                <c:ptCount val="49"/>
                <c:pt idx="1">
                  <c:v>-1.188865857295099</c:v>
                </c:pt>
                <c:pt idx="2">
                  <c:v>-0.91471574256243549</c:v>
                </c:pt>
                <c:pt idx="3">
                  <c:v>-0.8468279770208722</c:v>
                </c:pt>
                <c:pt idx="4">
                  <c:v>-0.12755358344807255</c:v>
                </c:pt>
                <c:pt idx="5">
                  <c:v>6.1107982462856709E-2</c:v>
                </c:pt>
                <c:pt idx="6">
                  <c:v>2.822452082120459E-2</c:v>
                </c:pt>
                <c:pt idx="7">
                  <c:v>0.69280316520898522</c:v>
                </c:pt>
                <c:pt idx="8">
                  <c:v>0.41227172594886141</c:v>
                </c:pt>
                <c:pt idx="9">
                  <c:v>5.4857369848512749E-2</c:v>
                </c:pt>
                <c:pt idx="10">
                  <c:v>-0.15243847822612808</c:v>
                </c:pt>
                <c:pt idx="11">
                  <c:v>-0.23076276548572877</c:v>
                </c:pt>
                <c:pt idx="12">
                  <c:v>5.9617265962217357E-2</c:v>
                </c:pt>
                <c:pt idx="13">
                  <c:v>0.74377411352688338</c:v>
                </c:pt>
                <c:pt idx="14">
                  <c:v>1.1777480111529333</c:v>
                </c:pt>
                <c:pt idx="15">
                  <c:v>1.0532674709808214</c:v>
                </c:pt>
                <c:pt idx="16">
                  <c:v>0.94020909893719262</c:v>
                </c:pt>
                <c:pt idx="17">
                  <c:v>0.74637093292284407</c:v>
                </c:pt>
                <c:pt idx="18">
                  <c:v>1.2083052243011956</c:v>
                </c:pt>
                <c:pt idx="19">
                  <c:v>0.90607554874277685</c:v>
                </c:pt>
                <c:pt idx="20">
                  <c:v>0.75641357696622769</c:v>
                </c:pt>
                <c:pt idx="21">
                  <c:v>0.82015194784792034</c:v>
                </c:pt>
                <c:pt idx="22">
                  <c:v>0.73924695706588106</c:v>
                </c:pt>
                <c:pt idx="23">
                  <c:v>1.5778677765385816</c:v>
                </c:pt>
                <c:pt idx="24">
                  <c:v>2.1091645965685286</c:v>
                </c:pt>
                <c:pt idx="25">
                  <c:v>2.4440302054711887</c:v>
                </c:pt>
                <c:pt idx="26">
                  <c:v>2.2044393891312342</c:v>
                </c:pt>
                <c:pt idx="27">
                  <c:v>1.9417312934032871</c:v>
                </c:pt>
                <c:pt idx="28">
                  <c:v>0.48008548590787165</c:v>
                </c:pt>
                <c:pt idx="29">
                  <c:v>-1.3371585658780667</c:v>
                </c:pt>
                <c:pt idx="30">
                  <c:v>-2.5935118714490528</c:v>
                </c:pt>
                <c:pt idx="31">
                  <c:v>-4.1281156979397382</c:v>
                </c:pt>
                <c:pt idx="32">
                  <c:v>-4.3748761543440899</c:v>
                </c:pt>
                <c:pt idx="33">
                  <c:v>-4.469403086329506</c:v>
                </c:pt>
                <c:pt idx="34">
                  <c:v>-4.5199473602165927</c:v>
                </c:pt>
                <c:pt idx="35">
                  <c:v>-3.7319892211051182</c:v>
                </c:pt>
                <c:pt idx="36">
                  <c:v>-3.4070045353508549</c:v>
                </c:pt>
                <c:pt idx="37">
                  <c:v>-2.6726826214934074</c:v>
                </c:pt>
                <c:pt idx="38">
                  <c:v>-2.4878960555920546</c:v>
                </c:pt>
                <c:pt idx="39">
                  <c:v>-2.9619725980231113</c:v>
                </c:pt>
                <c:pt idx="40">
                  <c:v>-2.8363965339583301</c:v>
                </c:pt>
                <c:pt idx="41">
                  <c:v>-3.1306338306154711</c:v>
                </c:pt>
                <c:pt idx="42">
                  <c:v>-3.2461988564891158</c:v>
                </c:pt>
                <c:pt idx="43">
                  <c:v>-2.9265097549372037</c:v>
                </c:pt>
                <c:pt idx="44">
                  <c:v>-1.8554742747188411</c:v>
                </c:pt>
                <c:pt idx="45">
                  <c:v>-1.0800302865637421</c:v>
                </c:pt>
                <c:pt idx="46">
                  <c:v>0.29438957326586068</c:v>
                </c:pt>
                <c:pt idx="47">
                  <c:v>1.8048586578282861</c:v>
                </c:pt>
                <c:pt idx="48">
                  <c:v>2.2315079436937522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35-4367-A61C-B62504B90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83168"/>
        <c:axId val="510283952"/>
      </c:lineChart>
      <c:dateAx>
        <c:axId val="510283168"/>
        <c:scaling>
          <c:orientation val="minMax"/>
          <c:min val="4036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283952"/>
        <c:crosses val="autoZero"/>
        <c:auto val="1"/>
        <c:lblOffset val="100"/>
        <c:baseTimeUnit val="months"/>
        <c:majorUnit val="1"/>
        <c:majorTimeUnit val="years"/>
      </c:dateAx>
      <c:valAx>
        <c:axId val="510283952"/>
        <c:scaling>
          <c:orientation val="minMax"/>
          <c:max val="6"/>
          <c:min val="-6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283168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900" b="0">
                <a:latin typeface="Frutiger LT 45 Light" panose="020B0402020204020204" pitchFamily="34" charset="0"/>
              </a:rPr>
              <a:t>Chile</a:t>
            </a:r>
          </a:p>
        </c:rich>
      </c:tx>
      <c:layout>
        <c:manualLayout>
          <c:xMode val="edge"/>
          <c:yMode val="edge"/>
          <c:x val="0.43707190979652044"/>
          <c:y val="5.80720092915214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xMode val="edge"/>
          <c:yMode val="edge"/>
          <c:x val="0"/>
          <c:y val="0"/>
          <c:w val="1"/>
          <c:h val="0.98480585256049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gráf.IV11!$AP$2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rgbClr val="0070C0"/>
            </a:solidFill>
            <a:ln w="22225">
              <a:solidFill>
                <a:schemeClr val="accent1"/>
              </a:solidFill>
            </a:ln>
            <a:effectLst/>
          </c:spPr>
          <c:invertIfNegative val="0"/>
          <c:cat>
            <c:numRef>
              <c:f>gráf.IV11!$AO$3:$AO$51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gráf.IV11!$AP$3:$AP$51</c:f>
              <c:numCache>
                <c:formatCode>General</c:formatCode>
                <c:ptCount val="49"/>
                <c:pt idx="1">
                  <c:v>-0.48234687387953018</c:v>
                </c:pt>
                <c:pt idx="2">
                  <c:v>-0.42068360225565204</c:v>
                </c:pt>
                <c:pt idx="3">
                  <c:v>-0.45963182607286196</c:v>
                </c:pt>
                <c:pt idx="4">
                  <c:v>-0.43480438486967043</c:v>
                </c:pt>
                <c:pt idx="5">
                  <c:v>-0.39620534708880095</c:v>
                </c:pt>
                <c:pt idx="6">
                  <c:v>-0.39097842736397875</c:v>
                </c:pt>
                <c:pt idx="7">
                  <c:v>-0.43456447278386984</c:v>
                </c:pt>
                <c:pt idx="8">
                  <c:v>-0.49927180509400676</c:v>
                </c:pt>
                <c:pt idx="9">
                  <c:v>-0.49723281835112815</c:v>
                </c:pt>
                <c:pt idx="10">
                  <c:v>-0.50316102071399815</c:v>
                </c:pt>
                <c:pt idx="11">
                  <c:v>-0.46496176451773058</c:v>
                </c:pt>
                <c:pt idx="12">
                  <c:v>-0.43100687089334921</c:v>
                </c:pt>
                <c:pt idx="13">
                  <c:v>-0.44485098872877415</c:v>
                </c:pt>
                <c:pt idx="14">
                  <c:v>-0.47906201106282842</c:v>
                </c:pt>
                <c:pt idx="15">
                  <c:v>-0.44373615092433277</c:v>
                </c:pt>
                <c:pt idx="16">
                  <c:v>-0.41961014961501825</c:v>
                </c:pt>
                <c:pt idx="17">
                  <c:v>-0.38130948242897345</c:v>
                </c:pt>
                <c:pt idx="18">
                  <c:v>-0.35572279147680363</c:v>
                </c:pt>
                <c:pt idx="19">
                  <c:v>-0.3719819546574501</c:v>
                </c:pt>
                <c:pt idx="20">
                  <c:v>-0.38769646214093223</c:v>
                </c:pt>
                <c:pt idx="21">
                  <c:v>-0.40891208556625996</c:v>
                </c:pt>
                <c:pt idx="22">
                  <c:v>-0.28150642140231458</c:v>
                </c:pt>
                <c:pt idx="23">
                  <c:v>-0.23042705607882469</c:v>
                </c:pt>
                <c:pt idx="24">
                  <c:v>-0.19362878813018117</c:v>
                </c:pt>
                <c:pt idx="25">
                  <c:v>-0.20767619021129155</c:v>
                </c:pt>
                <c:pt idx="26">
                  <c:v>-0.3037284731290954</c:v>
                </c:pt>
                <c:pt idx="27">
                  <c:v>-0.33396740435090788</c:v>
                </c:pt>
                <c:pt idx="28">
                  <c:v>-0.32363618945225769</c:v>
                </c:pt>
                <c:pt idx="29">
                  <c:v>-0.26071467785102254</c:v>
                </c:pt>
                <c:pt idx="30">
                  <c:v>-0.25612809539742248</c:v>
                </c:pt>
                <c:pt idx="31">
                  <c:v>-0.25691060873122634</c:v>
                </c:pt>
                <c:pt idx="32">
                  <c:v>-0.25894547374991023</c:v>
                </c:pt>
                <c:pt idx="33">
                  <c:v>-0.27001037415160312</c:v>
                </c:pt>
                <c:pt idx="34">
                  <c:v>-0.24296807786278507</c:v>
                </c:pt>
                <c:pt idx="35">
                  <c:v>-0.22604911306189326</c:v>
                </c:pt>
                <c:pt idx="36">
                  <c:v>-0.21402735119577859</c:v>
                </c:pt>
                <c:pt idx="37">
                  <c:v>-0.18636472098846293</c:v>
                </c:pt>
                <c:pt idx="38">
                  <c:v>-0.18407409531164048</c:v>
                </c:pt>
                <c:pt idx="39">
                  <c:v>-0.17779090607578696</c:v>
                </c:pt>
                <c:pt idx="40">
                  <c:v>-0.19649337751807266</c:v>
                </c:pt>
                <c:pt idx="41">
                  <c:v>-0.19916093298428805</c:v>
                </c:pt>
                <c:pt idx="42">
                  <c:v>-0.22743080029715224</c:v>
                </c:pt>
                <c:pt idx="43">
                  <c:v>-0.10396164182885786</c:v>
                </c:pt>
                <c:pt idx="44">
                  <c:v>-7.6666005221298844E-4</c:v>
                </c:pt>
                <c:pt idx="45">
                  <c:v>0.18118631484438064</c:v>
                </c:pt>
                <c:pt idx="46">
                  <c:v>0.51517858789033399</c:v>
                </c:pt>
                <c:pt idx="47">
                  <c:v>0.76492373868730779</c:v>
                </c:pt>
                <c:pt idx="48">
                  <c:v>1.3616563317039407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1-4161-8782-B74936C331E9}"/>
            </c:ext>
          </c:extLst>
        </c:ser>
        <c:ser>
          <c:idx val="1"/>
          <c:order val="1"/>
          <c:tx>
            <c:strRef>
              <c:f>gráf.IV11!$AQ$2</c:f>
              <c:strCache>
                <c:ptCount val="1"/>
                <c:pt idx="0">
                  <c:v>Local</c:v>
                </c:pt>
              </c:strCache>
            </c:strRef>
          </c:tx>
          <c:spPr>
            <a:solidFill>
              <a:srgbClr val="FF0000"/>
            </a:solidFill>
            <a:ln w="22225">
              <a:solidFill>
                <a:srgbClr val="FF0000"/>
              </a:solidFill>
            </a:ln>
            <a:effectLst/>
          </c:spPr>
          <c:invertIfNegative val="0"/>
          <c:cat>
            <c:numRef>
              <c:f>gráf.IV11!$AO$3:$AO$51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gráf.IV11!$AQ$3:$AQ$51</c:f>
              <c:numCache>
                <c:formatCode>General</c:formatCode>
                <c:ptCount val="49"/>
                <c:pt idx="1">
                  <c:v>-1.885379643958178</c:v>
                </c:pt>
                <c:pt idx="2">
                  <c:v>-2.0314014123792279</c:v>
                </c:pt>
                <c:pt idx="3">
                  <c:v>-1.5281929590255181</c:v>
                </c:pt>
                <c:pt idx="4">
                  <c:v>-1.1938223715317391</c:v>
                </c:pt>
                <c:pt idx="5">
                  <c:v>-0.60340776827224829</c:v>
                </c:pt>
                <c:pt idx="6">
                  <c:v>-0.31167015920905372</c:v>
                </c:pt>
                <c:pt idx="7">
                  <c:v>-9.7482247915556486E-2</c:v>
                </c:pt>
                <c:pt idx="8">
                  <c:v>0.25617740916905651</c:v>
                </c:pt>
                <c:pt idx="9">
                  <c:v>0.47735598656509276</c:v>
                </c:pt>
                <c:pt idx="10">
                  <c:v>0.42516304603302246</c:v>
                </c:pt>
                <c:pt idx="11">
                  <c:v>0.40478525020727379</c:v>
                </c:pt>
                <c:pt idx="12">
                  <c:v>0.38940137512666773</c:v>
                </c:pt>
                <c:pt idx="13">
                  <c:v>0.15925934010155071</c:v>
                </c:pt>
                <c:pt idx="14">
                  <c:v>0.10034213359194649</c:v>
                </c:pt>
                <c:pt idx="15">
                  <c:v>2.2856428686655692E-2</c:v>
                </c:pt>
                <c:pt idx="16">
                  <c:v>0.16662427304897973</c:v>
                </c:pt>
                <c:pt idx="17">
                  <c:v>0.46600816626912472</c:v>
                </c:pt>
                <c:pt idx="18">
                  <c:v>1.3099940143251996</c:v>
                </c:pt>
                <c:pt idx="19">
                  <c:v>1.7732316703752189</c:v>
                </c:pt>
                <c:pt idx="20">
                  <c:v>2.3066984119509351</c:v>
                </c:pt>
                <c:pt idx="21">
                  <c:v>2.588632314111079</c:v>
                </c:pt>
                <c:pt idx="22">
                  <c:v>2.391573082277588</c:v>
                </c:pt>
                <c:pt idx="23">
                  <c:v>2.612067244072326</c:v>
                </c:pt>
                <c:pt idx="24">
                  <c:v>2.384229212221995</c:v>
                </c:pt>
                <c:pt idx="25">
                  <c:v>2.1366428346495372</c:v>
                </c:pt>
                <c:pt idx="26">
                  <c:v>1.8630093824738494</c:v>
                </c:pt>
                <c:pt idx="27">
                  <c:v>1.324670473021246</c:v>
                </c:pt>
                <c:pt idx="28">
                  <c:v>0.60306632505726998</c:v>
                </c:pt>
                <c:pt idx="29">
                  <c:v>0.18190691566408587</c:v>
                </c:pt>
                <c:pt idx="30">
                  <c:v>-0.22767544349505112</c:v>
                </c:pt>
                <c:pt idx="31">
                  <c:v>-0.62932497573686108</c:v>
                </c:pt>
                <c:pt idx="32">
                  <c:v>-0.75256437197432813</c:v>
                </c:pt>
                <c:pt idx="33">
                  <c:v>-0.95261938087099485</c:v>
                </c:pt>
                <c:pt idx="34">
                  <c:v>-0.95550646311679788</c:v>
                </c:pt>
                <c:pt idx="35">
                  <c:v>-0.78108910191258296</c:v>
                </c:pt>
                <c:pt idx="36">
                  <c:v>-0.83127898732970507</c:v>
                </c:pt>
                <c:pt idx="37">
                  <c:v>-0.85424163830413891</c:v>
                </c:pt>
                <c:pt idx="38">
                  <c:v>-0.90173220509299512</c:v>
                </c:pt>
                <c:pt idx="39">
                  <c:v>-0.89903827764478295</c:v>
                </c:pt>
                <c:pt idx="40">
                  <c:v>-0.76110358590552107</c:v>
                </c:pt>
                <c:pt idx="41">
                  <c:v>-0.5612132236105446</c:v>
                </c:pt>
                <c:pt idx="42">
                  <c:v>-0.70259417076049357</c:v>
                </c:pt>
                <c:pt idx="43">
                  <c:v>-0.62865261838879616</c:v>
                </c:pt>
                <c:pt idx="44">
                  <c:v>-8.6325115645399061E-2</c:v>
                </c:pt>
                <c:pt idx="45">
                  <c:v>5.3440178745001912E-2</c:v>
                </c:pt>
                <c:pt idx="46">
                  <c:v>0.28928677120141788</c:v>
                </c:pt>
                <c:pt idx="47">
                  <c:v>1.0121084513320353</c:v>
                </c:pt>
                <c:pt idx="48">
                  <c:v>1.9333950964712423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1-4161-8782-B74936C331E9}"/>
            </c:ext>
          </c:extLst>
        </c:ser>
        <c:ser>
          <c:idx val="2"/>
          <c:order val="2"/>
          <c:tx>
            <c:strRef>
              <c:f>gráf.IV11!$AR$2</c:f>
              <c:strCache>
                <c:ptCount val="1"/>
                <c:pt idx="0">
                  <c:v>Resid</c:v>
                </c:pt>
              </c:strCache>
            </c:strRef>
          </c:tx>
          <c:spPr>
            <a:solidFill>
              <a:srgbClr val="92D050"/>
            </a:solidFill>
            <a:ln w="22225">
              <a:solidFill>
                <a:srgbClr val="92D050"/>
              </a:solidFill>
            </a:ln>
            <a:effectLst/>
          </c:spPr>
          <c:invertIfNegative val="0"/>
          <c:cat>
            <c:numRef>
              <c:f>gráf.IV11!$AO$3:$AO$51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gráf.IV11!$AR$3:$AR$51</c:f>
              <c:numCache>
                <c:formatCode>General</c:formatCode>
                <c:ptCount val="49"/>
                <c:pt idx="1">
                  <c:v>0.55272706313314401</c:v>
                </c:pt>
                <c:pt idx="2">
                  <c:v>0.56686366191265203</c:v>
                </c:pt>
                <c:pt idx="3">
                  <c:v>0.17756243562305093</c:v>
                </c:pt>
                <c:pt idx="4">
                  <c:v>6.212349472282698E-2</c:v>
                </c:pt>
                <c:pt idx="5">
                  <c:v>-0.16809054994314487</c:v>
                </c:pt>
                <c:pt idx="6">
                  <c:v>-1.3644260655269073E-2</c:v>
                </c:pt>
                <c:pt idx="7">
                  <c:v>0.18408949320491905</c:v>
                </c:pt>
                <c:pt idx="8">
                  <c:v>0.35438500146501434</c:v>
                </c:pt>
                <c:pt idx="9">
                  <c:v>0.36549619019531521</c:v>
                </c:pt>
                <c:pt idx="10">
                  <c:v>0.20182362420472438</c:v>
                </c:pt>
                <c:pt idx="11">
                  <c:v>0.12556798757417001</c:v>
                </c:pt>
                <c:pt idx="12">
                  <c:v>2.052860311870916E-2</c:v>
                </c:pt>
                <c:pt idx="13">
                  <c:v>-5.3652358150345046E-2</c:v>
                </c:pt>
                <c:pt idx="14">
                  <c:v>-9.5087629974138055E-2</c:v>
                </c:pt>
                <c:pt idx="15">
                  <c:v>-0.29512415434436973</c:v>
                </c:pt>
                <c:pt idx="16">
                  <c:v>-0.29391282375888617</c:v>
                </c:pt>
                <c:pt idx="17">
                  <c:v>-0.143995119192389</c:v>
                </c:pt>
                <c:pt idx="18">
                  <c:v>-0.11069264641196107</c:v>
                </c:pt>
                <c:pt idx="19">
                  <c:v>7.4316394531349944E-2</c:v>
                </c:pt>
                <c:pt idx="20">
                  <c:v>-1.7213789969331005E-2</c:v>
                </c:pt>
                <c:pt idx="21">
                  <c:v>0.13457938807654807</c:v>
                </c:pt>
                <c:pt idx="22">
                  <c:v>0.13902589611511609</c:v>
                </c:pt>
                <c:pt idx="23">
                  <c:v>7.5669031151269064E-2</c:v>
                </c:pt>
                <c:pt idx="24">
                  <c:v>0.33368768861959397</c:v>
                </c:pt>
                <c:pt idx="25">
                  <c:v>-0.13928234369749601</c:v>
                </c:pt>
                <c:pt idx="26">
                  <c:v>-0.15132649114068997</c:v>
                </c:pt>
                <c:pt idx="27">
                  <c:v>-0.28776101453733011</c:v>
                </c:pt>
                <c:pt idx="28">
                  <c:v>-0.5372020402085631</c:v>
                </c:pt>
                <c:pt idx="29">
                  <c:v>-0.34436588517973005</c:v>
                </c:pt>
                <c:pt idx="30">
                  <c:v>-0.44762545531843706</c:v>
                </c:pt>
                <c:pt idx="31">
                  <c:v>-0.34197474208456791</c:v>
                </c:pt>
                <c:pt idx="32">
                  <c:v>-0.28481890667434795</c:v>
                </c:pt>
                <c:pt idx="33">
                  <c:v>-0.30015753395764105</c:v>
                </c:pt>
                <c:pt idx="34">
                  <c:v>-0.10693047815372406</c:v>
                </c:pt>
                <c:pt idx="35">
                  <c:v>-0.12870568199205801</c:v>
                </c:pt>
                <c:pt idx="36">
                  <c:v>-0.37060642953811201</c:v>
                </c:pt>
                <c:pt idx="37">
                  <c:v>-0.40633911525960292</c:v>
                </c:pt>
                <c:pt idx="38">
                  <c:v>-0.45789618959728007</c:v>
                </c:pt>
                <c:pt idx="39">
                  <c:v>-0.2041144807343851</c:v>
                </c:pt>
                <c:pt idx="40">
                  <c:v>5.2055558764259886E-2</c:v>
                </c:pt>
                <c:pt idx="41">
                  <c:v>0.28489713462585237</c:v>
                </c:pt>
                <c:pt idx="42">
                  <c:v>0.51001720686135543</c:v>
                </c:pt>
                <c:pt idx="43">
                  <c:v>0.39048653423399343</c:v>
                </c:pt>
                <c:pt idx="44">
                  <c:v>0.55430309362833241</c:v>
                </c:pt>
                <c:pt idx="45">
                  <c:v>0.55306268691436977</c:v>
                </c:pt>
                <c:pt idx="46">
                  <c:v>0.23591983628534394</c:v>
                </c:pt>
                <c:pt idx="47">
                  <c:v>0.25273414199879507</c:v>
                </c:pt>
                <c:pt idx="48">
                  <c:v>-1.3515367806857855E-2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1-4161-8782-B74936C3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10282776"/>
        <c:axId val="510283560"/>
      </c:barChart>
      <c:lineChart>
        <c:grouping val="standard"/>
        <c:varyColors val="0"/>
        <c:ser>
          <c:idx val="3"/>
          <c:order val="3"/>
          <c:tx>
            <c:strRef>
              <c:f>gráf.IV11!$AS$2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gráf.IV11!$AO$3:$AO$51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gráf.IV11!$AS$3:$AS$51</c:f>
              <c:numCache>
                <c:formatCode>General</c:formatCode>
                <c:ptCount val="49"/>
                <c:pt idx="1">
                  <c:v>-1.814999454704564</c:v>
                </c:pt>
                <c:pt idx="2">
                  <c:v>-1.8852213527222279</c:v>
                </c:pt>
                <c:pt idx="3">
                  <c:v>-1.8102623494753292</c:v>
                </c:pt>
                <c:pt idx="4">
                  <c:v>-1.5665032616785826</c:v>
                </c:pt>
                <c:pt idx="5">
                  <c:v>-1.1677036653041941</c:v>
                </c:pt>
                <c:pt idx="6">
                  <c:v>-0.71629284722830167</c:v>
                </c:pt>
                <c:pt idx="7">
                  <c:v>-0.34795722749450719</c:v>
                </c:pt>
                <c:pt idx="8">
                  <c:v>0.11129060554006405</c:v>
                </c:pt>
                <c:pt idx="9">
                  <c:v>0.34561935840927982</c:v>
                </c:pt>
                <c:pt idx="10">
                  <c:v>0.12382564952374872</c:v>
                </c:pt>
                <c:pt idx="11">
                  <c:v>6.5391473263713168E-2</c:v>
                </c:pt>
                <c:pt idx="12">
                  <c:v>-2.1076892647972374E-2</c:v>
                </c:pt>
                <c:pt idx="13">
                  <c:v>-0.33924400677756855</c:v>
                </c:pt>
                <c:pt idx="14">
                  <c:v>-0.47380750744501993</c:v>
                </c:pt>
                <c:pt idx="15">
                  <c:v>-0.71600387658204678</c:v>
                </c:pt>
                <c:pt idx="16">
                  <c:v>-0.5468987003249246</c:v>
                </c:pt>
                <c:pt idx="17">
                  <c:v>-5.9296435352237727E-2</c:v>
                </c:pt>
                <c:pt idx="18">
                  <c:v>0.84357857643643486</c:v>
                </c:pt>
                <c:pt idx="19">
                  <c:v>1.4755661102491187</c:v>
                </c:pt>
                <c:pt idx="20">
                  <c:v>1.9017881598406716</c:v>
                </c:pt>
                <c:pt idx="21">
                  <c:v>2.314299616621367</c:v>
                </c:pt>
                <c:pt idx="22">
                  <c:v>2.2490925569903895</c:v>
                </c:pt>
                <c:pt idx="23">
                  <c:v>2.4573092191447703</c:v>
                </c:pt>
                <c:pt idx="24">
                  <c:v>2.5242881127114076</c:v>
                </c:pt>
                <c:pt idx="25">
                  <c:v>1.7896843007407495</c:v>
                </c:pt>
                <c:pt idx="26">
                  <c:v>1.4079544182040635</c:v>
                </c:pt>
                <c:pt idx="27">
                  <c:v>0.70294205413300792</c:v>
                </c:pt>
                <c:pt idx="28">
                  <c:v>-0.25777190460355087</c:v>
                </c:pt>
                <c:pt idx="29">
                  <c:v>-0.42317364736666685</c:v>
                </c:pt>
                <c:pt idx="30">
                  <c:v>-0.93142899421091063</c:v>
                </c:pt>
                <c:pt idx="31">
                  <c:v>-1.2282103265526554</c:v>
                </c:pt>
                <c:pt idx="32">
                  <c:v>-1.2963287523985862</c:v>
                </c:pt>
                <c:pt idx="33">
                  <c:v>-1.5227872889802394</c:v>
                </c:pt>
                <c:pt idx="34">
                  <c:v>-1.3054050191333073</c:v>
                </c:pt>
                <c:pt idx="35">
                  <c:v>-1.1358438969665343</c:v>
                </c:pt>
                <c:pt idx="36">
                  <c:v>-1.4159127680635957</c:v>
                </c:pt>
                <c:pt idx="37">
                  <c:v>-1.4469454745522048</c:v>
                </c:pt>
                <c:pt idx="38">
                  <c:v>-1.5437024900019154</c:v>
                </c:pt>
                <c:pt idx="39">
                  <c:v>-1.280943664454955</c:v>
                </c:pt>
                <c:pt idx="40">
                  <c:v>-0.90554140465933375</c:v>
                </c:pt>
                <c:pt idx="41">
                  <c:v>-0.47547702196898028</c:v>
                </c:pt>
                <c:pt idx="42">
                  <c:v>-0.42000776419629049</c:v>
                </c:pt>
                <c:pt idx="43">
                  <c:v>-0.34212772598366059</c:v>
                </c:pt>
                <c:pt idx="44">
                  <c:v>0.46721131793072029</c:v>
                </c:pt>
                <c:pt idx="45">
                  <c:v>0.78768918050375236</c:v>
                </c:pt>
                <c:pt idx="46">
                  <c:v>1.0403851953770957</c:v>
                </c:pt>
                <c:pt idx="47">
                  <c:v>2.0297663320181383</c:v>
                </c:pt>
                <c:pt idx="48">
                  <c:v>3.281536060368325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C1-4161-8782-B74936C3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82776"/>
        <c:axId val="510283560"/>
      </c:lineChart>
      <c:dateAx>
        <c:axId val="510282776"/>
        <c:scaling>
          <c:orientation val="minMax"/>
          <c:max val="44470"/>
          <c:min val="4036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283560"/>
        <c:crosses val="autoZero"/>
        <c:auto val="1"/>
        <c:lblOffset val="100"/>
        <c:baseTimeUnit val="months"/>
        <c:majorUnit val="1"/>
        <c:majorTimeUnit val="years"/>
      </c:dateAx>
      <c:valAx>
        <c:axId val="510283560"/>
        <c:scaling>
          <c:orientation val="minMax"/>
          <c:max val="6"/>
          <c:min val="-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282776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900" b="0">
                <a:latin typeface="Frutiger LT 45 Light" panose="020B0402020204020204" pitchFamily="34" charset="0"/>
              </a:rPr>
              <a:t>Francia</a:t>
            </a:r>
          </a:p>
        </c:rich>
      </c:tx>
      <c:layout>
        <c:manualLayout>
          <c:xMode val="edge"/>
          <c:yMode val="edge"/>
          <c:x val="0.43244628792468659"/>
          <c:y val="3.4692107545533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684640109737879"/>
          <c:y val="2.8534486094702168E-2"/>
          <c:w val="0.87483628674672176"/>
          <c:h val="0.87472780126248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gráf.IV11!$AD$2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rgbClr val="0070C0"/>
            </a:solidFill>
            <a:ln w="22225">
              <a:solidFill>
                <a:schemeClr val="accent1"/>
              </a:solidFill>
            </a:ln>
            <a:effectLst/>
          </c:spPr>
          <c:invertIfNegative val="0"/>
          <c:cat>
            <c:numRef>
              <c:f>gráf.IV11!$AC$3:$AC$51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gráf.IV11!$AD$3:$AD$51</c:f>
              <c:numCache>
                <c:formatCode>General</c:formatCode>
                <c:ptCount val="49"/>
                <c:pt idx="1">
                  <c:v>0.4721760158901549</c:v>
                </c:pt>
                <c:pt idx="2">
                  <c:v>0.63434114786370854</c:v>
                </c:pt>
                <c:pt idx="3">
                  <c:v>0.39255438615602417</c:v>
                </c:pt>
                <c:pt idx="4">
                  <c:v>0.5137881101159435</c:v>
                </c:pt>
                <c:pt idx="5">
                  <c:v>0.82303889920081685</c:v>
                </c:pt>
                <c:pt idx="6">
                  <c:v>0.88010202563733564</c:v>
                </c:pt>
                <c:pt idx="7">
                  <c:v>0.91741030057780026</c:v>
                </c:pt>
                <c:pt idx="8">
                  <c:v>0.80605045256278607</c:v>
                </c:pt>
                <c:pt idx="9">
                  <c:v>0.46843263002589913</c:v>
                </c:pt>
                <c:pt idx="10">
                  <c:v>0.17518230790134051</c:v>
                </c:pt>
                <c:pt idx="11">
                  <c:v>0.12834258939242457</c:v>
                </c:pt>
                <c:pt idx="12">
                  <c:v>-8.6341855068834808E-2</c:v>
                </c:pt>
                <c:pt idx="13">
                  <c:v>-0.42276119844890442</c:v>
                </c:pt>
                <c:pt idx="14">
                  <c:v>-0.67285273616009833</c:v>
                </c:pt>
                <c:pt idx="15">
                  <c:v>-0.63564005622098052</c:v>
                </c:pt>
                <c:pt idx="16">
                  <c:v>-0.81779041699123789</c:v>
                </c:pt>
                <c:pt idx="17">
                  <c:v>-0.80261683895036706</c:v>
                </c:pt>
                <c:pt idx="18">
                  <c:v>-0.68904146352152307</c:v>
                </c:pt>
                <c:pt idx="19">
                  <c:v>-0.86408031738767832</c:v>
                </c:pt>
                <c:pt idx="20">
                  <c:v>-1.2089501560316822</c:v>
                </c:pt>
                <c:pt idx="21">
                  <c:v>-1.8148259246255543</c:v>
                </c:pt>
                <c:pt idx="22">
                  <c:v>-1.4961064116185843</c:v>
                </c:pt>
                <c:pt idx="23">
                  <c:v>-1.7720455354007791</c:v>
                </c:pt>
                <c:pt idx="24">
                  <c:v>-1.7974146571168599</c:v>
                </c:pt>
                <c:pt idx="25">
                  <c:v>-1.7381939447107038</c:v>
                </c:pt>
                <c:pt idx="26">
                  <c:v>-1.7173847660423629</c:v>
                </c:pt>
                <c:pt idx="27">
                  <c:v>-1.3719876593547575</c:v>
                </c:pt>
                <c:pt idx="28">
                  <c:v>-0.75219153647434966</c:v>
                </c:pt>
                <c:pt idx="29">
                  <c:v>0.17079948245460744</c:v>
                </c:pt>
                <c:pt idx="30">
                  <c:v>-0.30851317511217452</c:v>
                </c:pt>
                <c:pt idx="31">
                  <c:v>-0.40577953373737075</c:v>
                </c:pt>
                <c:pt idx="32">
                  <c:v>-0.35854544851886877</c:v>
                </c:pt>
                <c:pt idx="33">
                  <c:v>-0.53384057964548193</c:v>
                </c:pt>
                <c:pt idx="34">
                  <c:v>-1.7474219244284862E-2</c:v>
                </c:pt>
                <c:pt idx="35">
                  <c:v>0.23764275053605499</c:v>
                </c:pt>
                <c:pt idx="36">
                  <c:v>-8.1680274178649745E-2</c:v>
                </c:pt>
                <c:pt idx="37">
                  <c:v>-0.59419473183303984</c:v>
                </c:pt>
                <c:pt idx="38">
                  <c:v>-0.57029996731696675</c:v>
                </c:pt>
                <c:pt idx="39">
                  <c:v>-0.87515901638859062</c:v>
                </c:pt>
                <c:pt idx="40">
                  <c:v>-0.84688413735184676</c:v>
                </c:pt>
                <c:pt idx="41">
                  <c:v>-0.7221906456823598</c:v>
                </c:pt>
                <c:pt idx="42">
                  <c:v>-1.9758022409644775</c:v>
                </c:pt>
                <c:pt idx="43">
                  <c:v>-1.6208024873586802</c:v>
                </c:pt>
                <c:pt idx="44">
                  <c:v>-1.7129860014199214</c:v>
                </c:pt>
                <c:pt idx="45">
                  <c:v>-0.93506602511619419</c:v>
                </c:pt>
                <c:pt idx="46">
                  <c:v>0.50020849621184871</c:v>
                </c:pt>
                <c:pt idx="47">
                  <c:v>0.66699924604100114</c:v>
                </c:pt>
                <c:pt idx="48">
                  <c:v>1.4709407783569175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7-4624-9BBA-110FC9E91895}"/>
            </c:ext>
          </c:extLst>
        </c:ser>
        <c:ser>
          <c:idx val="1"/>
          <c:order val="1"/>
          <c:tx>
            <c:strRef>
              <c:f>gráf.IV11!$AE$2</c:f>
              <c:strCache>
                <c:ptCount val="1"/>
                <c:pt idx="0">
                  <c:v>Local</c:v>
                </c:pt>
              </c:strCache>
            </c:strRef>
          </c:tx>
          <c:spPr>
            <a:solidFill>
              <a:srgbClr val="FF0000"/>
            </a:solidFill>
            <a:ln w="22225">
              <a:solidFill>
                <a:srgbClr val="FF0000"/>
              </a:solidFill>
            </a:ln>
            <a:effectLst/>
          </c:spPr>
          <c:invertIfNegative val="0"/>
          <c:cat>
            <c:numRef>
              <c:f>gráf.IV11!$AC$3:$AC$51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gráf.IV11!$AE$3:$AE$51</c:f>
              <c:numCache>
                <c:formatCode>General</c:formatCode>
                <c:ptCount val="49"/>
                <c:pt idx="1">
                  <c:v>-4.6925359287947131E-2</c:v>
                </c:pt>
                <c:pt idx="2">
                  <c:v>-5.761509565191663E-2</c:v>
                </c:pt>
                <c:pt idx="3">
                  <c:v>-9.5844176163037795E-2</c:v>
                </c:pt>
                <c:pt idx="4">
                  <c:v>-0.1083452464968115</c:v>
                </c:pt>
                <c:pt idx="5">
                  <c:v>-0.1007616390773815</c:v>
                </c:pt>
                <c:pt idx="6">
                  <c:v>-2.2987297763296798E-2</c:v>
                </c:pt>
                <c:pt idx="7">
                  <c:v>5.9571342844103405E-2</c:v>
                </c:pt>
                <c:pt idx="8">
                  <c:v>0.1206079787051382</c:v>
                </c:pt>
                <c:pt idx="9">
                  <c:v>0.15669397928297921</c:v>
                </c:pt>
                <c:pt idx="10">
                  <c:v>0.11094528650416362</c:v>
                </c:pt>
                <c:pt idx="11">
                  <c:v>6.1980195198651916E-2</c:v>
                </c:pt>
                <c:pt idx="12">
                  <c:v>2.9134014467864493E-2</c:v>
                </c:pt>
                <c:pt idx="13">
                  <c:v>-6.7900349624651002E-3</c:v>
                </c:pt>
                <c:pt idx="14">
                  <c:v>-2.248311881703402E-2</c:v>
                </c:pt>
                <c:pt idx="15">
                  <c:v>-3.646468617274902E-2</c:v>
                </c:pt>
                <c:pt idx="16">
                  <c:v>-5.4308066123649398E-2</c:v>
                </c:pt>
                <c:pt idx="17">
                  <c:v>-6.8261362208153695E-2</c:v>
                </c:pt>
                <c:pt idx="18">
                  <c:v>-9.1610749925076895E-2</c:v>
                </c:pt>
                <c:pt idx="19">
                  <c:v>-0.11174716406777199</c:v>
                </c:pt>
                <c:pt idx="20">
                  <c:v>-0.11750839279088768</c:v>
                </c:pt>
                <c:pt idx="21">
                  <c:v>-0.10279418132761728</c:v>
                </c:pt>
                <c:pt idx="22">
                  <c:v>-6.4088472391103463E-2</c:v>
                </c:pt>
                <c:pt idx="23">
                  <c:v>-2.3639578853726285E-2</c:v>
                </c:pt>
                <c:pt idx="24">
                  <c:v>1.4263878001596111E-2</c:v>
                </c:pt>
                <c:pt idx="25">
                  <c:v>3.2057347116842057E-2</c:v>
                </c:pt>
                <c:pt idx="26">
                  <c:v>2.5800838287885042E-2</c:v>
                </c:pt>
                <c:pt idx="27">
                  <c:v>1.6017978202617071E-2</c:v>
                </c:pt>
                <c:pt idx="28">
                  <c:v>2.5068038683971694E-3</c:v>
                </c:pt>
                <c:pt idx="29">
                  <c:v>-1.289967967892521E-2</c:v>
                </c:pt>
                <c:pt idx="30">
                  <c:v>6.0230800753607689E-3</c:v>
                </c:pt>
                <c:pt idx="31">
                  <c:v>2.9967551999012271E-2</c:v>
                </c:pt>
                <c:pt idx="32">
                  <c:v>4.9196070671296575E-2</c:v>
                </c:pt>
                <c:pt idx="33">
                  <c:v>7.5898027887666905E-2</c:v>
                </c:pt>
                <c:pt idx="34">
                  <c:v>7.6368485118353105E-2</c:v>
                </c:pt>
                <c:pt idx="35">
                  <c:v>8.5869361903316108E-2</c:v>
                </c:pt>
                <c:pt idx="36">
                  <c:v>0.10288988548670282</c:v>
                </c:pt>
                <c:pt idx="37">
                  <c:v>0.12798125663419199</c:v>
                </c:pt>
                <c:pt idx="38">
                  <c:v>0.14249764697339129</c:v>
                </c:pt>
                <c:pt idx="39">
                  <c:v>0.12145565838218592</c:v>
                </c:pt>
                <c:pt idx="40">
                  <c:v>0.10178495734112472</c:v>
                </c:pt>
                <c:pt idx="41">
                  <c:v>5.5773211614500426E-2</c:v>
                </c:pt>
                <c:pt idx="42">
                  <c:v>3.2598728162509326E-2</c:v>
                </c:pt>
                <c:pt idx="43">
                  <c:v>5.41777649204137E-2</c:v>
                </c:pt>
                <c:pt idx="44">
                  <c:v>3.3324117659011714E-2</c:v>
                </c:pt>
                <c:pt idx="45">
                  <c:v>8.4852379274934636E-2</c:v>
                </c:pt>
                <c:pt idx="46">
                  <c:v>8.2781292011303548E-2</c:v>
                </c:pt>
                <c:pt idx="47">
                  <c:v>6.3542563378274852E-2</c:v>
                </c:pt>
                <c:pt idx="48">
                  <c:v>6.3301746341262802E-2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7-4624-9BBA-110FC9E91895}"/>
            </c:ext>
          </c:extLst>
        </c:ser>
        <c:ser>
          <c:idx val="2"/>
          <c:order val="2"/>
          <c:tx>
            <c:strRef>
              <c:f>gráf.IV11!$AF$2</c:f>
              <c:strCache>
                <c:ptCount val="1"/>
                <c:pt idx="0">
                  <c:v>Resid</c:v>
                </c:pt>
              </c:strCache>
            </c:strRef>
          </c:tx>
          <c:spPr>
            <a:solidFill>
              <a:srgbClr val="92D050"/>
            </a:solidFill>
            <a:ln w="22225">
              <a:solidFill>
                <a:srgbClr val="92D050"/>
              </a:solidFill>
            </a:ln>
            <a:effectLst/>
          </c:spPr>
          <c:invertIfNegative val="0"/>
          <c:cat>
            <c:numRef>
              <c:f>gráf.IV11!$AC$3:$AC$51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gráf.IV11!$AF$3:$AF$51</c:f>
              <c:numCache>
                <c:formatCode>General</c:formatCode>
                <c:ptCount val="49"/>
                <c:pt idx="1">
                  <c:v>-3.4081505742338099E-2</c:v>
                </c:pt>
                <c:pt idx="2">
                  <c:v>-0.22155060875931185</c:v>
                </c:pt>
                <c:pt idx="3">
                  <c:v>-0.20114000611937111</c:v>
                </c:pt>
                <c:pt idx="4">
                  <c:v>-7.0563141823992009E-2</c:v>
                </c:pt>
                <c:pt idx="5">
                  <c:v>-2.9782691539183042E-2</c:v>
                </c:pt>
                <c:pt idx="6">
                  <c:v>3.8355645668108042E-2</c:v>
                </c:pt>
                <c:pt idx="7">
                  <c:v>0.10670338692358615</c:v>
                </c:pt>
                <c:pt idx="8">
                  <c:v>0.21313425994730814</c:v>
                </c:pt>
                <c:pt idx="9">
                  <c:v>0.23475788618496415</c:v>
                </c:pt>
                <c:pt idx="10">
                  <c:v>0.25012420149035186</c:v>
                </c:pt>
                <c:pt idx="11">
                  <c:v>0.24362795521445363</c:v>
                </c:pt>
                <c:pt idx="12">
                  <c:v>-0.27783102294455431</c:v>
                </c:pt>
                <c:pt idx="13">
                  <c:v>-0.27800546942652932</c:v>
                </c:pt>
                <c:pt idx="14">
                  <c:v>-0.43801316297897791</c:v>
                </c:pt>
                <c:pt idx="15">
                  <c:v>-0.31648359180971614</c:v>
                </c:pt>
                <c:pt idx="16">
                  <c:v>0.16943314207480931</c:v>
                </c:pt>
                <c:pt idx="17">
                  <c:v>0.1595970277817983</c:v>
                </c:pt>
                <c:pt idx="18">
                  <c:v>9.5185543108878293E-2</c:v>
                </c:pt>
                <c:pt idx="19">
                  <c:v>5.3131153618924971E-3</c:v>
                </c:pt>
                <c:pt idx="20">
                  <c:v>-0.13831380751024303</c:v>
                </c:pt>
                <c:pt idx="21">
                  <c:v>-0.11601009480561494</c:v>
                </c:pt>
                <c:pt idx="22">
                  <c:v>0.19036131191148536</c:v>
                </c:pt>
                <c:pt idx="23">
                  <c:v>0.15595350197982841</c:v>
                </c:pt>
                <c:pt idx="24">
                  <c:v>0.22743906859409349</c:v>
                </c:pt>
                <c:pt idx="25">
                  <c:v>0.13454960074370842</c:v>
                </c:pt>
                <c:pt idx="26">
                  <c:v>0.13352084742066975</c:v>
                </c:pt>
                <c:pt idx="27">
                  <c:v>0.1088492205936227</c:v>
                </c:pt>
                <c:pt idx="28">
                  <c:v>6.712121616249303E-2</c:v>
                </c:pt>
                <c:pt idx="29">
                  <c:v>-5.1848712289424378E-2</c:v>
                </c:pt>
                <c:pt idx="30">
                  <c:v>-0.29289163106298399</c:v>
                </c:pt>
                <c:pt idx="31">
                  <c:v>-0.23023443431516097</c:v>
                </c:pt>
                <c:pt idx="32">
                  <c:v>-0.16196591839753036</c:v>
                </c:pt>
                <c:pt idx="33">
                  <c:v>0.32989249543765214</c:v>
                </c:pt>
                <c:pt idx="34">
                  <c:v>0.41640801203005168</c:v>
                </c:pt>
                <c:pt idx="35">
                  <c:v>0.3251189760032131</c:v>
                </c:pt>
                <c:pt idx="36">
                  <c:v>9.511078950084513E-2</c:v>
                </c:pt>
                <c:pt idx="37">
                  <c:v>-0.30209636147065599</c:v>
                </c:pt>
                <c:pt idx="38">
                  <c:v>-0.1882191637398356</c:v>
                </c:pt>
                <c:pt idx="39">
                  <c:v>-0.12531660800004299</c:v>
                </c:pt>
                <c:pt idx="40">
                  <c:v>0.17436986407554947</c:v>
                </c:pt>
                <c:pt idx="41">
                  <c:v>6.9969649941671513E-2</c:v>
                </c:pt>
                <c:pt idx="42">
                  <c:v>-6.2497729445859518E-2</c:v>
                </c:pt>
                <c:pt idx="43">
                  <c:v>0.16353275799015146</c:v>
                </c:pt>
                <c:pt idx="44">
                  <c:v>-9.5999940605254019E-2</c:v>
                </c:pt>
                <c:pt idx="45">
                  <c:v>-8.3843860592095087E-2</c:v>
                </c:pt>
                <c:pt idx="46">
                  <c:v>-0.17045033606032606</c:v>
                </c:pt>
                <c:pt idx="47">
                  <c:v>-0.37508032983042</c:v>
                </c:pt>
                <c:pt idx="48">
                  <c:v>-0.190341532537043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7-4624-9BBA-110FC9E91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037824"/>
        <c:axId val="571031944"/>
      </c:barChart>
      <c:lineChart>
        <c:grouping val="standard"/>
        <c:varyColors val="0"/>
        <c:ser>
          <c:idx val="3"/>
          <c:order val="3"/>
          <c:tx>
            <c:strRef>
              <c:f>gráf.IV11!$AG$2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gráf.IV11!$AC$3:$AC$51</c:f>
              <c:numCache>
                <c:formatCode>m/d/yyyy</c:formatCode>
                <c:ptCount val="49"/>
                <c:pt idx="1">
                  <c:v>40179</c:v>
                </c:pt>
                <c:pt idx="2">
                  <c:v>40269</c:v>
                </c:pt>
                <c:pt idx="3">
                  <c:v>40360</c:v>
                </c:pt>
                <c:pt idx="4">
                  <c:v>40452</c:v>
                </c:pt>
                <c:pt idx="5">
                  <c:v>40544</c:v>
                </c:pt>
                <c:pt idx="6">
                  <c:v>40634</c:v>
                </c:pt>
                <c:pt idx="7">
                  <c:v>40725</c:v>
                </c:pt>
                <c:pt idx="8">
                  <c:v>40817</c:v>
                </c:pt>
                <c:pt idx="9">
                  <c:v>40909</c:v>
                </c:pt>
                <c:pt idx="10">
                  <c:v>41000</c:v>
                </c:pt>
                <c:pt idx="11">
                  <c:v>41091</c:v>
                </c:pt>
                <c:pt idx="12">
                  <c:v>41183</c:v>
                </c:pt>
                <c:pt idx="13">
                  <c:v>41275</c:v>
                </c:pt>
                <c:pt idx="14">
                  <c:v>41365</c:v>
                </c:pt>
                <c:pt idx="15">
                  <c:v>41456</c:v>
                </c:pt>
                <c:pt idx="16">
                  <c:v>41548</c:v>
                </c:pt>
                <c:pt idx="17">
                  <c:v>41640</c:v>
                </c:pt>
                <c:pt idx="18">
                  <c:v>41730</c:v>
                </c:pt>
                <c:pt idx="19">
                  <c:v>41821</c:v>
                </c:pt>
                <c:pt idx="20">
                  <c:v>41913</c:v>
                </c:pt>
                <c:pt idx="21">
                  <c:v>42005</c:v>
                </c:pt>
                <c:pt idx="22">
                  <c:v>42095</c:v>
                </c:pt>
                <c:pt idx="23">
                  <c:v>42186</c:v>
                </c:pt>
                <c:pt idx="24">
                  <c:v>42278</c:v>
                </c:pt>
                <c:pt idx="25">
                  <c:v>42370</c:v>
                </c:pt>
                <c:pt idx="26">
                  <c:v>42461</c:v>
                </c:pt>
                <c:pt idx="27">
                  <c:v>42552</c:v>
                </c:pt>
                <c:pt idx="28">
                  <c:v>42644</c:v>
                </c:pt>
                <c:pt idx="29">
                  <c:v>42736</c:v>
                </c:pt>
                <c:pt idx="30">
                  <c:v>42826</c:v>
                </c:pt>
                <c:pt idx="31">
                  <c:v>42917</c:v>
                </c:pt>
                <c:pt idx="32">
                  <c:v>43009</c:v>
                </c:pt>
                <c:pt idx="33">
                  <c:v>43101</c:v>
                </c:pt>
                <c:pt idx="34">
                  <c:v>43191</c:v>
                </c:pt>
                <c:pt idx="35">
                  <c:v>43282</c:v>
                </c:pt>
                <c:pt idx="36">
                  <c:v>43374</c:v>
                </c:pt>
                <c:pt idx="37">
                  <c:v>43466</c:v>
                </c:pt>
                <c:pt idx="38">
                  <c:v>43556</c:v>
                </c:pt>
                <c:pt idx="39">
                  <c:v>43647</c:v>
                </c:pt>
                <c:pt idx="40">
                  <c:v>43739</c:v>
                </c:pt>
                <c:pt idx="41">
                  <c:v>43831</c:v>
                </c:pt>
                <c:pt idx="42">
                  <c:v>43922</c:v>
                </c:pt>
                <c:pt idx="43">
                  <c:v>44013</c:v>
                </c:pt>
                <c:pt idx="44">
                  <c:v>44105</c:v>
                </c:pt>
                <c:pt idx="45">
                  <c:v>44197</c:v>
                </c:pt>
                <c:pt idx="46">
                  <c:v>44287</c:v>
                </c:pt>
                <c:pt idx="47">
                  <c:v>44378</c:v>
                </c:pt>
                <c:pt idx="48">
                  <c:v>44470</c:v>
                </c:pt>
              </c:numCache>
            </c:numRef>
          </c:cat>
          <c:val>
            <c:numRef>
              <c:f>gráf.IV11!$AG$3:$AG$51</c:f>
              <c:numCache>
                <c:formatCode>General</c:formatCode>
                <c:ptCount val="49"/>
                <c:pt idx="1">
                  <c:v>0.3911691508598697</c:v>
                </c:pt>
                <c:pt idx="2">
                  <c:v>0.35517544345248009</c:v>
                </c:pt>
                <c:pt idx="3">
                  <c:v>9.5570203873615173E-2</c:v>
                </c:pt>
                <c:pt idx="4">
                  <c:v>0.33487972179513997</c:v>
                </c:pt>
                <c:pt idx="5">
                  <c:v>0.69249456858425218</c:v>
                </c:pt>
                <c:pt idx="6">
                  <c:v>0.89547037354214676</c:v>
                </c:pt>
                <c:pt idx="7">
                  <c:v>1.0836850303454897</c:v>
                </c:pt>
                <c:pt idx="8">
                  <c:v>1.1397926912152325</c:v>
                </c:pt>
                <c:pt idx="9">
                  <c:v>0.85988449549384249</c:v>
                </c:pt>
                <c:pt idx="10">
                  <c:v>0.53625179589585592</c:v>
                </c:pt>
                <c:pt idx="11">
                  <c:v>0.43395073980553006</c:v>
                </c:pt>
                <c:pt idx="12">
                  <c:v>-0.33503886354552459</c:v>
                </c:pt>
                <c:pt idx="13">
                  <c:v>-0.70755670283789884</c:v>
                </c:pt>
                <c:pt idx="14">
                  <c:v>-1.1333490179561103</c:v>
                </c:pt>
                <c:pt idx="15">
                  <c:v>-0.98858833420344538</c:v>
                </c:pt>
                <c:pt idx="16">
                  <c:v>-0.70266534104007805</c:v>
                </c:pt>
                <c:pt idx="17">
                  <c:v>-0.71128117337672236</c:v>
                </c:pt>
                <c:pt idx="18">
                  <c:v>-0.68546667033772168</c:v>
                </c:pt>
                <c:pt idx="19">
                  <c:v>-0.97051436609355779</c:v>
                </c:pt>
                <c:pt idx="20">
                  <c:v>-1.4647723563328128</c:v>
                </c:pt>
                <c:pt idx="21">
                  <c:v>-2.033630200758787</c:v>
                </c:pt>
                <c:pt idx="22">
                  <c:v>-1.3698335720982024</c:v>
                </c:pt>
                <c:pt idx="23">
                  <c:v>-1.639731612274677</c:v>
                </c:pt>
                <c:pt idx="24">
                  <c:v>-1.5557117105211702</c:v>
                </c:pt>
                <c:pt idx="25">
                  <c:v>-1.5715869968501537</c:v>
                </c:pt>
                <c:pt idx="26">
                  <c:v>-1.5580630803338082</c:v>
                </c:pt>
                <c:pt idx="27">
                  <c:v>-1.2471204605585178</c:v>
                </c:pt>
                <c:pt idx="28">
                  <c:v>-0.68256351644345947</c:v>
                </c:pt>
                <c:pt idx="29">
                  <c:v>0.10605109048625783</c:v>
                </c:pt>
                <c:pt idx="30">
                  <c:v>-0.59538172609979778</c:v>
                </c:pt>
                <c:pt idx="31">
                  <c:v>-0.6060464160535195</c:v>
                </c:pt>
                <c:pt idx="32">
                  <c:v>-0.4713152962451026</c:v>
                </c:pt>
                <c:pt idx="33">
                  <c:v>-0.12805005632016281</c:v>
                </c:pt>
                <c:pt idx="34">
                  <c:v>0.47530227790411994</c:v>
                </c:pt>
                <c:pt idx="35">
                  <c:v>0.64863108844258421</c:v>
                </c:pt>
                <c:pt idx="36">
                  <c:v>0.11632040080889819</c:v>
                </c:pt>
                <c:pt idx="37">
                  <c:v>-0.76830983666950381</c:v>
                </c:pt>
                <c:pt idx="38">
                  <c:v>-0.61602148408341117</c:v>
                </c:pt>
                <c:pt idx="39">
                  <c:v>-0.87901996600644794</c:v>
                </c:pt>
                <c:pt idx="40">
                  <c:v>-0.57072931593517262</c:v>
                </c:pt>
                <c:pt idx="41">
                  <c:v>-0.59644778412618793</c:v>
                </c:pt>
                <c:pt idx="42">
                  <c:v>-2.0057012422478282</c:v>
                </c:pt>
                <c:pt idx="43">
                  <c:v>-1.4030919644481148</c:v>
                </c:pt>
                <c:pt idx="44">
                  <c:v>-1.7756618243661637</c:v>
                </c:pt>
                <c:pt idx="45">
                  <c:v>-0.93405750643335494</c:v>
                </c:pt>
                <c:pt idx="46">
                  <c:v>0.41253945216282623</c:v>
                </c:pt>
                <c:pt idx="47">
                  <c:v>0.35546147958885593</c:v>
                </c:pt>
                <c:pt idx="48">
                  <c:v>1.3439009921611373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7-4624-9BBA-110FC9E91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037824"/>
        <c:axId val="571031944"/>
      </c:lineChart>
      <c:dateAx>
        <c:axId val="571037824"/>
        <c:scaling>
          <c:orientation val="minMax"/>
          <c:min val="4036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1031944"/>
        <c:crosses val="autoZero"/>
        <c:auto val="1"/>
        <c:lblOffset val="100"/>
        <c:baseTimeUnit val="months"/>
        <c:majorUnit val="1"/>
        <c:majorTimeUnit val="years"/>
      </c:dateAx>
      <c:valAx>
        <c:axId val="571031944"/>
        <c:scaling>
          <c:orientation val="minMax"/>
          <c:max val="6"/>
          <c:min val="-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1037824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533400</xdr:colOff>
      <xdr:row>7</xdr:row>
      <xdr:rowOff>166686</xdr:rowOff>
    </xdr:from>
    <xdr:to>
      <xdr:col>43</xdr:col>
      <xdr:colOff>0</xdr:colOff>
      <xdr:row>27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F041D6-A020-4B6D-BD92-3909712BB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670561</xdr:colOff>
      <xdr:row>8</xdr:row>
      <xdr:rowOff>154588</xdr:rowOff>
    </xdr:from>
    <xdr:to>
      <xdr:col>12</xdr:col>
      <xdr:colOff>74789</xdr:colOff>
      <xdr:row>20</xdr:row>
      <xdr:rowOff>144429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2E9146-AE92-4385-B4D3-13935A966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48624</xdr:colOff>
      <xdr:row>9</xdr:row>
      <xdr:rowOff>18657</xdr:rowOff>
    </xdr:from>
    <xdr:to>
      <xdr:col>16</xdr:col>
      <xdr:colOff>155222</xdr:colOff>
      <xdr:row>21</xdr:row>
      <xdr:rowOff>4687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BE1661-64F1-41AD-A2D6-80E27DC05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167322</xdr:colOff>
      <xdr:row>9</xdr:row>
      <xdr:rowOff>176847</xdr:rowOff>
    </xdr:from>
    <xdr:to>
      <xdr:col>12</xdr:col>
      <xdr:colOff>148273</xdr:colOff>
      <xdr:row>22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CF7E51-F056-4724-AACC-8BD6D6FF1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0.78124</cdr:x>
      <cdr:y>0.04726</cdr:y>
    </cdr:from>
    <cdr:to>
      <cdr:x>0.91189</cdr:x>
      <cdr:y>0.14794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DAE1F718-CDB7-4C13-81F0-D95E6C22AF8B}"/>
            </a:ext>
          </a:extLst>
        </cdr:cNvPr>
        <cdr:cNvSpPr txBox="1"/>
      </cdr:nvSpPr>
      <cdr:spPr>
        <a:xfrm xmlns:a="http://schemas.openxmlformats.org/drawingml/2006/main">
          <a:off x="2961642" y="107315"/>
          <a:ext cx="49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Chile</a:t>
          </a:r>
        </a:p>
      </cdr:txBody>
    </cdr:sp>
  </cdr:relSizeAnchor>
  <cdr:relSizeAnchor xmlns:cdr="http://schemas.openxmlformats.org/drawingml/2006/chartDrawing">
    <cdr:from>
      <cdr:x>0.81854</cdr:x>
      <cdr:y>0.1939</cdr:y>
    </cdr:from>
    <cdr:to>
      <cdr:x>0.94919</cdr:x>
      <cdr:y>0.29458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0C2D5C29-AE8D-41FD-9139-2EF1956251AC}"/>
            </a:ext>
          </a:extLst>
        </cdr:cNvPr>
        <cdr:cNvSpPr txBox="1"/>
      </cdr:nvSpPr>
      <cdr:spPr>
        <a:xfrm xmlns:a="http://schemas.openxmlformats.org/drawingml/2006/main">
          <a:off x="3103033" y="440267"/>
          <a:ext cx="49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EE.UU.</a:t>
          </a:r>
        </a:p>
      </cdr:txBody>
    </cdr:sp>
  </cdr:relSizeAnchor>
  <cdr:relSizeAnchor xmlns:cdr="http://schemas.openxmlformats.org/drawingml/2006/chartDrawing">
    <cdr:from>
      <cdr:x>0.37947</cdr:x>
      <cdr:y>0.60375</cdr:y>
    </cdr:from>
    <cdr:to>
      <cdr:x>0.51305</cdr:x>
      <cdr:y>0.70443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44E16858-89DA-49ED-85D9-18D445596E9F}"/>
            </a:ext>
          </a:extLst>
        </cdr:cNvPr>
        <cdr:cNvSpPr txBox="1"/>
      </cdr:nvSpPr>
      <cdr:spPr>
        <a:xfrm xmlns:a="http://schemas.openxmlformats.org/drawingml/2006/main">
          <a:off x="1447802" y="1398953"/>
          <a:ext cx="509685" cy="233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Francia</a:t>
          </a:r>
        </a:p>
      </cdr:txBody>
    </cdr:sp>
  </cdr:relSizeAnchor>
  <cdr:relSizeAnchor xmlns:cdr="http://schemas.openxmlformats.org/drawingml/2006/chartDrawing">
    <cdr:from>
      <cdr:x>0.39655</cdr:x>
      <cdr:y>0.57928</cdr:y>
    </cdr:from>
    <cdr:to>
      <cdr:x>0.44264</cdr:x>
      <cdr:y>0.62355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81B6B7C8-0B1D-42A2-8950-ADA6D50172C6}"/>
            </a:ext>
          </a:extLst>
        </cdr:cNvPr>
        <cdr:cNvCxnSpPr/>
      </cdr:nvCxnSpPr>
      <cdr:spPr>
        <a:xfrm xmlns:a="http://schemas.openxmlformats.org/drawingml/2006/main">
          <a:off x="1512986" y="1342269"/>
          <a:ext cx="175846" cy="10257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85000"/>
              <a:lumOff val="1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14818</xdr:colOff>
      <xdr:row>7</xdr:row>
      <xdr:rowOff>177800</xdr:rowOff>
    </xdr:from>
    <xdr:to>
      <xdr:col>8</xdr:col>
      <xdr:colOff>453857</xdr:colOff>
      <xdr:row>17</xdr:row>
      <xdr:rowOff>120650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B10A95-677C-4F49-ADB6-D063279F7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38101</xdr:colOff>
      <xdr:row>8</xdr:row>
      <xdr:rowOff>0</xdr:rowOff>
    </xdr:from>
    <xdr:to>
      <xdr:col>12</xdr:col>
      <xdr:colOff>477140</xdr:colOff>
      <xdr:row>17</xdr:row>
      <xdr:rowOff>101600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9511ACA-8E3F-4109-BAFF-135C140EB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92076</xdr:colOff>
      <xdr:row>30</xdr:row>
      <xdr:rowOff>25400</xdr:rowOff>
    </xdr:from>
    <xdr:to>
      <xdr:col>8</xdr:col>
      <xdr:colOff>531115</xdr:colOff>
      <xdr:row>40</xdr:row>
      <xdr:rowOff>78740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90CEE8F-A940-450F-8914-B7034F8F1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44451</xdr:colOff>
      <xdr:row>19</xdr:row>
      <xdr:rowOff>6350</xdr:rowOff>
    </xdr:from>
    <xdr:to>
      <xdr:col>12</xdr:col>
      <xdr:colOff>483490</xdr:colOff>
      <xdr:row>29</xdr:row>
      <xdr:rowOff>69850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AB75A2D-5E1C-4CF7-9A17-F8BAAC925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723902</xdr:colOff>
      <xdr:row>19</xdr:row>
      <xdr:rowOff>0</xdr:rowOff>
    </xdr:from>
    <xdr:to>
      <xdr:col>8</xdr:col>
      <xdr:colOff>400941</xdr:colOff>
      <xdr:row>29</xdr:row>
      <xdr:rowOff>54927</xdr:rowOff>
    </xdr:to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CE697030-1A41-4F20-8A59-4A10BD958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82551</xdr:colOff>
      <xdr:row>30</xdr:row>
      <xdr:rowOff>38101</xdr:rowOff>
    </xdr:from>
    <xdr:to>
      <xdr:col>12</xdr:col>
      <xdr:colOff>521590</xdr:colOff>
      <xdr:row>40</xdr:row>
      <xdr:rowOff>50800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66F1C7DA-7843-4402-8054-BE06682D8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408214</xdr:colOff>
      <xdr:row>6</xdr:row>
      <xdr:rowOff>7257</xdr:rowOff>
    </xdr:from>
    <xdr:to>
      <xdr:col>6</xdr:col>
      <xdr:colOff>630464</xdr:colOff>
      <xdr:row>6</xdr:row>
      <xdr:rowOff>45357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1539DEA1-1E88-42BD-AB03-82967273106F}"/>
            </a:ext>
          </a:extLst>
        </xdr:cNvPr>
        <xdr:cNvSpPr/>
      </xdr:nvSpPr>
      <xdr:spPr>
        <a:xfrm>
          <a:off x="4977674" y="1105807"/>
          <a:ext cx="228600" cy="381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6</xdr:col>
      <xdr:colOff>624114</xdr:colOff>
      <xdr:row>5</xdr:row>
      <xdr:rowOff>108857</xdr:rowOff>
    </xdr:from>
    <xdr:to>
      <xdr:col>7</xdr:col>
      <xdr:colOff>363764</xdr:colOff>
      <xdr:row>7</xdr:row>
      <xdr:rowOff>17079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2FBE981-CA2F-40B2-B177-0A3187D19671}"/>
            </a:ext>
          </a:extLst>
        </xdr:cNvPr>
        <xdr:cNvSpPr txBox="1"/>
      </xdr:nvSpPr>
      <xdr:spPr>
        <a:xfrm>
          <a:off x="5198654" y="1021987"/>
          <a:ext cx="502920" cy="279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 b="0">
              <a:latin typeface="Frutiger LT 45 Light" panose="020B0402020204020204" pitchFamily="34" charset="0"/>
            </a:rPr>
            <a:t>Local</a:t>
          </a:r>
        </a:p>
      </xdr:txBody>
    </xdr:sp>
    <xdr:clientData/>
  </xdr:twoCellAnchor>
  <xdr:twoCellAnchor>
    <xdr:from>
      <xdr:col>7</xdr:col>
      <xdr:colOff>478064</xdr:colOff>
      <xdr:row>6</xdr:row>
      <xdr:rowOff>13607</xdr:rowOff>
    </xdr:from>
    <xdr:to>
      <xdr:col>7</xdr:col>
      <xdr:colOff>700314</xdr:colOff>
      <xdr:row>6</xdr:row>
      <xdr:rowOff>45357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33E8FC0-0051-46E0-970B-03D92930B1A3}"/>
            </a:ext>
          </a:extLst>
        </xdr:cNvPr>
        <xdr:cNvSpPr/>
      </xdr:nvSpPr>
      <xdr:spPr>
        <a:xfrm>
          <a:off x="5815874" y="1113427"/>
          <a:ext cx="220980" cy="3048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7</xdr:col>
      <xdr:colOff>693964</xdr:colOff>
      <xdr:row>5</xdr:row>
      <xdr:rowOff>115207</xdr:rowOff>
    </xdr:from>
    <xdr:to>
      <xdr:col>8</xdr:col>
      <xdr:colOff>508000</xdr:colOff>
      <xdr:row>7</xdr:row>
      <xdr:rowOff>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DFED5ADA-5D02-4992-8D86-A8CB12A754F1}"/>
            </a:ext>
          </a:extLst>
        </xdr:cNvPr>
        <xdr:cNvSpPr txBox="1"/>
      </xdr:nvSpPr>
      <xdr:spPr>
        <a:xfrm>
          <a:off x="5953881" y="1014790"/>
          <a:ext cx="565452" cy="244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 b="0">
              <a:latin typeface="Frutiger LT 45 Light" panose="020B0402020204020204" pitchFamily="34" charset="0"/>
            </a:rPr>
            <a:t>Global</a:t>
          </a:r>
        </a:p>
      </xdr:txBody>
    </xdr:sp>
    <xdr:clientData/>
  </xdr:twoCellAnchor>
  <xdr:twoCellAnchor>
    <xdr:from>
      <xdr:col>8</xdr:col>
      <xdr:colOff>535214</xdr:colOff>
      <xdr:row>6</xdr:row>
      <xdr:rowOff>13607</xdr:rowOff>
    </xdr:from>
    <xdr:to>
      <xdr:col>8</xdr:col>
      <xdr:colOff>757464</xdr:colOff>
      <xdr:row>6</xdr:row>
      <xdr:rowOff>45357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AB521AA0-76B6-4011-B529-11B84B692500}"/>
            </a:ext>
          </a:extLst>
        </xdr:cNvPr>
        <xdr:cNvSpPr/>
      </xdr:nvSpPr>
      <xdr:spPr>
        <a:xfrm>
          <a:off x="6631214" y="1113427"/>
          <a:ext cx="220980" cy="30480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8</xdr:col>
      <xdr:colOff>751114</xdr:colOff>
      <xdr:row>5</xdr:row>
      <xdr:rowOff>115207</xdr:rowOff>
    </xdr:from>
    <xdr:to>
      <xdr:col>9</xdr:col>
      <xdr:colOff>617764</xdr:colOff>
      <xdr:row>7</xdr:row>
      <xdr:rowOff>8540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FC29315-8DB7-478C-97AB-CB23F2DA3F37}"/>
            </a:ext>
          </a:extLst>
        </xdr:cNvPr>
        <xdr:cNvSpPr txBox="1"/>
      </xdr:nvSpPr>
      <xdr:spPr>
        <a:xfrm>
          <a:off x="6844574" y="1029607"/>
          <a:ext cx="632460" cy="260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 b="0">
              <a:latin typeface="Frutiger LT 45 Light" panose="020B0402020204020204" pitchFamily="34" charset="0"/>
            </a:rPr>
            <a:t>Residuo</a:t>
          </a:r>
        </a:p>
      </xdr:txBody>
    </xdr:sp>
    <xdr:clientData/>
  </xdr:twoCellAnchor>
  <xdr:twoCellAnchor>
    <xdr:from>
      <xdr:col>9</xdr:col>
      <xdr:colOff>566964</xdr:colOff>
      <xdr:row>6</xdr:row>
      <xdr:rowOff>39007</xdr:rowOff>
    </xdr:from>
    <xdr:to>
      <xdr:col>10</xdr:col>
      <xdr:colOff>52614</xdr:colOff>
      <xdr:row>6</xdr:row>
      <xdr:rowOff>39007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953A7316-F41C-4F6B-B4B9-59E2AE60E71F}"/>
            </a:ext>
          </a:extLst>
        </xdr:cNvPr>
        <xdr:cNvCxnSpPr/>
      </xdr:nvCxnSpPr>
      <xdr:spPr>
        <a:xfrm>
          <a:off x="7423694" y="1136287"/>
          <a:ext cx="25146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46264</xdr:colOff>
      <xdr:row>5</xdr:row>
      <xdr:rowOff>121557</xdr:rowOff>
    </xdr:from>
    <xdr:to>
      <xdr:col>10</xdr:col>
      <xdr:colOff>674914</xdr:colOff>
      <xdr:row>7</xdr:row>
      <xdr:rowOff>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2321CC5-5555-4BE4-B448-A80BF61D198E}"/>
            </a:ext>
          </a:extLst>
        </xdr:cNvPr>
        <xdr:cNvSpPr txBox="1"/>
      </xdr:nvSpPr>
      <xdr:spPr>
        <a:xfrm>
          <a:off x="7667534" y="1037227"/>
          <a:ext cx="624840" cy="242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 b="0">
              <a:latin typeface="Frutiger LT 45 Light" panose="020B0402020204020204" pitchFamily="34" charset="0"/>
            </a:rPr>
            <a:t>Total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406401</xdr:colOff>
      <xdr:row>4</xdr:row>
      <xdr:rowOff>134620</xdr:rowOff>
    </xdr:from>
    <xdr:to>
      <xdr:col>12</xdr:col>
      <xdr:colOff>24258</xdr:colOff>
      <xdr:row>16</xdr:row>
      <xdr:rowOff>127000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CEED97-F858-460D-968C-41A31E380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689617</xdr:colOff>
      <xdr:row>5</xdr:row>
      <xdr:rowOff>47597</xdr:rowOff>
    </xdr:from>
    <xdr:to>
      <xdr:col>9</xdr:col>
      <xdr:colOff>595842</xdr:colOff>
      <xdr:row>19</xdr:row>
      <xdr:rowOff>12037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B8F333-22C0-4A0A-AEC2-4501F391D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27</xdr:col>
      <xdr:colOff>50222</xdr:colOff>
      <xdr:row>40</xdr:row>
      <xdr:rowOff>39617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8D01EA2-9C9A-465F-8DE1-226EE3C05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7D8F8-B465-4E28-8E13-30B576250EBF}">
  <dimension ref="A1:KN302"/>
  <sheetViews>
    <sheetView showGridLines="0" tabSelected="1" zoomScale="90" zoomScaleNormal="90" workbookViewId="0">
      <selection activeCell="E2" sqref="E2"/>
    </sheetView>
  </sheetViews>
  <sheetFormatPr baseColWidth="10" defaultColWidth="11" defaultRowHeight="14.5" x14ac:dyDescent="0.35"/>
  <cols>
    <col min="1" max="1" width="10.81640625" style="10"/>
    <col min="2" max="2" width="14" style="10" bestFit="1" customWidth="1"/>
    <col min="3" max="5" width="10.81640625" style="10"/>
  </cols>
  <sheetData>
    <row r="1" spans="2:13" s="19" customFormat="1" x14ac:dyDescent="0.35"/>
    <row r="2" spans="2:13" s="19" customFormat="1" x14ac:dyDescent="0.35">
      <c r="G2" s="20"/>
      <c r="M2" s="20"/>
    </row>
    <row r="3" spans="2:13" s="19" customFormat="1" x14ac:dyDescent="0.35">
      <c r="G3" s="20"/>
      <c r="M3" s="20"/>
    </row>
    <row r="4" spans="2:13" x14ac:dyDescent="0.35">
      <c r="C4" s="10" t="s">
        <v>101</v>
      </c>
      <c r="F4" t="s">
        <v>48</v>
      </c>
      <c r="G4" s="6"/>
      <c r="K4" s="4"/>
      <c r="M4" s="6"/>
    </row>
    <row r="5" spans="2:13" x14ac:dyDescent="0.35">
      <c r="C5" s="3" t="s">
        <v>44</v>
      </c>
      <c r="D5" s="3" t="s">
        <v>47</v>
      </c>
      <c r="F5" s="3" t="s">
        <v>44</v>
      </c>
      <c r="G5" s="3" t="s">
        <v>45</v>
      </c>
      <c r="I5" t="s">
        <v>100</v>
      </c>
      <c r="K5" s="4"/>
      <c r="M5" s="6"/>
    </row>
    <row r="6" spans="2:13" x14ac:dyDescent="0.35">
      <c r="B6" s="10" t="s">
        <v>68</v>
      </c>
      <c r="C6" s="6">
        <v>2.1978031375145162</v>
      </c>
      <c r="D6" s="6">
        <v>5.4410141167630002</v>
      </c>
      <c r="E6" s="10" t="s">
        <v>86</v>
      </c>
      <c r="F6" s="6">
        <v>0.94265963246409079</v>
      </c>
      <c r="G6" s="6">
        <v>4.0552743903335822</v>
      </c>
      <c r="I6" t="s">
        <v>67</v>
      </c>
      <c r="K6" s="4"/>
      <c r="M6" s="6"/>
    </row>
    <row r="7" spans="2:13" x14ac:dyDescent="0.35">
      <c r="B7" s="10" t="s">
        <v>69</v>
      </c>
      <c r="C7" s="6">
        <v>2.1978031375145162</v>
      </c>
      <c r="D7" s="6">
        <v>4.6518166745267511</v>
      </c>
      <c r="E7" s="10" t="s">
        <v>51</v>
      </c>
      <c r="F7" s="6">
        <v>0.94265963246409079</v>
      </c>
      <c r="G7" s="6">
        <v>3.531489051049217</v>
      </c>
      <c r="K7" s="4"/>
      <c r="M7" s="6"/>
    </row>
    <row r="8" spans="2:13" x14ac:dyDescent="0.35">
      <c r="B8" s="10" t="s">
        <v>33</v>
      </c>
      <c r="C8" s="6">
        <v>2.1978031375145162</v>
      </c>
      <c r="D8" s="6">
        <v>3.7528185388443358</v>
      </c>
      <c r="E8" s="10" t="s">
        <v>30</v>
      </c>
      <c r="F8" s="6">
        <v>0.94265963246409079</v>
      </c>
      <c r="G8" s="6">
        <v>3.4866625665378539</v>
      </c>
      <c r="K8" s="4"/>
      <c r="M8" s="6"/>
    </row>
    <row r="9" spans="2:13" x14ac:dyDescent="0.35">
      <c r="B9" s="10" t="s">
        <v>50</v>
      </c>
      <c r="C9" s="6">
        <v>2.1978031375145162</v>
      </c>
      <c r="D9" s="6">
        <v>3.3616443632348805</v>
      </c>
      <c r="E9" s="10" t="s">
        <v>87</v>
      </c>
      <c r="F9" s="6">
        <v>0.94265963246409079</v>
      </c>
      <c r="G9" s="6">
        <v>3.3915715879804456</v>
      </c>
      <c r="K9" s="4"/>
      <c r="M9" s="6"/>
    </row>
    <row r="10" spans="2:13" x14ac:dyDescent="0.35">
      <c r="B10" s="10" t="s">
        <v>39</v>
      </c>
      <c r="C10" s="6">
        <v>2.1978031375145162</v>
      </c>
      <c r="D10" s="6">
        <v>3.3125495293452909</v>
      </c>
      <c r="E10" s="10" t="s">
        <v>37</v>
      </c>
      <c r="F10" s="6">
        <v>0.94265963246409079</v>
      </c>
      <c r="G10" s="6">
        <v>2.1816351050429605</v>
      </c>
      <c r="K10" s="4"/>
      <c r="M10" s="6"/>
    </row>
    <row r="11" spans="2:13" x14ac:dyDescent="0.35">
      <c r="B11" s="10" t="s">
        <v>70</v>
      </c>
      <c r="C11" s="6">
        <v>2.1978031375145162</v>
      </c>
      <c r="D11" s="6">
        <v>3.1475426077568081</v>
      </c>
      <c r="E11" s="10" t="s">
        <v>89</v>
      </c>
      <c r="F11" s="6">
        <v>0.94265963246409079</v>
      </c>
      <c r="G11" s="6">
        <v>1.9443827606061999</v>
      </c>
      <c r="K11" s="4"/>
      <c r="M11" s="6"/>
    </row>
    <row r="12" spans="2:13" x14ac:dyDescent="0.35">
      <c r="B12" s="10" t="s">
        <v>71</v>
      </c>
      <c r="C12" s="6">
        <v>2.1978031375145162</v>
      </c>
      <c r="D12" s="6">
        <v>3.136910593056407</v>
      </c>
      <c r="E12" s="10" t="s">
        <v>90</v>
      </c>
      <c r="F12" s="6">
        <v>0.94265963246409079</v>
      </c>
      <c r="G12" s="6">
        <v>1.1796501048753156</v>
      </c>
      <c r="K12" s="4"/>
      <c r="M12" s="6"/>
    </row>
    <row r="13" spans="2:13" x14ac:dyDescent="0.35">
      <c r="B13" s="10" t="s">
        <v>72</v>
      </c>
      <c r="C13" s="6">
        <v>2.1978031375145162</v>
      </c>
      <c r="D13" s="6">
        <v>3.014245388780167</v>
      </c>
      <c r="E13" s="10" t="s">
        <v>91</v>
      </c>
      <c r="F13" s="6">
        <v>0.94265963246409079</v>
      </c>
      <c r="G13" s="6">
        <v>1.1772425505898658</v>
      </c>
      <c r="K13" s="4"/>
      <c r="M13" s="6"/>
    </row>
    <row r="14" spans="2:13" x14ac:dyDescent="0.35">
      <c r="B14" s="10" t="s">
        <v>73</v>
      </c>
      <c r="C14" s="6">
        <v>2.1978031375145162</v>
      </c>
      <c r="D14" s="6">
        <v>2.9703609374052977</v>
      </c>
      <c r="E14" s="10" t="s">
        <v>92</v>
      </c>
      <c r="F14" s="6">
        <v>0.94265963246409079</v>
      </c>
      <c r="G14" s="6">
        <v>0.70807671433831576</v>
      </c>
      <c r="K14" s="4"/>
      <c r="M14" s="6"/>
    </row>
    <row r="15" spans="2:13" x14ac:dyDescent="0.35">
      <c r="B15" s="10" t="s">
        <v>74</v>
      </c>
      <c r="C15" s="6">
        <v>2.1978031375145162</v>
      </c>
      <c r="D15" s="6">
        <v>2.6791921459962031</v>
      </c>
      <c r="E15" s="10" t="s">
        <v>38</v>
      </c>
      <c r="F15" s="6">
        <v>0.94265963246409079</v>
      </c>
      <c r="G15" s="6">
        <v>0.65776849793547409</v>
      </c>
      <c r="K15" s="4"/>
      <c r="M15" s="6"/>
    </row>
    <row r="16" spans="2:13" x14ac:dyDescent="0.35">
      <c r="B16" s="10" t="s">
        <v>75</v>
      </c>
      <c r="C16" s="6">
        <v>2.1978031375145162</v>
      </c>
      <c r="D16" s="6">
        <v>2.5416455782222798</v>
      </c>
      <c r="E16" s="10" t="s">
        <v>93</v>
      </c>
      <c r="F16" s="6">
        <v>0.94265963246409079</v>
      </c>
      <c r="G16" s="6">
        <v>0.65073556927854481</v>
      </c>
      <c r="K16" s="4"/>
      <c r="M16" s="6"/>
    </row>
    <row r="17" spans="2:18" x14ac:dyDescent="0.35">
      <c r="B17" s="10" t="s">
        <v>76</v>
      </c>
      <c r="C17" s="6">
        <v>2.1978031375145162</v>
      </c>
      <c r="D17" s="6">
        <v>2.2453879025343912</v>
      </c>
      <c r="E17" s="10" t="s">
        <v>94</v>
      </c>
      <c r="F17" s="6">
        <v>0.94265963246409079</v>
      </c>
      <c r="G17" s="6">
        <v>0.62344874429396846</v>
      </c>
      <c r="K17" s="4"/>
      <c r="M17" s="6"/>
    </row>
    <row r="18" spans="2:18" x14ac:dyDescent="0.35">
      <c r="B18" s="10" t="s">
        <v>77</v>
      </c>
      <c r="C18" s="6">
        <v>2.1978031375145162</v>
      </c>
      <c r="D18" s="6">
        <v>2.2258310766528826</v>
      </c>
      <c r="E18" s="10" t="s">
        <v>31</v>
      </c>
      <c r="F18" s="6">
        <v>0.94265963246409079</v>
      </c>
      <c r="G18" s="6">
        <v>0.3385432071809058</v>
      </c>
      <c r="K18" s="4"/>
      <c r="M18" s="6"/>
    </row>
    <row r="19" spans="2:18" x14ac:dyDescent="0.35">
      <c r="B19" s="10" t="s">
        <v>78</v>
      </c>
      <c r="C19" s="6">
        <v>2.1978031375145162</v>
      </c>
      <c r="D19" s="6">
        <v>2.1697751983761497</v>
      </c>
      <c r="E19" s="10" t="s">
        <v>95</v>
      </c>
      <c r="F19" s="6">
        <v>0.94265963246409079</v>
      </c>
      <c r="G19" s="6">
        <v>-0.23748841032587453</v>
      </c>
      <c r="K19" s="4"/>
      <c r="M19" s="6"/>
    </row>
    <row r="20" spans="2:18" x14ac:dyDescent="0.35">
      <c r="B20" s="10" t="s">
        <v>79</v>
      </c>
      <c r="C20" s="6">
        <v>2.1978031375145162</v>
      </c>
      <c r="D20" s="6">
        <v>2.1336419993984794</v>
      </c>
      <c r="E20" s="10" t="s">
        <v>32</v>
      </c>
      <c r="F20" s="6">
        <v>0.94265963246409079</v>
      </c>
      <c r="G20" s="6">
        <v>-0.58935119902944333</v>
      </c>
      <c r="K20" s="4"/>
      <c r="M20" s="6"/>
    </row>
    <row r="21" spans="2:18" x14ac:dyDescent="0.35">
      <c r="B21" s="10" t="s">
        <v>35</v>
      </c>
      <c r="C21" s="6">
        <v>2.1978031375145162</v>
      </c>
      <c r="D21" s="6">
        <v>1.9920267825744002</v>
      </c>
      <c r="E21" s="10" t="s">
        <v>96</v>
      </c>
      <c r="F21" s="6">
        <v>0.94265963246409079</v>
      </c>
      <c r="G21" s="6">
        <v>-3.8202968364883994</v>
      </c>
    </row>
    <row r="22" spans="2:18" x14ac:dyDescent="0.35">
      <c r="B22" s="10" t="s">
        <v>88</v>
      </c>
      <c r="C22" s="6">
        <v>2.1978031375145162</v>
      </c>
      <c r="D22" s="6">
        <v>1.9587199689802766</v>
      </c>
    </row>
    <row r="23" spans="2:18" x14ac:dyDescent="0.35">
      <c r="B23" s="10" t="s">
        <v>80</v>
      </c>
      <c r="C23" s="6">
        <v>2.1978031375145162</v>
      </c>
      <c r="D23" s="6">
        <v>1.8157694860078117</v>
      </c>
      <c r="I23" s="32" t="s">
        <v>122</v>
      </c>
      <c r="J23" s="32"/>
      <c r="K23" s="32"/>
      <c r="L23" s="32"/>
      <c r="M23" s="32"/>
      <c r="N23" s="32"/>
      <c r="O23" s="32"/>
      <c r="P23" s="32"/>
      <c r="Q23" s="10"/>
      <c r="R23" s="10"/>
    </row>
    <row r="24" spans="2:18" x14ac:dyDescent="0.35">
      <c r="B24" s="10" t="s">
        <v>81</v>
      </c>
      <c r="C24" s="6">
        <v>2.1978031375145162</v>
      </c>
      <c r="D24" s="6">
        <v>1.7338156711962487</v>
      </c>
      <c r="G24" s="6"/>
      <c r="I24" s="32"/>
      <c r="J24" s="32"/>
      <c r="K24" s="32"/>
      <c r="L24" s="32"/>
      <c r="M24" s="32"/>
      <c r="N24" s="32"/>
      <c r="O24" s="32"/>
      <c r="P24" s="32"/>
      <c r="Q24" s="10"/>
      <c r="R24" s="10"/>
    </row>
    <row r="25" spans="2:18" x14ac:dyDescent="0.35">
      <c r="B25" s="10" t="s">
        <v>40</v>
      </c>
      <c r="C25" s="6">
        <v>2.1978031375145162</v>
      </c>
      <c r="D25" s="6">
        <v>1.5641246776040734</v>
      </c>
      <c r="G25" s="6"/>
      <c r="I25" s="32"/>
      <c r="J25" s="32"/>
      <c r="K25" s="32"/>
      <c r="L25" s="32"/>
      <c r="M25" s="32"/>
      <c r="N25" s="32"/>
      <c r="O25" s="32"/>
      <c r="P25" s="32"/>
    </row>
    <row r="26" spans="2:18" x14ac:dyDescent="0.35">
      <c r="B26" s="10" t="s">
        <v>34</v>
      </c>
      <c r="C26" s="6">
        <v>2.1978031375145162</v>
      </c>
      <c r="D26" s="6">
        <v>1.4864247989806436</v>
      </c>
      <c r="G26" s="6"/>
    </row>
    <row r="27" spans="2:18" x14ac:dyDescent="0.35">
      <c r="B27" s="10" t="s">
        <v>82</v>
      </c>
      <c r="C27" s="6">
        <v>2.1978031375145162</v>
      </c>
      <c r="D27" s="6">
        <v>1.4172525269014211</v>
      </c>
      <c r="G27" s="6"/>
      <c r="I27" t="s">
        <v>46</v>
      </c>
    </row>
    <row r="28" spans="2:18" x14ac:dyDescent="0.35">
      <c r="B28" s="10" t="s">
        <v>83</v>
      </c>
      <c r="C28" s="6">
        <v>2.1978031375145162</v>
      </c>
      <c r="D28" s="6">
        <v>0.85385802034310432</v>
      </c>
      <c r="G28" s="6"/>
    </row>
    <row r="29" spans="2:18" x14ac:dyDescent="0.35">
      <c r="B29" s="10" t="s">
        <v>42</v>
      </c>
      <c r="C29" s="6">
        <v>2.1978031375145162</v>
      </c>
      <c r="D29" s="6">
        <v>0.36704110729610484</v>
      </c>
      <c r="G29" s="6"/>
    </row>
    <row r="30" spans="2:18" x14ac:dyDescent="0.35">
      <c r="B30" s="10" t="s">
        <v>84</v>
      </c>
      <c r="C30" s="6">
        <v>2.1978031375145162</v>
      </c>
      <c r="D30" s="6">
        <v>7.7188815894186025E-2</v>
      </c>
      <c r="G30" s="6"/>
    </row>
    <row r="31" spans="2:18" x14ac:dyDescent="0.35">
      <c r="B31" s="10" t="s">
        <v>85</v>
      </c>
      <c r="C31" s="6">
        <v>2.1978031375145162</v>
      </c>
      <c r="D31" s="6">
        <v>-0.5924775995971947</v>
      </c>
    </row>
    <row r="48" ht="14.5" customHeight="1" x14ac:dyDescent="0.35"/>
    <row r="50" spans="6:15" x14ac:dyDescent="0.35"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6:15" x14ac:dyDescent="0.35"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299" spans="7:300" x14ac:dyDescent="0.35"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  <c r="HZ299" s="5"/>
      <c r="IA299" s="5"/>
      <c r="IB299" s="5"/>
      <c r="IC299" s="5"/>
      <c r="ID299" s="5"/>
      <c r="IE299" s="5"/>
      <c r="IF299" s="5"/>
      <c r="IG299" s="5"/>
      <c r="IH299" s="5"/>
      <c r="II299" s="5"/>
      <c r="IJ299" s="5"/>
      <c r="IK299" s="5"/>
      <c r="IL299" s="5"/>
      <c r="IM299" s="5"/>
      <c r="IN299" s="5"/>
      <c r="IO299" s="5"/>
      <c r="IP299" s="5"/>
      <c r="IQ299" s="5"/>
      <c r="IR299" s="5"/>
      <c r="IS299" s="5"/>
      <c r="IT299" s="5"/>
      <c r="IU299" s="5"/>
      <c r="IV299" s="5"/>
      <c r="IW299" s="5"/>
      <c r="IX299" s="5"/>
      <c r="IY299" s="5"/>
      <c r="IZ299" s="5"/>
      <c r="JA299" s="5"/>
      <c r="JB299" s="5"/>
      <c r="JC299" s="5"/>
      <c r="JD299" s="5"/>
      <c r="JE299" s="5"/>
      <c r="JF299" s="5"/>
      <c r="JG299" s="5"/>
      <c r="JH299" s="5"/>
      <c r="JI299" s="5"/>
      <c r="JJ299" s="5"/>
      <c r="JK299" s="5"/>
      <c r="JL299" s="5"/>
      <c r="JM299" s="5"/>
      <c r="JN299" s="5"/>
      <c r="JO299" s="5"/>
      <c r="JP299" s="5"/>
      <c r="JQ299" s="5"/>
      <c r="JR299" s="5"/>
      <c r="JS299" s="5"/>
      <c r="JT299" s="5"/>
      <c r="JU299" s="5"/>
      <c r="JV299" s="5"/>
      <c r="JW299" s="5"/>
      <c r="JX299" s="5"/>
      <c r="JY299" s="5"/>
      <c r="JZ299" s="5"/>
      <c r="KA299" s="5"/>
      <c r="KB299" s="5"/>
      <c r="KC299" s="5"/>
      <c r="KD299" s="5"/>
      <c r="KE299" s="5"/>
      <c r="KF299" s="5"/>
      <c r="KG299" s="5"/>
      <c r="KH299" s="5"/>
      <c r="KI299" s="5"/>
      <c r="KJ299" s="5"/>
      <c r="KK299" s="5"/>
      <c r="KL299" s="5"/>
      <c r="KM299" s="5"/>
      <c r="KN299" s="5"/>
    </row>
    <row r="301" spans="7:300" x14ac:dyDescent="0.35"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</row>
    <row r="302" spans="7:300" x14ac:dyDescent="0.35"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</sheetData>
  <sortState xmlns:xlrd2="http://schemas.microsoft.com/office/spreadsheetml/2017/richdata2" ref="B6:D33">
    <sortCondition descending="1" ref="D6:D33"/>
  </sortState>
  <mergeCells count="1">
    <mergeCell ref="I23:P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3E47-EC05-4039-B598-74752B41F796}">
  <dimension ref="A1:P36"/>
  <sheetViews>
    <sheetView showGridLines="0" zoomScale="90" zoomScaleNormal="90" workbookViewId="0">
      <selection activeCell="M20" sqref="M20"/>
    </sheetView>
  </sheetViews>
  <sheetFormatPr baseColWidth="10" defaultColWidth="11" defaultRowHeight="14.5" x14ac:dyDescent="0.35"/>
  <cols>
    <col min="2" max="2" width="8.81640625" style="1" customWidth="1"/>
    <col min="13" max="13" width="33.453125" customWidth="1"/>
  </cols>
  <sheetData>
    <row r="1" spans="1:16" s="13" customFormat="1" x14ac:dyDescent="0.35">
      <c r="B1" s="22"/>
    </row>
    <row r="2" spans="1:16" s="13" customFormat="1" x14ac:dyDescent="0.35">
      <c r="B2" s="22"/>
    </row>
    <row r="3" spans="1:16" s="13" customFormat="1" x14ac:dyDescent="0.35">
      <c r="B3" s="22"/>
    </row>
    <row r="4" spans="1:16" s="13" customFormat="1" x14ac:dyDescent="0.35">
      <c r="B4" s="22"/>
    </row>
    <row r="5" spans="1:16" x14ac:dyDescent="0.35">
      <c r="E5" s="19"/>
      <c r="F5" s="19"/>
      <c r="G5" s="19"/>
    </row>
    <row r="6" spans="1:16" x14ac:dyDescent="0.35">
      <c r="D6" s="3" t="s">
        <v>43</v>
      </c>
      <c r="E6" s="21" t="s">
        <v>99</v>
      </c>
      <c r="F6" s="19"/>
      <c r="G6" s="19"/>
    </row>
    <row r="7" spans="1:16" x14ac:dyDescent="0.35">
      <c r="B7" s="2" t="s">
        <v>0</v>
      </c>
      <c r="C7" s="10" t="s">
        <v>70</v>
      </c>
      <c r="D7" s="11">
        <v>-3.578581562485641</v>
      </c>
      <c r="E7" s="11">
        <v>0.4322255150204839</v>
      </c>
      <c r="H7" t="s">
        <v>119</v>
      </c>
      <c r="O7" s="7"/>
    </row>
    <row r="8" spans="1:16" s="13" customFormat="1" x14ac:dyDescent="0.35">
      <c r="B8" s="23" t="s">
        <v>1</v>
      </c>
      <c r="C8" s="13" t="s">
        <v>71</v>
      </c>
      <c r="D8" s="15">
        <v>-0.39657942121095413</v>
      </c>
      <c r="E8" s="15">
        <v>2.3993969121234389</v>
      </c>
      <c r="H8" s="13" t="s">
        <v>125</v>
      </c>
      <c r="O8" s="24"/>
    </row>
    <row r="9" spans="1:16" x14ac:dyDescent="0.35">
      <c r="B9" s="2" t="s">
        <v>2</v>
      </c>
      <c r="C9" s="10" t="s">
        <v>30</v>
      </c>
      <c r="D9" s="11">
        <v>8.5695309022189061</v>
      </c>
      <c r="E9" s="11">
        <v>5.7327293349194157</v>
      </c>
      <c r="O9" s="7"/>
      <c r="P9" s="10"/>
    </row>
    <row r="10" spans="1:16" x14ac:dyDescent="0.35">
      <c r="B10" s="2" t="s">
        <v>3</v>
      </c>
      <c r="C10" s="10" t="s">
        <v>31</v>
      </c>
      <c r="D10" s="11">
        <v>-2.1752687432423539</v>
      </c>
      <c r="E10" s="11">
        <v>0.91188558093769245</v>
      </c>
      <c r="O10" s="7"/>
      <c r="P10" s="10"/>
    </row>
    <row r="11" spans="1:16" x14ac:dyDescent="0.35">
      <c r="A11" s="10"/>
      <c r="B11" s="2" t="s">
        <v>4</v>
      </c>
      <c r="C11" s="10" t="s">
        <v>32</v>
      </c>
      <c r="D11" s="11">
        <v>-13.045890489711404</v>
      </c>
      <c r="E11" s="11">
        <v>-0.76635587129335381</v>
      </c>
      <c r="O11" s="7"/>
      <c r="P11" s="10"/>
    </row>
    <row r="12" spans="1:16" x14ac:dyDescent="0.35">
      <c r="A12" s="10"/>
      <c r="B12" s="2" t="s">
        <v>5</v>
      </c>
      <c r="C12" s="10" t="s">
        <v>89</v>
      </c>
      <c r="D12" s="11">
        <v>-8.5231682517405289</v>
      </c>
      <c r="E12" s="11">
        <v>3.8621800182251222</v>
      </c>
      <c r="O12" s="7"/>
      <c r="P12" s="10"/>
    </row>
    <row r="13" spans="1:16" x14ac:dyDescent="0.35">
      <c r="A13" s="10"/>
      <c r="B13" s="2" t="s">
        <v>6</v>
      </c>
      <c r="C13" s="10" t="s">
        <v>50</v>
      </c>
      <c r="D13" s="11">
        <v>-5.7751875791866301</v>
      </c>
      <c r="E13" s="11">
        <v>1.1046677489701673</v>
      </c>
      <c r="O13" s="7"/>
      <c r="P13" s="10"/>
    </row>
    <row r="14" spans="1:16" x14ac:dyDescent="0.35">
      <c r="A14" s="10"/>
      <c r="B14" s="2" t="s">
        <v>7</v>
      </c>
      <c r="C14" s="10" t="s">
        <v>72</v>
      </c>
      <c r="D14" s="11">
        <v>2.4615542251887428</v>
      </c>
      <c r="E14" s="11">
        <v>5.0379906212114633E-3</v>
      </c>
      <c r="O14" s="7"/>
      <c r="P14" s="10"/>
    </row>
    <row r="15" spans="1:16" x14ac:dyDescent="0.35">
      <c r="A15" s="10"/>
      <c r="B15" s="2" t="s">
        <v>8</v>
      </c>
      <c r="C15" s="10" t="s">
        <v>33</v>
      </c>
      <c r="D15" s="11">
        <v>-0.81358616055938082</v>
      </c>
      <c r="E15" s="11">
        <v>1.4972700499369169</v>
      </c>
      <c r="O15" s="7"/>
      <c r="P15" s="10"/>
    </row>
    <row r="16" spans="1:16" x14ac:dyDescent="0.35">
      <c r="A16" s="10"/>
      <c r="B16" s="2" t="s">
        <v>9</v>
      </c>
      <c r="C16" s="10" t="s">
        <v>75</v>
      </c>
      <c r="D16" s="11">
        <v>-13.195523682258967</v>
      </c>
      <c r="E16" s="11">
        <v>-0.12876872942269801</v>
      </c>
      <c r="O16" s="7"/>
      <c r="P16" s="10"/>
    </row>
    <row r="17" spans="1:16" x14ac:dyDescent="0.35">
      <c r="A17" s="10"/>
      <c r="B17" s="2" t="s">
        <v>10</v>
      </c>
      <c r="C17" s="10" t="s">
        <v>34</v>
      </c>
      <c r="D17" s="11">
        <v>-2.0214170410693733E-2</v>
      </c>
      <c r="E17" s="11">
        <v>-8.2035571798744711E-2</v>
      </c>
      <c r="O17" s="9"/>
      <c r="P17" s="10"/>
    </row>
    <row r="18" spans="1:16" x14ac:dyDescent="0.35">
      <c r="A18" s="10"/>
      <c r="B18" s="2" t="s">
        <v>11</v>
      </c>
      <c r="C18" s="10" t="s">
        <v>35</v>
      </c>
      <c r="D18" s="11">
        <v>-5.6226171227772754</v>
      </c>
      <c r="E18" s="11">
        <v>0.34378587163587249</v>
      </c>
      <c r="O18" s="7"/>
      <c r="P18" s="10"/>
    </row>
    <row r="19" spans="1:16" x14ac:dyDescent="0.35">
      <c r="A19" s="10"/>
      <c r="B19" s="2" t="s">
        <v>12</v>
      </c>
      <c r="C19" s="10" t="s">
        <v>36</v>
      </c>
      <c r="D19" s="11">
        <v>-0.98183915669073141</v>
      </c>
      <c r="E19" s="11">
        <v>2.3392218134336247</v>
      </c>
      <c r="O19" s="7"/>
      <c r="P19" s="10"/>
    </row>
    <row r="20" spans="1:16" x14ac:dyDescent="0.35">
      <c r="A20" s="10"/>
      <c r="B20" s="2" t="s">
        <v>13</v>
      </c>
      <c r="C20" s="10" t="s">
        <v>37</v>
      </c>
      <c r="D20" s="11">
        <v>-9.8710156215397138E-2</v>
      </c>
      <c r="E20" s="11">
        <v>-0.77440252998312586</v>
      </c>
      <c r="O20" s="7"/>
      <c r="P20" s="10"/>
    </row>
    <row r="21" spans="1:16" x14ac:dyDescent="0.35">
      <c r="A21" s="10"/>
      <c r="B21" s="2" t="s">
        <v>14</v>
      </c>
      <c r="C21" s="10" t="s">
        <v>38</v>
      </c>
      <c r="D21" s="11">
        <v>0.28364432608563916</v>
      </c>
      <c r="E21" s="11">
        <v>2.0074753553988787</v>
      </c>
      <c r="O21" s="7"/>
      <c r="P21" s="10"/>
    </row>
    <row r="22" spans="1:16" x14ac:dyDescent="0.35">
      <c r="A22" s="10"/>
      <c r="B22" s="2" t="s">
        <v>15</v>
      </c>
      <c r="C22" s="10" t="s">
        <v>39</v>
      </c>
      <c r="D22" s="11">
        <v>-11.857006826094908</v>
      </c>
      <c r="E22" s="11">
        <v>0.73065228076820365</v>
      </c>
      <c r="O22" s="7"/>
      <c r="P22" s="10"/>
    </row>
    <row r="23" spans="1:16" x14ac:dyDescent="0.35">
      <c r="A23" s="10"/>
      <c r="B23" s="2" t="s">
        <v>16</v>
      </c>
      <c r="C23" s="10" t="s">
        <v>40</v>
      </c>
      <c r="D23" s="11">
        <v>1.6706308797846292E-2</v>
      </c>
      <c r="E23" s="11">
        <v>-0.20199781646209503</v>
      </c>
      <c r="O23" s="7"/>
      <c r="P23" s="10"/>
    </row>
    <row r="24" spans="1:16" x14ac:dyDescent="0.35">
      <c r="A24" s="10"/>
      <c r="B24" s="2" t="s">
        <v>17</v>
      </c>
      <c r="C24" s="10" t="s">
        <v>41</v>
      </c>
      <c r="D24" s="11">
        <v>-5.5703918333321578</v>
      </c>
      <c r="E24" s="11">
        <v>2.1913338637113093</v>
      </c>
      <c r="H24" s="32" t="s">
        <v>126</v>
      </c>
      <c r="I24" s="32"/>
      <c r="J24" s="32"/>
      <c r="K24" s="32"/>
      <c r="L24" s="32"/>
      <c r="M24" s="32"/>
      <c r="O24" s="7"/>
      <c r="P24" s="10"/>
    </row>
    <row r="25" spans="1:16" x14ac:dyDescent="0.35">
      <c r="A25" s="10"/>
      <c r="B25" s="2" t="s">
        <v>18</v>
      </c>
      <c r="C25" s="10" t="s">
        <v>83</v>
      </c>
      <c r="D25" s="11">
        <v>2.5752874916187167</v>
      </c>
      <c r="E25" s="11">
        <v>-8.65072911831819E-2</v>
      </c>
      <c r="H25" s="32"/>
      <c r="I25" s="32"/>
      <c r="J25" s="32"/>
      <c r="K25" s="32"/>
      <c r="L25" s="32"/>
      <c r="M25" s="32"/>
      <c r="O25" s="8"/>
      <c r="P25" s="10"/>
    </row>
    <row r="26" spans="1:16" x14ac:dyDescent="0.35">
      <c r="A26" s="10"/>
      <c r="B26" s="2" t="s">
        <v>19</v>
      </c>
      <c r="C26" s="10" t="s">
        <v>69</v>
      </c>
      <c r="D26" s="11">
        <v>-3.2558158537094233</v>
      </c>
      <c r="E26" s="11">
        <v>2.7509527809536185</v>
      </c>
      <c r="H26" s="32"/>
      <c r="I26" s="32"/>
      <c r="J26" s="32"/>
      <c r="K26" s="32"/>
      <c r="L26" s="32"/>
      <c r="M26" s="32"/>
      <c r="O26" s="7"/>
      <c r="P26" s="10"/>
    </row>
    <row r="27" spans="1:16" x14ac:dyDescent="0.35">
      <c r="A27" s="10"/>
      <c r="B27" s="2" t="s">
        <v>20</v>
      </c>
      <c r="C27" s="10" t="s">
        <v>76</v>
      </c>
      <c r="D27" s="11">
        <v>-9.7157036941922659</v>
      </c>
      <c r="E27" s="11">
        <v>0.57809982772425017</v>
      </c>
      <c r="H27" s="32"/>
      <c r="I27" s="32"/>
      <c r="J27" s="32"/>
      <c r="K27" s="32"/>
      <c r="L27" s="32"/>
      <c r="M27" s="32"/>
      <c r="O27" s="7"/>
      <c r="P27" s="10"/>
    </row>
    <row r="28" spans="1:16" x14ac:dyDescent="0.35">
      <c r="A28" s="10"/>
      <c r="B28" s="2" t="s">
        <v>21</v>
      </c>
      <c r="C28" s="10" t="s">
        <v>81</v>
      </c>
      <c r="D28" s="11">
        <v>-14.749190560110957</v>
      </c>
      <c r="E28" s="11">
        <v>1.2478109104450188</v>
      </c>
      <c r="H28" s="32"/>
      <c r="I28" s="32"/>
      <c r="J28" s="32"/>
      <c r="K28" s="32"/>
      <c r="L28" s="32"/>
      <c r="M28" s="32"/>
      <c r="O28" s="7"/>
      <c r="P28" s="10"/>
    </row>
    <row r="29" spans="1:16" x14ac:dyDescent="0.35">
      <c r="A29" s="10"/>
      <c r="B29" s="2" t="s">
        <v>22</v>
      </c>
      <c r="C29" s="10" t="s">
        <v>77</v>
      </c>
      <c r="D29" s="11">
        <v>-2.5754192328340619</v>
      </c>
      <c r="E29" s="11">
        <v>0.88726768246037913</v>
      </c>
      <c r="H29" s="32"/>
      <c r="I29" s="32"/>
      <c r="J29" s="32"/>
      <c r="K29" s="32"/>
      <c r="L29" s="32"/>
      <c r="M29" s="32"/>
      <c r="O29" s="7"/>
      <c r="P29" s="10"/>
    </row>
    <row r="30" spans="1:16" x14ac:dyDescent="0.35">
      <c r="A30" s="10"/>
      <c r="B30" s="2" t="s">
        <v>23</v>
      </c>
      <c r="C30" s="10" t="s">
        <v>74</v>
      </c>
      <c r="D30" s="11">
        <v>-1.9593946675209026</v>
      </c>
      <c r="E30" s="11">
        <v>2.4364093935015378</v>
      </c>
    </row>
    <row r="31" spans="1:16" x14ac:dyDescent="0.35">
      <c r="A31" s="10"/>
      <c r="B31" s="2" t="s">
        <v>24</v>
      </c>
      <c r="C31" s="10" t="s">
        <v>87</v>
      </c>
      <c r="D31" s="11">
        <v>0.92301948979258164</v>
      </c>
      <c r="E31" s="11">
        <v>1.3964252444673375</v>
      </c>
      <c r="H31" s="10" t="s">
        <v>57</v>
      </c>
    </row>
    <row r="32" spans="1:16" x14ac:dyDescent="0.35">
      <c r="A32" s="10"/>
      <c r="B32" s="2" t="s">
        <v>25</v>
      </c>
      <c r="C32" s="10" t="s">
        <v>42</v>
      </c>
      <c r="D32" s="11">
        <v>-4.2840249939369546</v>
      </c>
      <c r="E32" s="11">
        <v>-1.6416584144468549</v>
      </c>
    </row>
    <row r="33" spans="1:16" x14ac:dyDescent="0.35">
      <c r="A33" s="10"/>
      <c r="B33" s="2" t="s">
        <v>26</v>
      </c>
      <c r="C33" s="10" t="s">
        <v>88</v>
      </c>
      <c r="D33" s="11">
        <v>3.9547818275246254</v>
      </c>
      <c r="E33" s="11">
        <v>1.6377163804594637</v>
      </c>
      <c r="O33" s="7"/>
      <c r="P33" s="10"/>
    </row>
    <row r="34" spans="1:16" x14ac:dyDescent="0.35">
      <c r="A34" s="10"/>
      <c r="B34" s="2" t="s">
        <v>27</v>
      </c>
      <c r="C34" s="10" t="s">
        <v>84</v>
      </c>
      <c r="D34" s="11">
        <v>-5.8418188373419593</v>
      </c>
      <c r="E34" s="11">
        <v>5.5185618661959923E-2</v>
      </c>
    </row>
    <row r="35" spans="1:16" x14ac:dyDescent="0.35">
      <c r="A35" s="10"/>
      <c r="B35" s="2" t="s">
        <v>28</v>
      </c>
      <c r="C35" s="10" t="s">
        <v>93</v>
      </c>
      <c r="D35" s="11">
        <v>-12.266228323677108</v>
      </c>
      <c r="E35" s="11">
        <v>2.4308144884578375</v>
      </c>
    </row>
    <row r="36" spans="1:16" x14ac:dyDescent="0.35">
      <c r="A36" s="10"/>
      <c r="B36" s="2" t="s">
        <v>29</v>
      </c>
      <c r="C36" s="10" t="s">
        <v>68</v>
      </c>
      <c r="D36" s="11">
        <v>10.244463556979849</v>
      </c>
      <c r="E36" s="11">
        <v>3.8990607377907316</v>
      </c>
    </row>
  </sheetData>
  <mergeCells count="1">
    <mergeCell ref="H24:M2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F5F38-BC39-43CF-B3D7-99018608B762}">
  <dimension ref="F1:BJ65"/>
  <sheetViews>
    <sheetView showGridLines="0" zoomScale="90" zoomScaleNormal="90" workbookViewId="0">
      <selection activeCell="D42" sqref="D42"/>
    </sheetView>
  </sheetViews>
  <sheetFormatPr baseColWidth="10" defaultColWidth="10.81640625" defaultRowHeight="14.5" x14ac:dyDescent="0.35"/>
  <cols>
    <col min="1" max="16" width="10.81640625" style="12"/>
    <col min="17" max="62" width="10.81640625" style="25"/>
    <col min="63" max="16384" width="10.81640625" style="12"/>
  </cols>
  <sheetData>
    <row r="1" spans="6:51" x14ac:dyDescent="0.35">
      <c r="Q1" s="25" t="s">
        <v>49</v>
      </c>
      <c r="W1" s="25" t="s">
        <v>50</v>
      </c>
      <c r="AC1" s="25" t="s">
        <v>35</v>
      </c>
      <c r="AI1" s="25" t="s">
        <v>51</v>
      </c>
      <c r="AO1" s="25" t="s">
        <v>30</v>
      </c>
      <c r="AU1" s="25" t="s">
        <v>31</v>
      </c>
    </row>
    <row r="2" spans="6:51" x14ac:dyDescent="0.35">
      <c r="Q2" s="25" t="s">
        <v>52</v>
      </c>
      <c r="R2" s="25" t="s">
        <v>53</v>
      </c>
      <c r="S2" s="25" t="s">
        <v>54</v>
      </c>
      <c r="T2" s="25" t="s">
        <v>55</v>
      </c>
      <c r="U2" s="25" t="s">
        <v>56</v>
      </c>
      <c r="W2" s="25" t="s">
        <v>52</v>
      </c>
      <c r="X2" s="25" t="s">
        <v>53</v>
      </c>
      <c r="Y2" s="25" t="s">
        <v>54</v>
      </c>
      <c r="Z2" s="25" t="s">
        <v>55</v>
      </c>
      <c r="AA2" s="25" t="s">
        <v>56</v>
      </c>
      <c r="AC2" s="25" t="s">
        <v>52</v>
      </c>
      <c r="AD2" s="25" t="s">
        <v>53</v>
      </c>
      <c r="AE2" s="25" t="s">
        <v>54</v>
      </c>
      <c r="AF2" s="25" t="s">
        <v>55</v>
      </c>
      <c r="AG2" s="25" t="s">
        <v>56</v>
      </c>
      <c r="AI2" s="25" t="s">
        <v>52</v>
      </c>
      <c r="AJ2" s="25" t="s">
        <v>53</v>
      </c>
      <c r="AK2" s="25" t="s">
        <v>54</v>
      </c>
      <c r="AL2" s="25" t="s">
        <v>55</v>
      </c>
      <c r="AM2" s="25" t="s">
        <v>56</v>
      </c>
      <c r="AO2" s="25" t="s">
        <v>52</v>
      </c>
      <c r="AP2" s="25" t="s">
        <v>53</v>
      </c>
      <c r="AQ2" s="25" t="s">
        <v>54</v>
      </c>
      <c r="AR2" s="25" t="s">
        <v>55</v>
      </c>
      <c r="AS2" s="25" t="s">
        <v>56</v>
      </c>
      <c r="AU2" s="25" t="s">
        <v>52</v>
      </c>
      <c r="AV2" s="25" t="s">
        <v>53</v>
      </c>
      <c r="AW2" s="25" t="s">
        <v>54</v>
      </c>
      <c r="AX2" s="25" t="s">
        <v>55</v>
      </c>
      <c r="AY2" s="25" t="s">
        <v>56</v>
      </c>
    </row>
    <row r="3" spans="6:51" x14ac:dyDescent="0.35">
      <c r="Q3" s="26"/>
      <c r="W3" s="26"/>
      <c r="AC3" s="26"/>
      <c r="AI3" s="26"/>
      <c r="AO3" s="26"/>
      <c r="AU3" s="26"/>
    </row>
    <row r="4" spans="6:51" x14ac:dyDescent="0.35">
      <c r="F4" s="12" t="s">
        <v>120</v>
      </c>
      <c r="Q4" s="26">
        <v>40179</v>
      </c>
      <c r="R4" s="25">
        <v>1.9298415070447912</v>
      </c>
      <c r="S4" s="25">
        <v>-0.83719761965467665</v>
      </c>
      <c r="T4" s="25">
        <v>0.54175357893376186</v>
      </c>
      <c r="U4" s="25">
        <v>1.6343974663238767</v>
      </c>
      <c r="W4" s="26">
        <v>40179</v>
      </c>
      <c r="X4" s="25">
        <v>0.45748265319250569</v>
      </c>
      <c r="Y4" s="25">
        <v>-0.21049574500990412</v>
      </c>
      <c r="Z4" s="25">
        <v>-0.19255863011925858</v>
      </c>
      <c r="AA4" s="25">
        <v>5.4428278063342932E-2</v>
      </c>
      <c r="AC4" s="26">
        <v>40179</v>
      </c>
      <c r="AD4" s="25">
        <v>0.4721760158901549</v>
      </c>
      <c r="AE4" s="25">
        <v>-4.6925359287947131E-2</v>
      </c>
      <c r="AF4" s="25">
        <v>-3.4081505742338099E-2</v>
      </c>
      <c r="AG4" s="25">
        <v>0.3911691508598697</v>
      </c>
      <c r="AI4" s="26">
        <v>40179</v>
      </c>
      <c r="AJ4" s="25">
        <v>-0.6046614516160872</v>
      </c>
      <c r="AK4" s="25">
        <v>-0.47821512819930601</v>
      </c>
      <c r="AL4" s="25">
        <v>-0.10598927747970574</v>
      </c>
      <c r="AM4" s="25">
        <v>-1.188865857295099</v>
      </c>
      <c r="AO4" s="26">
        <v>40179</v>
      </c>
      <c r="AP4" s="25">
        <v>-0.48234687387953018</v>
      </c>
      <c r="AQ4" s="25">
        <v>-1.885379643958178</v>
      </c>
      <c r="AR4" s="25">
        <v>0.55272706313314401</v>
      </c>
      <c r="AS4" s="25">
        <v>-1.814999454704564</v>
      </c>
      <c r="AU4" s="26">
        <v>40179</v>
      </c>
      <c r="AV4" s="25">
        <v>-6.694219965204759E-2</v>
      </c>
      <c r="AW4" s="25">
        <v>-0.79570556840668005</v>
      </c>
      <c r="AX4" s="25">
        <v>-1.2633299311040858</v>
      </c>
      <c r="AY4" s="25">
        <v>-2.1259776991628136</v>
      </c>
    </row>
    <row r="5" spans="6:51" x14ac:dyDescent="0.35">
      <c r="G5" s="12" t="s">
        <v>66</v>
      </c>
      <c r="Q5" s="26">
        <v>40269</v>
      </c>
      <c r="R5" s="25">
        <v>2.0157405607232941</v>
      </c>
      <c r="S5" s="25">
        <v>-1.1092027987989102</v>
      </c>
      <c r="T5" s="25">
        <v>-0.55552542134408367</v>
      </c>
      <c r="U5" s="25">
        <v>0.35101234058030045</v>
      </c>
      <c r="W5" s="26">
        <v>40269</v>
      </c>
      <c r="X5" s="25">
        <v>0.58101454470616021</v>
      </c>
      <c r="Y5" s="25">
        <v>-0.4472493653731367</v>
      </c>
      <c r="Z5" s="25">
        <v>-0.3500916650800574</v>
      </c>
      <c r="AA5" s="25">
        <v>-0.21632648574703384</v>
      </c>
      <c r="AC5" s="26">
        <v>40269</v>
      </c>
      <c r="AD5" s="25">
        <v>0.63434114786370854</v>
      </c>
      <c r="AE5" s="25">
        <v>-5.761509565191663E-2</v>
      </c>
      <c r="AF5" s="25">
        <v>-0.22155060875931185</v>
      </c>
      <c r="AG5" s="25">
        <v>0.35517544345248009</v>
      </c>
      <c r="AI5" s="26">
        <v>40269</v>
      </c>
      <c r="AJ5" s="25">
        <v>-0.35737415774102083</v>
      </c>
      <c r="AK5" s="25">
        <v>-0.88838200646528309</v>
      </c>
      <c r="AL5" s="25">
        <v>0.33104042164386827</v>
      </c>
      <c r="AM5" s="25">
        <v>-0.91471574256243549</v>
      </c>
      <c r="AO5" s="26">
        <v>40269</v>
      </c>
      <c r="AP5" s="25">
        <v>-0.42068360225565204</v>
      </c>
      <c r="AQ5" s="25">
        <v>-2.0314014123792279</v>
      </c>
      <c r="AR5" s="25">
        <v>0.56686366191265203</v>
      </c>
      <c r="AS5" s="25">
        <v>-1.8852213527222279</v>
      </c>
      <c r="AU5" s="26">
        <v>40269</v>
      </c>
      <c r="AV5" s="25">
        <v>7.4082102795964208E-2</v>
      </c>
      <c r="AW5" s="25">
        <v>-1.5314086798082109</v>
      </c>
      <c r="AX5" s="25">
        <v>-0.68691968417832294</v>
      </c>
      <c r="AY5" s="25">
        <v>-2.1442462611905699</v>
      </c>
    </row>
    <row r="6" spans="6:51" x14ac:dyDescent="0.35">
      <c r="Q6" s="26">
        <v>40360</v>
      </c>
      <c r="R6" s="25">
        <v>1.2055102882422</v>
      </c>
      <c r="S6" s="25">
        <v>-1.056350556402271</v>
      </c>
      <c r="T6" s="25">
        <v>-0.9610894979507506</v>
      </c>
      <c r="U6" s="25">
        <v>-0.81192976611082179</v>
      </c>
      <c r="W6" s="26">
        <v>40360</v>
      </c>
      <c r="X6" s="25">
        <v>0.25830022281544746</v>
      </c>
      <c r="Y6" s="25">
        <v>-0.51125853864833637</v>
      </c>
      <c r="Z6" s="25">
        <v>-0.21838375045956007</v>
      </c>
      <c r="AA6" s="25">
        <v>-0.47134206629244907</v>
      </c>
      <c r="AC6" s="26">
        <v>40360</v>
      </c>
      <c r="AD6" s="25">
        <v>0.39255438615602417</v>
      </c>
      <c r="AE6" s="25">
        <v>-9.5844176163037795E-2</v>
      </c>
      <c r="AF6" s="25">
        <v>-0.20114000611937111</v>
      </c>
      <c r="AG6" s="25">
        <v>9.5570203873615173E-2</v>
      </c>
      <c r="AI6" s="26">
        <v>40360</v>
      </c>
      <c r="AJ6" s="25">
        <v>-5.4070899430877485E-2</v>
      </c>
      <c r="AK6" s="25">
        <v>-1.091889477391407</v>
      </c>
      <c r="AL6" s="25">
        <v>0.29913239980141221</v>
      </c>
      <c r="AM6" s="25">
        <v>-0.8468279770208722</v>
      </c>
      <c r="AO6" s="26">
        <v>40360</v>
      </c>
      <c r="AP6" s="25">
        <v>-0.45963182607286196</v>
      </c>
      <c r="AQ6" s="25">
        <v>-1.5281929590255181</v>
      </c>
      <c r="AR6" s="25">
        <v>0.17756243562305093</v>
      </c>
      <c r="AS6" s="25">
        <v>-1.8102623494753292</v>
      </c>
      <c r="AU6" s="26">
        <v>40360</v>
      </c>
      <c r="AV6" s="25">
        <v>0.35172135275322514</v>
      </c>
      <c r="AW6" s="25">
        <v>-1.8462581593856811</v>
      </c>
      <c r="AX6" s="25">
        <v>-8.1357566681419802E-2</v>
      </c>
      <c r="AY6" s="25">
        <v>-1.5758943733138755</v>
      </c>
    </row>
    <row r="7" spans="6:51" x14ac:dyDescent="0.35">
      <c r="Q7" s="26">
        <v>40452</v>
      </c>
      <c r="R7" s="25">
        <v>1.2564660748832814</v>
      </c>
      <c r="S7" s="25">
        <v>-0.98166272527411103</v>
      </c>
      <c r="T7" s="25">
        <v>-1.1479985006610378</v>
      </c>
      <c r="U7" s="25">
        <v>-0.87319515105186729</v>
      </c>
      <c r="W7" s="26">
        <v>40452</v>
      </c>
      <c r="X7" s="25">
        <v>0.31928697476735313</v>
      </c>
      <c r="Y7" s="25">
        <v>-0.40110105757944681</v>
      </c>
      <c r="Z7" s="25">
        <v>-0.18759097543157494</v>
      </c>
      <c r="AA7" s="25">
        <v>-0.26940505824366867</v>
      </c>
      <c r="AC7" s="26">
        <v>40452</v>
      </c>
      <c r="AD7" s="25">
        <v>0.5137881101159435</v>
      </c>
      <c r="AE7" s="25">
        <v>-0.1083452464968115</v>
      </c>
      <c r="AF7" s="25">
        <v>-7.0563141823992009E-2</v>
      </c>
      <c r="AG7" s="25">
        <v>0.33487972179513997</v>
      </c>
      <c r="AI7" s="26">
        <v>40452</v>
      </c>
      <c r="AJ7" s="25">
        <v>0.17139320656667953</v>
      </c>
      <c r="AK7" s="25">
        <v>-0.78034461612303918</v>
      </c>
      <c r="AL7" s="25">
        <v>0.48139782610828713</v>
      </c>
      <c r="AM7" s="25">
        <v>-0.12755358344807255</v>
      </c>
      <c r="AO7" s="26">
        <v>40452</v>
      </c>
      <c r="AP7" s="25">
        <v>-0.43480438486967043</v>
      </c>
      <c r="AQ7" s="25">
        <v>-1.1938223715317391</v>
      </c>
      <c r="AR7" s="25">
        <v>6.212349472282698E-2</v>
      </c>
      <c r="AS7" s="25">
        <v>-1.5665032616785826</v>
      </c>
      <c r="AU7" s="26">
        <v>40452</v>
      </c>
      <c r="AV7" s="25">
        <v>0.53992413553232566</v>
      </c>
      <c r="AW7" s="25">
        <v>-1.7370742802541119</v>
      </c>
      <c r="AX7" s="25">
        <v>0.10161897907082522</v>
      </c>
      <c r="AY7" s="25">
        <v>-1.095531165650961</v>
      </c>
    </row>
    <row r="8" spans="6:51" x14ac:dyDescent="0.35">
      <c r="Q8" s="26">
        <v>40544</v>
      </c>
      <c r="R8" s="25">
        <v>1.6029819934084886</v>
      </c>
      <c r="S8" s="25">
        <v>-0.77976495608697749</v>
      </c>
      <c r="T8" s="25">
        <v>-0.73453691787131148</v>
      </c>
      <c r="U8" s="25">
        <v>8.8680119450199393E-2</v>
      </c>
      <c r="W8" s="26">
        <v>40544</v>
      </c>
      <c r="X8" s="25">
        <v>0.46270463486459151</v>
      </c>
      <c r="Y8" s="25">
        <v>-0.2034874940694418</v>
      </c>
      <c r="Z8" s="25">
        <v>-0.21698793586497328</v>
      </c>
      <c r="AA8" s="25">
        <v>4.2229204930176463E-2</v>
      </c>
      <c r="AC8" s="26">
        <v>40544</v>
      </c>
      <c r="AD8" s="25">
        <v>0.82303889920081685</v>
      </c>
      <c r="AE8" s="25">
        <v>-0.1007616390773815</v>
      </c>
      <c r="AF8" s="25">
        <v>-2.9782691539183042E-2</v>
      </c>
      <c r="AG8" s="25">
        <v>0.69249456858425218</v>
      </c>
      <c r="AI8" s="26">
        <v>40544</v>
      </c>
      <c r="AJ8" s="25">
        <v>0.51943018313578737</v>
      </c>
      <c r="AK8" s="25">
        <v>-0.74508452105502421</v>
      </c>
      <c r="AL8" s="25">
        <v>0.28676232038209354</v>
      </c>
      <c r="AM8" s="25">
        <v>6.1107982462856709E-2</v>
      </c>
      <c r="AO8" s="26">
        <v>40544</v>
      </c>
      <c r="AP8" s="25">
        <v>-0.39620534708880095</v>
      </c>
      <c r="AQ8" s="25">
        <v>-0.60340776827224829</v>
      </c>
      <c r="AR8" s="25">
        <v>-0.16809054994314487</v>
      </c>
      <c r="AS8" s="25">
        <v>-1.1677036653041941</v>
      </c>
      <c r="AU8" s="26">
        <v>40544</v>
      </c>
      <c r="AV8" s="25">
        <v>0.90792374199533554</v>
      </c>
      <c r="AW8" s="25">
        <v>-1.6153319301057401</v>
      </c>
      <c r="AX8" s="25">
        <v>0.22535956860548226</v>
      </c>
      <c r="AY8" s="25">
        <v>-0.48204861950492206</v>
      </c>
    </row>
    <row r="9" spans="6:51" x14ac:dyDescent="0.35">
      <c r="Q9" s="26">
        <v>40634</v>
      </c>
      <c r="R9" s="25">
        <v>1.4364667757205196</v>
      </c>
      <c r="S9" s="25">
        <v>-0.37744135861724776</v>
      </c>
      <c r="T9" s="25">
        <v>0.87979056236815911</v>
      </c>
      <c r="U9" s="25">
        <v>1.938815979471431</v>
      </c>
      <c r="W9" s="26">
        <v>40634</v>
      </c>
      <c r="X9" s="25">
        <v>0.39724895912619829</v>
      </c>
      <c r="Y9" s="25">
        <v>-9.523146483949399E-2</v>
      </c>
      <c r="Z9" s="25">
        <v>0.1102296574715219</v>
      </c>
      <c r="AA9" s="25">
        <v>0.41224715175822607</v>
      </c>
      <c r="AC9" s="26">
        <v>40634</v>
      </c>
      <c r="AD9" s="25">
        <v>0.88010202563733564</v>
      </c>
      <c r="AE9" s="25">
        <v>-2.2987297763296798E-2</v>
      </c>
      <c r="AF9" s="25">
        <v>3.8355645668108042E-2</v>
      </c>
      <c r="AG9" s="25">
        <v>0.89547037354214676</v>
      </c>
      <c r="AI9" s="26">
        <v>40634</v>
      </c>
      <c r="AJ9" s="25">
        <v>0.83383041095237609</v>
      </c>
      <c r="AK9" s="25">
        <v>-0.60216540365293914</v>
      </c>
      <c r="AL9" s="25">
        <v>-0.20344048647823232</v>
      </c>
      <c r="AM9" s="25">
        <v>2.822452082120459E-2</v>
      </c>
      <c r="AO9" s="26">
        <v>40634</v>
      </c>
      <c r="AP9" s="25">
        <v>-0.39097842736397875</v>
      </c>
      <c r="AQ9" s="25">
        <v>-0.31167015920905372</v>
      </c>
      <c r="AR9" s="25">
        <v>-1.3644260655269073E-2</v>
      </c>
      <c r="AS9" s="25">
        <v>-0.71629284722830167</v>
      </c>
      <c r="AU9" s="26">
        <v>40634</v>
      </c>
      <c r="AV9" s="25">
        <v>1.2266491460053222</v>
      </c>
      <c r="AW9" s="25">
        <v>-1.6718009956312532</v>
      </c>
      <c r="AX9" s="25">
        <v>0.1990040570062572</v>
      </c>
      <c r="AY9" s="25">
        <v>-0.24614779261967346</v>
      </c>
    </row>
    <row r="10" spans="6:51" x14ac:dyDescent="0.35">
      <c r="Q10" s="26">
        <v>40725</v>
      </c>
      <c r="R10" s="25">
        <v>1.4513890310182032</v>
      </c>
      <c r="S10" s="25">
        <v>-0.10047785603542531</v>
      </c>
      <c r="T10" s="25">
        <v>0.82601019835717937</v>
      </c>
      <c r="U10" s="25">
        <v>2.1769213733399568</v>
      </c>
      <c r="W10" s="26">
        <v>40725</v>
      </c>
      <c r="X10" s="25">
        <v>0.38212865592009038</v>
      </c>
      <c r="Y10" s="25">
        <v>6.0265317447950807E-2</v>
      </c>
      <c r="Z10" s="25">
        <v>0.1768994001702569</v>
      </c>
      <c r="AA10" s="25">
        <v>0.61929337353829805</v>
      </c>
      <c r="AC10" s="26">
        <v>40725</v>
      </c>
      <c r="AD10" s="25">
        <v>0.91741030057780026</v>
      </c>
      <c r="AE10" s="25">
        <v>5.9571342844103405E-2</v>
      </c>
      <c r="AF10" s="25">
        <v>0.10670338692358615</v>
      </c>
      <c r="AG10" s="25">
        <v>1.0836850303454897</v>
      </c>
      <c r="AI10" s="26">
        <v>40725</v>
      </c>
      <c r="AJ10" s="25">
        <v>0.9428545867362319</v>
      </c>
      <c r="AK10" s="25">
        <v>-0.21329203732307839</v>
      </c>
      <c r="AL10" s="25">
        <v>-3.6759384204168341E-2</v>
      </c>
      <c r="AM10" s="25">
        <v>0.69280316520898522</v>
      </c>
      <c r="AO10" s="26">
        <v>40725</v>
      </c>
      <c r="AP10" s="25">
        <v>-0.43456447278386984</v>
      </c>
      <c r="AQ10" s="25">
        <v>-9.7482247915556486E-2</v>
      </c>
      <c r="AR10" s="25">
        <v>0.18408949320491905</v>
      </c>
      <c r="AS10" s="25">
        <v>-0.34795722749450719</v>
      </c>
      <c r="AU10" s="26">
        <v>40725</v>
      </c>
      <c r="AV10" s="25">
        <v>1.3779279519153036</v>
      </c>
      <c r="AW10" s="25">
        <v>-1.6469089202431848</v>
      </c>
      <c r="AX10" s="25">
        <v>-0.28360522789743819</v>
      </c>
      <c r="AY10" s="25">
        <v>-0.55258619622531968</v>
      </c>
    </row>
    <row r="11" spans="6:51" x14ac:dyDescent="0.35">
      <c r="Q11" s="26">
        <v>40817</v>
      </c>
      <c r="R11" s="25">
        <v>1.2033148898949657</v>
      </c>
      <c r="S11" s="25">
        <v>0.10104296545717628</v>
      </c>
      <c r="T11" s="25">
        <v>0.10447507004074556</v>
      </c>
      <c r="U11" s="25">
        <v>1.4088329253928875</v>
      </c>
      <c r="W11" s="26">
        <v>40817</v>
      </c>
      <c r="X11" s="25">
        <v>0.21522664365989097</v>
      </c>
      <c r="Y11" s="25">
        <v>0.16819656223158638</v>
      </c>
      <c r="Z11" s="25">
        <v>-9.2355621197617199E-2</v>
      </c>
      <c r="AA11" s="25">
        <v>0.29106758469386024</v>
      </c>
      <c r="AC11" s="26">
        <v>40817</v>
      </c>
      <c r="AD11" s="25">
        <v>0.80605045256278607</v>
      </c>
      <c r="AE11" s="25">
        <v>0.1206079787051382</v>
      </c>
      <c r="AF11" s="25">
        <v>0.21313425994730814</v>
      </c>
      <c r="AG11" s="25">
        <v>1.1397926912152325</v>
      </c>
      <c r="AI11" s="26">
        <v>40817</v>
      </c>
      <c r="AJ11" s="25">
        <v>0.97647435658978765</v>
      </c>
      <c r="AK11" s="25">
        <v>-0.44058459254331611</v>
      </c>
      <c r="AL11" s="25">
        <v>-0.12361803809761</v>
      </c>
      <c r="AM11" s="25">
        <v>0.41227172594886141</v>
      </c>
      <c r="AO11" s="26">
        <v>40817</v>
      </c>
      <c r="AP11" s="25">
        <v>-0.49927180509400676</v>
      </c>
      <c r="AQ11" s="25">
        <v>0.25617740916905651</v>
      </c>
      <c r="AR11" s="25">
        <v>0.35438500146501434</v>
      </c>
      <c r="AS11" s="25">
        <v>0.11129060554006405</v>
      </c>
      <c r="AU11" s="26">
        <v>40817</v>
      </c>
      <c r="AV11" s="25">
        <v>1.4888004428374906</v>
      </c>
      <c r="AW11" s="25">
        <v>-1.6370128794716519</v>
      </c>
      <c r="AX11" s="25">
        <v>-0.56647248559612506</v>
      </c>
      <c r="AY11" s="25">
        <v>-0.71468492223028635</v>
      </c>
    </row>
    <row r="12" spans="6:51" x14ac:dyDescent="0.35">
      <c r="Q12" s="26">
        <v>40909</v>
      </c>
      <c r="R12" s="25">
        <v>0.70693319643361174</v>
      </c>
      <c r="S12" s="25">
        <v>0.18677331210098738</v>
      </c>
      <c r="T12" s="25">
        <v>0.10074254668392645</v>
      </c>
      <c r="U12" s="25">
        <v>0.99444905521852567</v>
      </c>
      <c r="W12" s="26">
        <v>40909</v>
      </c>
      <c r="X12" s="25">
        <v>2.4504038283894997E-3</v>
      </c>
      <c r="Y12" s="25">
        <v>0.28801081041018634</v>
      </c>
      <c r="Z12" s="25">
        <v>9.761895714774077E-2</v>
      </c>
      <c r="AA12" s="25">
        <v>0.38808017138631667</v>
      </c>
      <c r="AC12" s="26">
        <v>40909</v>
      </c>
      <c r="AD12" s="25">
        <v>0.46843263002589913</v>
      </c>
      <c r="AE12" s="25">
        <v>0.15669397928297921</v>
      </c>
      <c r="AF12" s="25">
        <v>0.23475788618496415</v>
      </c>
      <c r="AG12" s="25">
        <v>0.85988449549384249</v>
      </c>
      <c r="AI12" s="26">
        <v>40909</v>
      </c>
      <c r="AJ12" s="25">
        <v>0.70147947166634883</v>
      </c>
      <c r="AK12" s="25">
        <v>-0.61231258749711404</v>
      </c>
      <c r="AL12" s="25">
        <v>-3.4309514320722025E-2</v>
      </c>
      <c r="AM12" s="25">
        <v>5.4857369848512749E-2</v>
      </c>
      <c r="AO12" s="26">
        <v>40909</v>
      </c>
      <c r="AP12" s="25">
        <v>-0.49723281835112815</v>
      </c>
      <c r="AQ12" s="25">
        <v>0.47735598656509276</v>
      </c>
      <c r="AR12" s="25">
        <v>0.36549619019531521</v>
      </c>
      <c r="AS12" s="25">
        <v>0.34561935840927982</v>
      </c>
      <c r="AU12" s="26">
        <v>40909</v>
      </c>
      <c r="AV12" s="25">
        <v>1.1963291185176907</v>
      </c>
      <c r="AW12" s="25">
        <v>-1.532232670495649</v>
      </c>
      <c r="AX12" s="25">
        <v>-0.54285980384502397</v>
      </c>
      <c r="AY12" s="25">
        <v>-0.87876335582298215</v>
      </c>
    </row>
    <row r="13" spans="6:51" x14ac:dyDescent="0.35">
      <c r="Q13" s="26">
        <v>41000</v>
      </c>
      <c r="R13" s="25">
        <v>0.29727104128852472</v>
      </c>
      <c r="S13" s="25">
        <v>-1.0726208493815406E-2</v>
      </c>
      <c r="T13" s="25">
        <v>-0.55121990554234446</v>
      </c>
      <c r="U13" s="25">
        <v>-0.26467507274763513</v>
      </c>
      <c r="W13" s="26">
        <v>41000</v>
      </c>
      <c r="X13" s="25">
        <v>-0.17566746790484253</v>
      </c>
      <c r="Y13" s="25">
        <v>0.34626612794338951</v>
      </c>
      <c r="Z13" s="25">
        <v>9.3920498250158746E-3</v>
      </c>
      <c r="AA13" s="25">
        <v>0.17999070986356283</v>
      </c>
      <c r="AC13" s="26">
        <v>41000</v>
      </c>
      <c r="AD13" s="25">
        <v>0.17518230790134051</v>
      </c>
      <c r="AE13" s="25">
        <v>0.11094528650416362</v>
      </c>
      <c r="AF13" s="25">
        <v>0.25012420149035186</v>
      </c>
      <c r="AG13" s="25">
        <v>0.53625179589585592</v>
      </c>
      <c r="AI13" s="26">
        <v>41000</v>
      </c>
      <c r="AJ13" s="25">
        <v>0.42822758772770586</v>
      </c>
      <c r="AK13" s="25">
        <v>-0.80910318810473725</v>
      </c>
      <c r="AL13" s="25">
        <v>0.22843712215090328</v>
      </c>
      <c r="AM13" s="25">
        <v>-0.15243847822612808</v>
      </c>
      <c r="AO13" s="26">
        <v>41000</v>
      </c>
      <c r="AP13" s="25">
        <v>-0.50316102071399815</v>
      </c>
      <c r="AQ13" s="25">
        <v>0.42516304603302246</v>
      </c>
      <c r="AR13" s="25">
        <v>0.20182362420472438</v>
      </c>
      <c r="AS13" s="25">
        <v>0.12382564952374872</v>
      </c>
      <c r="AU13" s="26">
        <v>41000</v>
      </c>
      <c r="AV13" s="25">
        <v>0.90266759069409264</v>
      </c>
      <c r="AW13" s="25">
        <v>-1.4384780985490448</v>
      </c>
      <c r="AX13" s="25">
        <v>-0.30005883011032075</v>
      </c>
      <c r="AY13" s="25">
        <v>-0.83586933796527296</v>
      </c>
    </row>
    <row r="14" spans="6:51" x14ac:dyDescent="0.35">
      <c r="Q14" s="26">
        <v>41091</v>
      </c>
      <c r="R14" s="25">
        <v>0.36500152476293019</v>
      </c>
      <c r="S14" s="25">
        <v>-0.17407525345667399</v>
      </c>
      <c r="T14" s="25">
        <v>-0.61223102921679273</v>
      </c>
      <c r="U14" s="25">
        <v>-0.42130475791053656</v>
      </c>
      <c r="W14" s="26">
        <v>41091</v>
      </c>
      <c r="X14" s="25">
        <v>-0.11581864101113284</v>
      </c>
      <c r="Y14" s="25">
        <v>0.2587265638584399</v>
      </c>
      <c r="Z14" s="25">
        <v>0.26691829397901701</v>
      </c>
      <c r="AA14" s="25">
        <v>0.40982621682632403</v>
      </c>
      <c r="AC14" s="26">
        <v>41091</v>
      </c>
      <c r="AD14" s="25">
        <v>0.12834258939242457</v>
      </c>
      <c r="AE14" s="25">
        <v>6.1980195198651916E-2</v>
      </c>
      <c r="AF14" s="25">
        <v>0.24362795521445363</v>
      </c>
      <c r="AG14" s="25">
        <v>0.43395073980553006</v>
      </c>
      <c r="AI14" s="26">
        <v>41091</v>
      </c>
      <c r="AJ14" s="25">
        <v>0.20728689075392484</v>
      </c>
      <c r="AK14" s="25">
        <v>-0.68210377378613107</v>
      </c>
      <c r="AL14" s="25">
        <v>0.24405411754647746</v>
      </c>
      <c r="AM14" s="25">
        <v>-0.23076276548572877</v>
      </c>
      <c r="AO14" s="26">
        <v>41091</v>
      </c>
      <c r="AP14" s="25">
        <v>-0.46496176451773058</v>
      </c>
      <c r="AQ14" s="25">
        <v>0.40478525020727379</v>
      </c>
      <c r="AR14" s="25">
        <v>0.12556798757417001</v>
      </c>
      <c r="AS14" s="25">
        <v>6.5391473263713168E-2</v>
      </c>
      <c r="AU14" s="26">
        <v>41091</v>
      </c>
      <c r="AV14" s="25">
        <v>0.62405763218622867</v>
      </c>
      <c r="AW14" s="25">
        <v>-1.420519347399299</v>
      </c>
      <c r="AX14" s="25">
        <v>-0.14805654323985551</v>
      </c>
      <c r="AY14" s="25">
        <v>-0.94451825845292581</v>
      </c>
    </row>
    <row r="15" spans="6:51" x14ac:dyDescent="0.35">
      <c r="Q15" s="26">
        <v>41183</v>
      </c>
      <c r="R15" s="25">
        <v>-3.5576405785211693E-2</v>
      </c>
      <c r="S15" s="25">
        <v>-0.30073185060968061</v>
      </c>
      <c r="T15" s="25">
        <v>-3.2752357866894038E-2</v>
      </c>
      <c r="U15" s="25">
        <v>-0.36906061426178632</v>
      </c>
      <c r="W15" s="26">
        <v>41183</v>
      </c>
      <c r="X15" s="25">
        <v>-0.22294310479868784</v>
      </c>
      <c r="Y15" s="25">
        <v>0.24142644485445502</v>
      </c>
      <c r="Z15" s="25">
        <v>0.19661950251376753</v>
      </c>
      <c r="AA15" s="25">
        <v>0.21510284256953463</v>
      </c>
      <c r="AC15" s="26">
        <v>41183</v>
      </c>
      <c r="AD15" s="25">
        <v>-8.6341855068834808E-2</v>
      </c>
      <c r="AE15" s="25">
        <v>2.9134014467864493E-2</v>
      </c>
      <c r="AF15" s="25">
        <v>-0.27783102294455431</v>
      </c>
      <c r="AG15" s="25">
        <v>-0.33503886354552459</v>
      </c>
      <c r="AI15" s="26">
        <v>41183</v>
      </c>
      <c r="AJ15" s="25">
        <v>9.6304541543256225E-2</v>
      </c>
      <c r="AK15" s="25">
        <v>-0.28378712498535014</v>
      </c>
      <c r="AL15" s="25">
        <v>0.24709984940431123</v>
      </c>
      <c r="AM15" s="25">
        <v>5.9617265962217357E-2</v>
      </c>
      <c r="AO15" s="26">
        <v>41183</v>
      </c>
      <c r="AP15" s="25">
        <v>-0.43100687089334921</v>
      </c>
      <c r="AQ15" s="25">
        <v>0.38940137512666773</v>
      </c>
      <c r="AR15" s="25">
        <v>2.052860311870916E-2</v>
      </c>
      <c r="AS15" s="25">
        <v>-2.1076892647972374E-2</v>
      </c>
      <c r="AU15" s="26">
        <v>41183</v>
      </c>
      <c r="AV15" s="25">
        <v>0.41863203849691516</v>
      </c>
      <c r="AW15" s="25">
        <v>-1.4982796624672141</v>
      </c>
      <c r="AX15" s="25">
        <v>0.18192358074343826</v>
      </c>
      <c r="AY15" s="25">
        <v>-0.89772404322686072</v>
      </c>
    </row>
    <row r="16" spans="6:51" x14ac:dyDescent="0.35">
      <c r="Q16" s="26">
        <v>41275</v>
      </c>
      <c r="R16" s="25">
        <v>-0.71372513831040885</v>
      </c>
      <c r="S16" s="25">
        <v>-0.46339358212469406</v>
      </c>
      <c r="T16" s="25">
        <v>0.30961493899936099</v>
      </c>
      <c r="U16" s="25">
        <v>-0.86750378143574181</v>
      </c>
      <c r="W16" s="26">
        <v>41275</v>
      </c>
      <c r="X16" s="25">
        <v>-0.46781933230058154</v>
      </c>
      <c r="Y16" s="25">
        <v>0.1888544593778497</v>
      </c>
      <c r="Z16" s="25">
        <v>2.125011005195555E-2</v>
      </c>
      <c r="AA16" s="25">
        <v>-0.25771476287077633</v>
      </c>
      <c r="AC16" s="26">
        <v>41275</v>
      </c>
      <c r="AD16" s="25">
        <v>-0.42276119844890442</v>
      </c>
      <c r="AE16" s="25">
        <v>-6.7900349624651002E-3</v>
      </c>
      <c r="AF16" s="25">
        <v>-0.27800546942652932</v>
      </c>
      <c r="AG16" s="25">
        <v>-0.70755670283789884</v>
      </c>
      <c r="AI16" s="26">
        <v>41275</v>
      </c>
      <c r="AJ16" s="25">
        <v>1.5582916767465229E-2</v>
      </c>
      <c r="AK16" s="25">
        <v>0.1918658565402849</v>
      </c>
      <c r="AL16" s="25">
        <v>0.53632534021913314</v>
      </c>
      <c r="AM16" s="25">
        <v>0.74377411352688338</v>
      </c>
      <c r="AO16" s="26">
        <v>41275</v>
      </c>
      <c r="AP16" s="25">
        <v>-0.44485098872877415</v>
      </c>
      <c r="AQ16" s="25">
        <v>0.15925934010155071</v>
      </c>
      <c r="AR16" s="25">
        <v>-5.3652358150345046E-2</v>
      </c>
      <c r="AS16" s="25">
        <v>-0.33924400677756855</v>
      </c>
      <c r="AU16" s="26">
        <v>41275</v>
      </c>
      <c r="AV16" s="25">
        <v>0.26855275505109899</v>
      </c>
      <c r="AW16" s="25">
        <v>-1.8196161965525364</v>
      </c>
      <c r="AX16" s="25">
        <v>-0.22586713960594079</v>
      </c>
      <c r="AY16" s="25">
        <v>-1.7769305811073777</v>
      </c>
    </row>
    <row r="17" spans="17:51" x14ac:dyDescent="0.35">
      <c r="Q17" s="26">
        <v>41365</v>
      </c>
      <c r="R17" s="25">
        <v>-1.1474061595730132</v>
      </c>
      <c r="S17" s="25">
        <v>-0.45522303309743006</v>
      </c>
      <c r="T17" s="25">
        <v>0.35661867549760684</v>
      </c>
      <c r="U17" s="25">
        <v>-1.2460105171728364</v>
      </c>
      <c r="W17" s="26">
        <v>41365</v>
      </c>
      <c r="X17" s="25">
        <v>-0.6201885883626691</v>
      </c>
      <c r="Y17" s="25">
        <v>0.16060724253096439</v>
      </c>
      <c r="Z17" s="25">
        <v>3.4023118518387525E-2</v>
      </c>
      <c r="AA17" s="25">
        <v>-0.42555822731331716</v>
      </c>
      <c r="AC17" s="26">
        <v>41365</v>
      </c>
      <c r="AD17" s="25">
        <v>-0.67285273616009833</v>
      </c>
      <c r="AE17" s="25">
        <v>-2.248311881703402E-2</v>
      </c>
      <c r="AF17" s="25">
        <v>-0.43801316297897791</v>
      </c>
      <c r="AG17" s="25">
        <v>-1.1333490179561103</v>
      </c>
      <c r="AI17" s="26">
        <v>41365</v>
      </c>
      <c r="AJ17" s="25">
        <v>-9.7419695238515513E-2</v>
      </c>
      <c r="AK17" s="25">
        <v>0.56365796883971819</v>
      </c>
      <c r="AL17" s="25">
        <v>0.71150973755173053</v>
      </c>
      <c r="AM17" s="25">
        <v>1.1777480111529333</v>
      </c>
      <c r="AO17" s="26">
        <v>41365</v>
      </c>
      <c r="AP17" s="25">
        <v>-0.47906201106282842</v>
      </c>
      <c r="AQ17" s="25">
        <v>0.10034213359194649</v>
      </c>
      <c r="AR17" s="25">
        <v>-9.5087629974138055E-2</v>
      </c>
      <c r="AS17" s="25">
        <v>-0.47380750744501993</v>
      </c>
      <c r="AU17" s="26">
        <v>41365</v>
      </c>
      <c r="AV17" s="25">
        <v>0.1116900629130842</v>
      </c>
      <c r="AW17" s="25">
        <v>-1.957709992106978</v>
      </c>
      <c r="AX17" s="25">
        <v>-0.63147300684904806</v>
      </c>
      <c r="AY17" s="25">
        <v>-2.4774929360429416</v>
      </c>
    </row>
    <row r="18" spans="17:51" x14ac:dyDescent="0.35">
      <c r="Q18" s="26">
        <v>41456</v>
      </c>
      <c r="R18" s="25">
        <v>-1.0262378065812845</v>
      </c>
      <c r="S18" s="25">
        <v>-0.52575127207710604</v>
      </c>
      <c r="T18" s="25">
        <v>0.38106649188700581</v>
      </c>
      <c r="U18" s="25">
        <v>-1.1709225867713844</v>
      </c>
      <c r="W18" s="26">
        <v>41456</v>
      </c>
      <c r="X18" s="25">
        <v>-0.51755580676832147</v>
      </c>
      <c r="Y18" s="25">
        <v>7.8906218083120983E-2</v>
      </c>
      <c r="Z18" s="25">
        <v>-0.26291843649093638</v>
      </c>
      <c r="AA18" s="25">
        <v>-0.70156802517613681</v>
      </c>
      <c r="AC18" s="26">
        <v>41456</v>
      </c>
      <c r="AD18" s="25">
        <v>-0.63564005622098052</v>
      </c>
      <c r="AE18" s="25">
        <v>-3.646468617274902E-2</v>
      </c>
      <c r="AF18" s="25">
        <v>-0.31648359180971614</v>
      </c>
      <c r="AG18" s="25">
        <v>-0.98858833420344538</v>
      </c>
      <c r="AI18" s="26">
        <v>41456</v>
      </c>
      <c r="AJ18" s="25">
        <v>-0.15645852169084712</v>
      </c>
      <c r="AK18" s="25">
        <v>0.47037708636475767</v>
      </c>
      <c r="AL18" s="25">
        <v>0.73934890630691075</v>
      </c>
      <c r="AM18" s="25">
        <v>1.0532674709808214</v>
      </c>
      <c r="AO18" s="26">
        <v>41456</v>
      </c>
      <c r="AP18" s="25">
        <v>-0.44373615092433277</v>
      </c>
      <c r="AQ18" s="25">
        <v>2.2856428686655692E-2</v>
      </c>
      <c r="AR18" s="25">
        <v>-0.29512415434436973</v>
      </c>
      <c r="AS18" s="25">
        <v>-0.71600387658204678</v>
      </c>
      <c r="AU18" s="26">
        <v>41456</v>
      </c>
      <c r="AV18" s="25">
        <v>-1.1734525226229106E-2</v>
      </c>
      <c r="AW18" s="25">
        <v>-2.028498407854352</v>
      </c>
      <c r="AX18" s="25">
        <v>-0.24065044068406807</v>
      </c>
      <c r="AY18" s="25">
        <v>-2.2808833737646488</v>
      </c>
    </row>
    <row r="19" spans="17:51" x14ac:dyDescent="0.35">
      <c r="Q19" s="26">
        <v>41548</v>
      </c>
      <c r="R19" s="25">
        <v>-1.3249654333955261</v>
      </c>
      <c r="S19" s="25">
        <v>-0.55497736931936914</v>
      </c>
      <c r="T19" s="25">
        <v>0.21388647280046183</v>
      </c>
      <c r="U19" s="25">
        <v>-1.6660563299144331</v>
      </c>
      <c r="W19" s="26">
        <v>41548</v>
      </c>
      <c r="X19" s="25">
        <v>-0.6053646917776635</v>
      </c>
      <c r="Y19" s="25">
        <v>4.0385446042695693E-2</v>
      </c>
      <c r="Z19" s="25">
        <v>-0.16015983534437278</v>
      </c>
      <c r="AA19" s="25">
        <v>-0.72513908107934044</v>
      </c>
      <c r="AC19" s="26">
        <v>41548</v>
      </c>
      <c r="AD19" s="25">
        <v>-0.81779041699123789</v>
      </c>
      <c r="AE19" s="25">
        <v>-5.4308066123649398E-2</v>
      </c>
      <c r="AF19" s="25">
        <v>0.16943314207480931</v>
      </c>
      <c r="AG19" s="25">
        <v>-0.70266534104007805</v>
      </c>
      <c r="AI19" s="26">
        <v>41548</v>
      </c>
      <c r="AJ19" s="25">
        <v>-0.29129979033346071</v>
      </c>
      <c r="AK19" s="25">
        <v>0.52993650799078362</v>
      </c>
      <c r="AL19" s="25">
        <v>0.70157238127986987</v>
      </c>
      <c r="AM19" s="25">
        <v>0.94020909893719262</v>
      </c>
      <c r="AO19" s="26">
        <v>41548</v>
      </c>
      <c r="AP19" s="25">
        <v>-0.41961014961501825</v>
      </c>
      <c r="AQ19" s="25">
        <v>0.16662427304897973</v>
      </c>
      <c r="AR19" s="25">
        <v>-0.29391282375888617</v>
      </c>
      <c r="AS19" s="25">
        <v>-0.5468987003249246</v>
      </c>
      <c r="AU19" s="26">
        <v>41548</v>
      </c>
      <c r="AV19" s="25">
        <v>-0.20974466134429098</v>
      </c>
      <c r="AW19" s="25">
        <v>-1.9979690453598402</v>
      </c>
      <c r="AX19" s="25">
        <v>-0.46498810924115402</v>
      </c>
      <c r="AY19" s="25">
        <v>-2.6727018159452851</v>
      </c>
    </row>
    <row r="20" spans="17:51" x14ac:dyDescent="0.35">
      <c r="Q20" s="26">
        <v>41640</v>
      </c>
      <c r="R20" s="25">
        <v>-1.1808765620664867</v>
      </c>
      <c r="S20" s="25">
        <v>-0.4820403196751028</v>
      </c>
      <c r="T20" s="25">
        <v>6.2358789728074175E-2</v>
      </c>
      <c r="U20" s="25">
        <v>-1.6005580920135154</v>
      </c>
      <c r="W20" s="26">
        <v>41640</v>
      </c>
      <c r="X20" s="25">
        <v>-0.50205075153821443</v>
      </c>
      <c r="Y20" s="25">
        <v>-3.7530770312677895E-2</v>
      </c>
      <c r="Z20" s="25">
        <v>-0.15904197723313682</v>
      </c>
      <c r="AA20" s="25">
        <v>-0.69862349908402921</v>
      </c>
      <c r="AC20" s="26">
        <v>41640</v>
      </c>
      <c r="AD20" s="25">
        <v>-0.80261683895036706</v>
      </c>
      <c r="AE20" s="25">
        <v>-6.8261362208153695E-2</v>
      </c>
      <c r="AF20" s="25">
        <v>0.1595970277817983</v>
      </c>
      <c r="AG20" s="25">
        <v>-0.71128117337672236</v>
      </c>
      <c r="AI20" s="26">
        <v>41640</v>
      </c>
      <c r="AJ20" s="25">
        <v>-0.42075000377164146</v>
      </c>
      <c r="AK20" s="25">
        <v>0.64851519830455662</v>
      </c>
      <c r="AL20" s="25">
        <v>0.51860573838992896</v>
      </c>
      <c r="AM20" s="25">
        <v>0.74637093292284407</v>
      </c>
      <c r="AO20" s="26">
        <v>41640</v>
      </c>
      <c r="AP20" s="25">
        <v>-0.38130948242897345</v>
      </c>
      <c r="AQ20" s="25">
        <v>0.46600816626912472</v>
      </c>
      <c r="AR20" s="25">
        <v>-0.143995119192389</v>
      </c>
      <c r="AS20" s="25">
        <v>-5.9296435352237727E-2</v>
      </c>
      <c r="AU20" s="26">
        <v>41640</v>
      </c>
      <c r="AV20" s="25">
        <v>-0.39151389064084696</v>
      </c>
      <c r="AW20" s="25">
        <v>-1.8156933285748331</v>
      </c>
      <c r="AX20" s="25">
        <v>-6.2848287029211011E-2</v>
      </c>
      <c r="AY20" s="25">
        <v>-2.2700555062448906</v>
      </c>
    </row>
    <row r="21" spans="17:51" x14ac:dyDescent="0.35">
      <c r="Q21" s="26">
        <v>41730</v>
      </c>
      <c r="R21" s="25">
        <v>-0.85534902374157473</v>
      </c>
      <c r="S21" s="25">
        <v>-0.45438187528798607</v>
      </c>
      <c r="T21" s="25">
        <v>0.33158880495941634</v>
      </c>
      <c r="U21" s="25">
        <v>-0.97814209407014463</v>
      </c>
      <c r="W21" s="26">
        <v>41730</v>
      </c>
      <c r="X21" s="25">
        <v>-0.34777556784113883</v>
      </c>
      <c r="Y21" s="25">
        <v>-0.19947721992819792</v>
      </c>
      <c r="Z21" s="25">
        <v>-2.0922035397419804E-2</v>
      </c>
      <c r="AA21" s="25">
        <v>-0.56817482316675649</v>
      </c>
      <c r="AC21" s="26">
        <v>41730</v>
      </c>
      <c r="AD21" s="25">
        <v>-0.68904146352152307</v>
      </c>
      <c r="AE21" s="25">
        <v>-9.1610749925076895E-2</v>
      </c>
      <c r="AF21" s="25">
        <v>9.5185543108878293E-2</v>
      </c>
      <c r="AG21" s="25">
        <v>-0.68546667033772168</v>
      </c>
      <c r="AI21" s="26">
        <v>41730</v>
      </c>
      <c r="AJ21" s="25">
        <v>-0.50833186909224626</v>
      </c>
      <c r="AK21" s="25">
        <v>0.88527376417570536</v>
      </c>
      <c r="AL21" s="25">
        <v>0.83136332921773648</v>
      </c>
      <c r="AM21" s="25">
        <v>1.2083052243011956</v>
      </c>
      <c r="AO21" s="26">
        <v>41730</v>
      </c>
      <c r="AP21" s="25">
        <v>-0.35572279147680363</v>
      </c>
      <c r="AQ21" s="25">
        <v>1.3099940143251996</v>
      </c>
      <c r="AR21" s="25">
        <v>-0.11069264641196107</v>
      </c>
      <c r="AS21" s="25">
        <v>0.84357857643643486</v>
      </c>
      <c r="AU21" s="26">
        <v>41730</v>
      </c>
      <c r="AV21" s="25">
        <v>-0.49728314244919058</v>
      </c>
      <c r="AW21" s="25">
        <v>-1.5715065173058211</v>
      </c>
      <c r="AX21" s="25">
        <v>0.18605311854610901</v>
      </c>
      <c r="AY21" s="25">
        <v>-1.8827365412089025</v>
      </c>
    </row>
    <row r="22" spans="17:51" x14ac:dyDescent="0.35">
      <c r="Q22" s="26">
        <v>41821</v>
      </c>
      <c r="R22" s="25">
        <v>-1.1224898416172044</v>
      </c>
      <c r="S22" s="25">
        <v>-0.29608969526213047</v>
      </c>
      <c r="T22" s="25">
        <v>0.24143383051915135</v>
      </c>
      <c r="U22" s="25">
        <v>-1.1771457063601836</v>
      </c>
      <c r="W22" s="26">
        <v>41821</v>
      </c>
      <c r="X22" s="25">
        <v>-0.46122248402255173</v>
      </c>
      <c r="Y22" s="25">
        <v>-0.11857747239789941</v>
      </c>
      <c r="Z22" s="25">
        <v>-7.1940274314947705E-2</v>
      </c>
      <c r="AA22" s="25">
        <v>-0.65174023073539877</v>
      </c>
      <c r="AC22" s="26">
        <v>41821</v>
      </c>
      <c r="AD22" s="25">
        <v>-0.86408031738767832</v>
      </c>
      <c r="AE22" s="25">
        <v>-0.11174716406777199</v>
      </c>
      <c r="AF22" s="25">
        <v>5.3131153618924971E-3</v>
      </c>
      <c r="AG22" s="25">
        <v>-0.97051436609355779</v>
      </c>
      <c r="AI22" s="26">
        <v>41821</v>
      </c>
      <c r="AJ22" s="25">
        <v>-0.62970050330564853</v>
      </c>
      <c r="AK22" s="25">
        <v>1.1222675164265261</v>
      </c>
      <c r="AL22" s="25">
        <v>0.41350853562189954</v>
      </c>
      <c r="AM22" s="25">
        <v>0.90607554874277685</v>
      </c>
      <c r="AO22" s="26">
        <v>41821</v>
      </c>
      <c r="AP22" s="25">
        <v>-0.3719819546574501</v>
      </c>
      <c r="AQ22" s="25">
        <v>1.7732316703752189</v>
      </c>
      <c r="AR22" s="25">
        <v>7.4316394531349944E-2</v>
      </c>
      <c r="AS22" s="25">
        <v>1.4755661102491187</v>
      </c>
      <c r="AU22" s="26">
        <v>41821</v>
      </c>
      <c r="AV22" s="25">
        <v>-0.62509155703628072</v>
      </c>
      <c r="AW22" s="25">
        <v>-1.3755955271968601</v>
      </c>
      <c r="AX22" s="25">
        <v>7.5871502876470986E-2</v>
      </c>
      <c r="AY22" s="25">
        <v>-1.9248155813566696</v>
      </c>
    </row>
    <row r="23" spans="17:51" x14ac:dyDescent="0.35">
      <c r="Q23" s="26">
        <v>41913</v>
      </c>
      <c r="R23" s="25">
        <v>-1.8203695709045702</v>
      </c>
      <c r="S23" s="25">
        <v>-0.16021185674823615</v>
      </c>
      <c r="T23" s="25">
        <v>0.13108946803610128</v>
      </c>
      <c r="U23" s="25">
        <v>-1.8494919596167052</v>
      </c>
      <c r="W23" s="26">
        <v>41913</v>
      </c>
      <c r="X23" s="25">
        <v>-0.75787549806176813</v>
      </c>
      <c r="Y23" s="25">
        <v>-0.22553683136347108</v>
      </c>
      <c r="Z23" s="25">
        <v>7.7597390430462293E-2</v>
      </c>
      <c r="AA23" s="25">
        <v>-0.90581493899477683</v>
      </c>
      <c r="AC23" s="26">
        <v>41913</v>
      </c>
      <c r="AD23" s="25">
        <v>-1.2089501560316822</v>
      </c>
      <c r="AE23" s="25">
        <v>-0.11750839279088768</v>
      </c>
      <c r="AF23" s="25">
        <v>-0.13831380751024303</v>
      </c>
      <c r="AG23" s="25">
        <v>-1.4647723563328128</v>
      </c>
      <c r="AI23" s="26">
        <v>41913</v>
      </c>
      <c r="AJ23" s="25">
        <v>-0.70874506349619615</v>
      </c>
      <c r="AK23" s="25">
        <v>1.016992302540902</v>
      </c>
      <c r="AL23" s="25">
        <v>0.44816633792152183</v>
      </c>
      <c r="AM23" s="25">
        <v>0.75641357696622769</v>
      </c>
      <c r="AO23" s="26">
        <v>41913</v>
      </c>
      <c r="AP23" s="25">
        <v>-0.38769646214093223</v>
      </c>
      <c r="AQ23" s="25">
        <v>2.3066984119509351</v>
      </c>
      <c r="AR23" s="25">
        <v>-1.7213789969331005E-2</v>
      </c>
      <c r="AS23" s="25">
        <v>1.9017881598406716</v>
      </c>
      <c r="AU23" s="26">
        <v>41913</v>
      </c>
      <c r="AV23" s="25">
        <v>-0.72304423257753403</v>
      </c>
      <c r="AW23" s="25">
        <v>-1.1645023675185711</v>
      </c>
      <c r="AX23" s="25">
        <v>0.32099820223568803</v>
      </c>
      <c r="AY23" s="25">
        <v>-1.5665483978604171</v>
      </c>
    </row>
    <row r="24" spans="17:51" x14ac:dyDescent="0.35">
      <c r="Q24" s="26">
        <v>42005</v>
      </c>
      <c r="R24" s="25">
        <v>-3.1374319879172745</v>
      </c>
      <c r="S24" s="25">
        <v>-0.20797058914560637</v>
      </c>
      <c r="T24" s="25">
        <v>-0.29128084561481121</v>
      </c>
      <c r="U24" s="25">
        <v>-3.6366834226776925</v>
      </c>
      <c r="W24" s="26">
        <v>42005</v>
      </c>
      <c r="X24" s="25">
        <v>-1.299194751001854</v>
      </c>
      <c r="Y24" s="25">
        <v>-0.20338807650374427</v>
      </c>
      <c r="Z24" s="25">
        <v>0.32906675317648026</v>
      </c>
      <c r="AA24" s="25">
        <v>-1.173516074329118</v>
      </c>
      <c r="AC24" s="26">
        <v>42005</v>
      </c>
      <c r="AD24" s="25">
        <v>-1.8148259246255543</v>
      </c>
      <c r="AE24" s="25">
        <v>-0.10279418132761728</v>
      </c>
      <c r="AF24" s="25">
        <v>-0.11601009480561494</v>
      </c>
      <c r="AG24" s="25">
        <v>-2.033630200758787</v>
      </c>
      <c r="AI24" s="26">
        <v>42005</v>
      </c>
      <c r="AJ24" s="25">
        <v>-0.76605454822923646</v>
      </c>
      <c r="AK24" s="25">
        <v>1.2427534935206659</v>
      </c>
      <c r="AL24" s="25">
        <v>0.34345300255649092</v>
      </c>
      <c r="AM24" s="25">
        <v>0.82015194784792034</v>
      </c>
      <c r="AO24" s="26">
        <v>42005</v>
      </c>
      <c r="AP24" s="25">
        <v>-0.40891208556625996</v>
      </c>
      <c r="AQ24" s="25">
        <v>2.588632314111079</v>
      </c>
      <c r="AR24" s="25">
        <v>0.13457938807654807</v>
      </c>
      <c r="AS24" s="25">
        <v>2.314299616621367</v>
      </c>
      <c r="AU24" s="26">
        <v>42005</v>
      </c>
      <c r="AV24" s="25">
        <v>-0.84084288704019927</v>
      </c>
      <c r="AW24" s="25">
        <v>-0.71511954717699466</v>
      </c>
      <c r="AX24" s="25">
        <v>0.75418247502923408</v>
      </c>
      <c r="AY24" s="25">
        <v>-0.80177995918795963</v>
      </c>
    </row>
    <row r="25" spans="17:51" x14ac:dyDescent="0.35">
      <c r="Q25" s="26">
        <v>42095</v>
      </c>
      <c r="R25" s="25">
        <v>-2.4066773935070183</v>
      </c>
      <c r="S25" s="25">
        <v>-0.19236715078361535</v>
      </c>
      <c r="T25" s="25">
        <v>-0.56574509519389027</v>
      </c>
      <c r="U25" s="25">
        <v>-3.1647896394845243</v>
      </c>
      <c r="W25" s="26">
        <v>42095</v>
      </c>
      <c r="X25" s="25">
        <v>-0.92310047764735359</v>
      </c>
      <c r="Y25" s="25">
        <v>-2.3265930927828287E-2</v>
      </c>
      <c r="Z25" s="25">
        <v>0.23386397243473026</v>
      </c>
      <c r="AA25" s="25">
        <v>-0.71250243614045172</v>
      </c>
      <c r="AC25" s="26">
        <v>42095</v>
      </c>
      <c r="AD25" s="25">
        <v>-1.4961064116185843</v>
      </c>
      <c r="AE25" s="25">
        <v>-6.4088472391103463E-2</v>
      </c>
      <c r="AF25" s="25">
        <v>0.19036131191148536</v>
      </c>
      <c r="AG25" s="25">
        <v>-1.3698335720982024</v>
      </c>
      <c r="AI25" s="26">
        <v>42095</v>
      </c>
      <c r="AJ25" s="25">
        <v>-0.85868112238390559</v>
      </c>
      <c r="AK25" s="25">
        <v>1.6507411028924062</v>
      </c>
      <c r="AL25" s="25">
        <v>-5.281302344261906E-2</v>
      </c>
      <c r="AM25" s="25">
        <v>0.73924695706588106</v>
      </c>
      <c r="AO25" s="26">
        <v>42095</v>
      </c>
      <c r="AP25" s="25">
        <v>-0.28150642140231458</v>
      </c>
      <c r="AQ25" s="25">
        <v>2.391573082277588</v>
      </c>
      <c r="AR25" s="25">
        <v>0.13902589611511609</v>
      </c>
      <c r="AS25" s="25">
        <v>2.2490925569903895</v>
      </c>
      <c r="AU25" s="26">
        <v>42095</v>
      </c>
      <c r="AV25" s="25">
        <v>-1.0200514076749816</v>
      </c>
      <c r="AW25" s="25">
        <v>6.9688990104404283E-2</v>
      </c>
      <c r="AX25" s="25">
        <v>0.87915085320794295</v>
      </c>
      <c r="AY25" s="25">
        <v>-7.1211564362634289E-2</v>
      </c>
    </row>
    <row r="26" spans="17:51" x14ac:dyDescent="0.35">
      <c r="Q26" s="26">
        <v>42186</v>
      </c>
      <c r="R26" s="25">
        <v>-3.02868484413482</v>
      </c>
      <c r="S26" s="25">
        <v>-0.23899769048803995</v>
      </c>
      <c r="T26" s="25">
        <v>0.23400142723979073</v>
      </c>
      <c r="U26" s="25">
        <v>-3.0336811073830696</v>
      </c>
      <c r="W26" s="26">
        <v>42186</v>
      </c>
      <c r="X26" s="25">
        <v>-1.140872874810003</v>
      </c>
      <c r="Y26" s="25">
        <v>-0.12041210402024477</v>
      </c>
      <c r="Z26" s="25">
        <v>0.15266647196652297</v>
      </c>
      <c r="AA26" s="25">
        <v>-1.1086185068637249</v>
      </c>
      <c r="AC26" s="26">
        <v>42186</v>
      </c>
      <c r="AD26" s="25">
        <v>-1.7720455354007791</v>
      </c>
      <c r="AE26" s="25">
        <v>-2.3639578853726285E-2</v>
      </c>
      <c r="AF26" s="25">
        <v>0.15595350197982841</v>
      </c>
      <c r="AG26" s="25">
        <v>-1.639731612274677</v>
      </c>
      <c r="AI26" s="26">
        <v>42186</v>
      </c>
      <c r="AJ26" s="25">
        <v>-0.90003823627768587</v>
      </c>
      <c r="AK26" s="25">
        <v>2.1697770716345248</v>
      </c>
      <c r="AL26" s="25">
        <v>0.3081289411817425</v>
      </c>
      <c r="AM26" s="25">
        <v>1.5778677765385816</v>
      </c>
      <c r="AO26" s="26">
        <v>42186</v>
      </c>
      <c r="AP26" s="25">
        <v>-0.23042705607882469</v>
      </c>
      <c r="AQ26" s="25">
        <v>2.612067244072326</v>
      </c>
      <c r="AR26" s="25">
        <v>7.5669031151269064E-2</v>
      </c>
      <c r="AS26" s="25">
        <v>2.4573092191447703</v>
      </c>
      <c r="AU26" s="26">
        <v>42186</v>
      </c>
      <c r="AV26" s="25">
        <v>-1.1462036518599661</v>
      </c>
      <c r="AW26" s="25">
        <v>0.92502784344328515</v>
      </c>
      <c r="AX26" s="25">
        <v>0.67940234360006591</v>
      </c>
      <c r="AY26" s="25">
        <v>0.45822653518338524</v>
      </c>
    </row>
    <row r="27" spans="17:51" x14ac:dyDescent="0.35">
      <c r="Q27" s="26">
        <v>42278</v>
      </c>
      <c r="R27" s="25">
        <v>-3.0466465460832217</v>
      </c>
      <c r="S27" s="25">
        <v>-0.31978992153374969</v>
      </c>
      <c r="T27" s="25">
        <v>0.56641272754104488</v>
      </c>
      <c r="U27" s="25">
        <v>-2.8000237400759267</v>
      </c>
      <c r="W27" s="26">
        <v>42278</v>
      </c>
      <c r="X27" s="25">
        <v>-1.1084714549069596</v>
      </c>
      <c r="Y27" s="25">
        <v>-2.7328970650181292E-2</v>
      </c>
      <c r="Z27" s="25">
        <v>5.759621190641398E-2</v>
      </c>
      <c r="AA27" s="25">
        <v>-1.0782042136507268</v>
      </c>
      <c r="AC27" s="26">
        <v>42278</v>
      </c>
      <c r="AD27" s="25">
        <v>-1.7974146571168599</v>
      </c>
      <c r="AE27" s="25">
        <v>1.4263878001596111E-2</v>
      </c>
      <c r="AF27" s="25">
        <v>0.22743906859409349</v>
      </c>
      <c r="AG27" s="25">
        <v>-1.5557117105211702</v>
      </c>
      <c r="AI27" s="26">
        <v>42278</v>
      </c>
      <c r="AJ27" s="25">
        <v>-0.96304397223638438</v>
      </c>
      <c r="AK27" s="25">
        <v>2.921492586037949</v>
      </c>
      <c r="AL27" s="25">
        <v>0.15071598276696407</v>
      </c>
      <c r="AM27" s="25">
        <v>2.1091645965685286</v>
      </c>
      <c r="AO27" s="26">
        <v>42278</v>
      </c>
      <c r="AP27" s="25">
        <v>-0.19362878813018117</v>
      </c>
      <c r="AQ27" s="25">
        <v>2.384229212221995</v>
      </c>
      <c r="AR27" s="25">
        <v>0.33368768861959397</v>
      </c>
      <c r="AS27" s="25">
        <v>2.5242881127114076</v>
      </c>
      <c r="AU27" s="26">
        <v>42278</v>
      </c>
      <c r="AV27" s="25">
        <v>-1.2648342087291848</v>
      </c>
      <c r="AW27" s="25">
        <v>2.2561751130694794</v>
      </c>
      <c r="AX27" s="25">
        <v>0.27207275682374188</v>
      </c>
      <c r="AY27" s="25">
        <v>1.2634136611640363</v>
      </c>
    </row>
    <row r="28" spans="17:51" x14ac:dyDescent="0.35">
      <c r="Q28" s="26">
        <v>42370</v>
      </c>
      <c r="R28" s="25">
        <v>-2.8799000564431561</v>
      </c>
      <c r="S28" s="25">
        <v>-0.32658253413034971</v>
      </c>
      <c r="T28" s="25">
        <v>1.1988851115057042</v>
      </c>
      <c r="U28" s="25">
        <v>-2.0075974790678015</v>
      </c>
      <c r="W28" s="26">
        <v>42370</v>
      </c>
      <c r="X28" s="25">
        <v>-1.0396108009367595</v>
      </c>
      <c r="Y28" s="25">
        <v>-7.4128437539586797E-2</v>
      </c>
      <c r="Z28" s="25">
        <v>-6.7141611105090995E-2</v>
      </c>
      <c r="AA28" s="25">
        <v>-1.1808808495814374</v>
      </c>
      <c r="AC28" s="26">
        <v>42370</v>
      </c>
      <c r="AD28" s="25">
        <v>-1.7381939447107038</v>
      </c>
      <c r="AE28" s="25">
        <v>3.2057347116842057E-2</v>
      </c>
      <c r="AF28" s="25">
        <v>0.13454960074370842</v>
      </c>
      <c r="AG28" s="25">
        <v>-1.5715869968501537</v>
      </c>
      <c r="AI28" s="26">
        <v>42370</v>
      </c>
      <c r="AJ28" s="25">
        <v>-0.98663133523904067</v>
      </c>
      <c r="AK28" s="25">
        <v>3.5559810683562287</v>
      </c>
      <c r="AL28" s="25">
        <v>-0.12531952764599985</v>
      </c>
      <c r="AM28" s="25">
        <v>2.4440302054711887</v>
      </c>
      <c r="AO28" s="26">
        <v>42370</v>
      </c>
      <c r="AP28" s="25">
        <v>-0.20767619021129155</v>
      </c>
      <c r="AQ28" s="25">
        <v>2.1366428346495372</v>
      </c>
      <c r="AR28" s="25">
        <v>-0.13928234369749601</v>
      </c>
      <c r="AS28" s="25">
        <v>1.7896843007407495</v>
      </c>
      <c r="AU28" s="26">
        <v>42370</v>
      </c>
      <c r="AV28" s="25">
        <v>-1.2790802695794907</v>
      </c>
      <c r="AW28" s="25">
        <v>3.45487583216988</v>
      </c>
      <c r="AX28" s="25">
        <v>-0.50502625490429687</v>
      </c>
      <c r="AY28" s="25">
        <v>1.6707693076860923</v>
      </c>
    </row>
    <row r="29" spans="17:51" x14ac:dyDescent="0.35">
      <c r="Q29" s="26">
        <v>42461</v>
      </c>
      <c r="R29" s="25">
        <v>-2.7632062400794175</v>
      </c>
      <c r="S29" s="25">
        <v>-0.37944312857403739</v>
      </c>
      <c r="T29" s="25">
        <v>1.0981031865727342</v>
      </c>
      <c r="U29" s="25">
        <v>-2.0445461820807203</v>
      </c>
      <c r="W29" s="26">
        <v>42461</v>
      </c>
      <c r="X29" s="25">
        <v>-1.041636527352289</v>
      </c>
      <c r="Y29" s="25">
        <v>-0.1563143907486404</v>
      </c>
      <c r="Z29" s="25">
        <v>-0.23462078081451465</v>
      </c>
      <c r="AA29" s="25">
        <v>-1.4325716989154442</v>
      </c>
      <c r="AC29" s="26">
        <v>42461</v>
      </c>
      <c r="AD29" s="25">
        <v>-1.7173847660423629</v>
      </c>
      <c r="AE29" s="25">
        <v>2.5800838287885042E-2</v>
      </c>
      <c r="AF29" s="25">
        <v>0.13352084742066975</v>
      </c>
      <c r="AG29" s="25">
        <v>-1.5580630803338082</v>
      </c>
      <c r="AI29" s="26">
        <v>42461</v>
      </c>
      <c r="AJ29" s="25">
        <v>-0.99335129601414718</v>
      </c>
      <c r="AK29" s="25">
        <v>3.8597062670165618</v>
      </c>
      <c r="AL29" s="25">
        <v>-0.66191558187118094</v>
      </c>
      <c r="AM29" s="25">
        <v>2.2044393891312342</v>
      </c>
      <c r="AO29" s="26">
        <v>42461</v>
      </c>
      <c r="AP29" s="25">
        <v>-0.3037284731290954</v>
      </c>
      <c r="AQ29" s="25">
        <v>1.8630093824738494</v>
      </c>
      <c r="AR29" s="25">
        <v>-0.15132649114068997</v>
      </c>
      <c r="AS29" s="25">
        <v>1.4079544182040635</v>
      </c>
      <c r="AU29" s="26">
        <v>42461</v>
      </c>
      <c r="AV29" s="25">
        <v>-1.2017385136685805</v>
      </c>
      <c r="AW29" s="25">
        <v>3.8907836326694025</v>
      </c>
      <c r="AX29" s="25">
        <v>-0.74710774122306578</v>
      </c>
      <c r="AY29" s="25">
        <v>1.9419373777777564</v>
      </c>
    </row>
    <row r="30" spans="17:51" x14ac:dyDescent="0.35">
      <c r="Q30" s="26">
        <v>42552</v>
      </c>
      <c r="R30" s="25">
        <v>-1.9678878012808991</v>
      </c>
      <c r="S30" s="25">
        <v>-0.4659942455344025</v>
      </c>
      <c r="T30" s="25">
        <v>0.31904621015149115</v>
      </c>
      <c r="U30" s="25">
        <v>-2.1148358366638105</v>
      </c>
      <c r="W30" s="26">
        <v>42552</v>
      </c>
      <c r="X30" s="25">
        <v>-0.73008462096620708</v>
      </c>
      <c r="Y30" s="25">
        <v>-0.1092031109354638</v>
      </c>
      <c r="Z30" s="25">
        <v>-0.15337833207145643</v>
      </c>
      <c r="AA30" s="25">
        <v>-0.99266606397312751</v>
      </c>
      <c r="AC30" s="26">
        <v>42552</v>
      </c>
      <c r="AD30" s="25">
        <v>-1.3719876593547575</v>
      </c>
      <c r="AE30" s="25">
        <v>1.6017978202617071E-2</v>
      </c>
      <c r="AF30" s="25">
        <v>0.1088492205936227</v>
      </c>
      <c r="AG30" s="25">
        <v>-1.2471204605585178</v>
      </c>
      <c r="AI30" s="26">
        <v>42552</v>
      </c>
      <c r="AJ30" s="25">
        <v>-0.98378078227952315</v>
      </c>
      <c r="AK30" s="25">
        <v>3.4766485036205323</v>
      </c>
      <c r="AL30" s="25">
        <v>-0.55113642793772188</v>
      </c>
      <c r="AM30" s="25">
        <v>1.9417312934032871</v>
      </c>
      <c r="AO30" s="26">
        <v>42552</v>
      </c>
      <c r="AP30" s="25">
        <v>-0.33396740435090788</v>
      </c>
      <c r="AQ30" s="25">
        <v>1.324670473021246</v>
      </c>
      <c r="AR30" s="25">
        <v>-0.28776101453733011</v>
      </c>
      <c r="AS30" s="25">
        <v>0.70294205413300792</v>
      </c>
      <c r="AU30" s="26">
        <v>42552</v>
      </c>
      <c r="AV30" s="25">
        <v>-1.1324670849831324</v>
      </c>
      <c r="AW30" s="25">
        <v>3.8011147473648492</v>
      </c>
      <c r="AX30" s="25">
        <v>-0.5083888850922379</v>
      </c>
      <c r="AY30" s="25">
        <v>2.1602587772894788</v>
      </c>
    </row>
    <row r="31" spans="17:51" x14ac:dyDescent="0.35">
      <c r="Q31" s="26">
        <v>42644</v>
      </c>
      <c r="R31" s="25">
        <v>-0.63974936157664508</v>
      </c>
      <c r="S31" s="25">
        <v>-0.49711951490675294</v>
      </c>
      <c r="T31" s="25">
        <v>0.14892290045508011</v>
      </c>
      <c r="U31" s="25">
        <v>-0.98794597602831824</v>
      </c>
      <c r="W31" s="26">
        <v>42644</v>
      </c>
      <c r="X31" s="25">
        <v>-0.17646299591109385</v>
      </c>
      <c r="Y31" s="25">
        <v>-0.13136622883320412</v>
      </c>
      <c r="Z31" s="25">
        <v>-3.6142550977866443E-2</v>
      </c>
      <c r="AA31" s="25">
        <v>-0.34397177572216447</v>
      </c>
      <c r="AC31" s="26">
        <v>42644</v>
      </c>
      <c r="AD31" s="25">
        <v>-0.75219153647434966</v>
      </c>
      <c r="AE31" s="25">
        <v>2.5068038683971694E-3</v>
      </c>
      <c r="AF31" s="25">
        <v>6.712121616249303E-2</v>
      </c>
      <c r="AG31" s="25">
        <v>-0.68256351644345947</v>
      </c>
      <c r="AI31" s="26">
        <v>42644</v>
      </c>
      <c r="AJ31" s="25">
        <v>-0.91108326923521332</v>
      </c>
      <c r="AK31" s="25">
        <v>2.38632237849863</v>
      </c>
      <c r="AL31" s="25">
        <v>-0.99515362335554491</v>
      </c>
      <c r="AM31" s="25">
        <v>0.48008548590787165</v>
      </c>
      <c r="AO31" s="26">
        <v>42644</v>
      </c>
      <c r="AP31" s="25">
        <v>-0.32363618945225769</v>
      </c>
      <c r="AQ31" s="25">
        <v>0.60306632505726998</v>
      </c>
      <c r="AR31" s="25">
        <v>-0.5372020402085631</v>
      </c>
      <c r="AS31" s="25">
        <v>-0.25777190460355087</v>
      </c>
      <c r="AU31" s="26">
        <v>42644</v>
      </c>
      <c r="AV31" s="25">
        <v>-1.0120087680332746</v>
      </c>
      <c r="AW31" s="25">
        <v>2.7730884186406461</v>
      </c>
      <c r="AX31" s="25">
        <v>4.8981409348777205E-2</v>
      </c>
      <c r="AY31" s="25">
        <v>1.8100610599561486</v>
      </c>
    </row>
    <row r="32" spans="17:51" x14ac:dyDescent="0.35">
      <c r="Q32" s="26">
        <v>42736</v>
      </c>
      <c r="R32" s="25">
        <v>1.3086853862141998</v>
      </c>
      <c r="S32" s="25">
        <v>-0.39743766733633712</v>
      </c>
      <c r="T32" s="25">
        <v>-0.67726323877727401</v>
      </c>
      <c r="U32" s="25">
        <v>0.23398448010058873</v>
      </c>
      <c r="W32" s="26">
        <v>42736</v>
      </c>
      <c r="X32" s="25">
        <v>0.65826964585507786</v>
      </c>
      <c r="Y32" s="25">
        <v>-0.19217942587131551</v>
      </c>
      <c r="Z32" s="25">
        <v>2.1280252088895588E-3</v>
      </c>
      <c r="AA32" s="25">
        <v>0.46821824519265187</v>
      </c>
      <c r="AC32" s="26">
        <v>42736</v>
      </c>
      <c r="AD32" s="25">
        <v>0.17079948245460744</v>
      </c>
      <c r="AE32" s="25">
        <v>-1.289967967892521E-2</v>
      </c>
      <c r="AF32" s="25">
        <v>-5.1848712289424378E-2</v>
      </c>
      <c r="AG32" s="25">
        <v>0.10605109048625783</v>
      </c>
      <c r="AI32" s="26">
        <v>42736</v>
      </c>
      <c r="AJ32" s="25">
        <v>-0.79367414236740075</v>
      </c>
      <c r="AK32" s="25">
        <v>0.76628891207754413</v>
      </c>
      <c r="AL32" s="25">
        <v>-1.30977333558821</v>
      </c>
      <c r="AM32" s="25">
        <v>-1.3371585658780667</v>
      </c>
      <c r="AO32" s="26">
        <v>42736</v>
      </c>
      <c r="AP32" s="25">
        <v>-0.26071467785102254</v>
      </c>
      <c r="AQ32" s="25">
        <v>0.18190691566408587</v>
      </c>
      <c r="AR32" s="25">
        <v>-0.34436588517973005</v>
      </c>
      <c r="AS32" s="25">
        <v>-0.42317364736666685</v>
      </c>
      <c r="AU32" s="26">
        <v>42736</v>
      </c>
      <c r="AV32" s="25">
        <v>-0.85507998546432862</v>
      </c>
      <c r="AW32" s="25">
        <v>2.1174153433301384</v>
      </c>
      <c r="AX32" s="25">
        <v>0.52694386671883309</v>
      </c>
      <c r="AY32" s="25">
        <v>1.7892792245846425</v>
      </c>
    </row>
    <row r="33" spans="6:51" x14ac:dyDescent="0.35">
      <c r="Q33" s="26">
        <v>42826</v>
      </c>
      <c r="R33" s="25">
        <v>7.5248461541083805E-2</v>
      </c>
      <c r="S33" s="25">
        <v>-0.35412413275645743</v>
      </c>
      <c r="T33" s="25">
        <v>-0.69148690396044499</v>
      </c>
      <c r="U33" s="25">
        <v>-0.97036257517581859</v>
      </c>
      <c r="W33" s="26">
        <v>42826</v>
      </c>
      <c r="X33" s="25">
        <v>0.16210611884059323</v>
      </c>
      <c r="Y33" s="25">
        <v>-0.24469953299123778</v>
      </c>
      <c r="Z33" s="25">
        <v>0.16281879401831428</v>
      </c>
      <c r="AA33" s="25">
        <v>8.0225379867669699E-2</v>
      </c>
      <c r="AC33" s="26">
        <v>42826</v>
      </c>
      <c r="AD33" s="25">
        <v>-0.30851317511217452</v>
      </c>
      <c r="AE33" s="25">
        <v>6.0230800753607689E-3</v>
      </c>
      <c r="AF33" s="25">
        <v>-0.29289163106298399</v>
      </c>
      <c r="AG33" s="25">
        <v>-0.59538172609979778</v>
      </c>
      <c r="AI33" s="26">
        <v>42826</v>
      </c>
      <c r="AJ33" s="25">
        <v>-0.64315612729616578</v>
      </c>
      <c r="AK33" s="25">
        <v>-0.80946039971518602</v>
      </c>
      <c r="AL33" s="25">
        <v>-1.140895344437701</v>
      </c>
      <c r="AM33" s="25">
        <v>-2.5935118714490528</v>
      </c>
      <c r="AO33" s="26">
        <v>42826</v>
      </c>
      <c r="AP33" s="25">
        <v>-0.25612809539742248</v>
      </c>
      <c r="AQ33" s="25">
        <v>-0.22767544349505112</v>
      </c>
      <c r="AR33" s="25">
        <v>-0.44762545531843706</v>
      </c>
      <c r="AS33" s="25">
        <v>-0.93142899421091063</v>
      </c>
      <c r="AU33" s="26">
        <v>42826</v>
      </c>
      <c r="AV33" s="25">
        <v>-0.7652508366851839</v>
      </c>
      <c r="AW33" s="25">
        <v>1.5331715434837001</v>
      </c>
      <c r="AX33" s="25">
        <v>0.5692597580091181</v>
      </c>
      <c r="AY33" s="25">
        <v>1.3371804648076344</v>
      </c>
    </row>
    <row r="34" spans="6:51" x14ac:dyDescent="0.35">
      <c r="Q34" s="26">
        <v>42917</v>
      </c>
      <c r="R34" s="25">
        <v>-0.27371313344876114</v>
      </c>
      <c r="S34" s="25">
        <v>-0.30558608939420229</v>
      </c>
      <c r="T34" s="25">
        <v>-0.16803469022879094</v>
      </c>
      <c r="U34" s="25">
        <v>-0.74733391307175445</v>
      </c>
      <c r="W34" s="26">
        <v>42917</v>
      </c>
      <c r="X34" s="25">
        <v>4.039174804486001E-2</v>
      </c>
      <c r="Y34" s="25">
        <v>-0.11616639750231901</v>
      </c>
      <c r="Z34" s="25">
        <v>0.21252341956499976</v>
      </c>
      <c r="AA34" s="25">
        <v>0.13674877010754072</v>
      </c>
      <c r="AC34" s="26">
        <v>42917</v>
      </c>
      <c r="AD34" s="25">
        <v>-0.40577953373737075</v>
      </c>
      <c r="AE34" s="25">
        <v>2.9967551999012271E-2</v>
      </c>
      <c r="AF34" s="25">
        <v>-0.23023443431516097</v>
      </c>
      <c r="AG34" s="25">
        <v>-0.6060464160535195</v>
      </c>
      <c r="AI34" s="26">
        <v>42917</v>
      </c>
      <c r="AJ34" s="25">
        <v>-0.49924851602348691</v>
      </c>
      <c r="AK34" s="25">
        <v>-1.8844003996020111</v>
      </c>
      <c r="AL34" s="25">
        <v>-1.7444667823142399</v>
      </c>
      <c r="AM34" s="25">
        <v>-4.1281156979397382</v>
      </c>
      <c r="AO34" s="26">
        <v>42917</v>
      </c>
      <c r="AP34" s="25">
        <v>-0.25691060873122634</v>
      </c>
      <c r="AQ34" s="25">
        <v>-0.62932497573686108</v>
      </c>
      <c r="AR34" s="25">
        <v>-0.34197474208456791</v>
      </c>
      <c r="AS34" s="25">
        <v>-1.2282103265526554</v>
      </c>
      <c r="AU34" s="26">
        <v>42917</v>
      </c>
      <c r="AV34" s="25">
        <v>-0.65136152122512347</v>
      </c>
      <c r="AW34" s="25">
        <v>0.86781506821112897</v>
      </c>
      <c r="AX34" s="25">
        <v>0.4735822262049651</v>
      </c>
      <c r="AY34" s="25">
        <v>0.69003577319097065</v>
      </c>
    </row>
    <row r="35" spans="6:51" x14ac:dyDescent="0.35">
      <c r="Q35" s="26">
        <v>43009</v>
      </c>
      <c r="R35" s="25">
        <v>-0.22104047283471212</v>
      </c>
      <c r="S35" s="25">
        <v>-0.27578262608426729</v>
      </c>
      <c r="T35" s="25">
        <v>-0.11532237625917789</v>
      </c>
      <c r="U35" s="25">
        <v>-0.61214547517815743</v>
      </c>
      <c r="W35" s="26">
        <v>43009</v>
      </c>
      <c r="X35" s="25">
        <v>7.1038115208801295E-2</v>
      </c>
      <c r="Y35" s="25">
        <v>-0.1041986933833705</v>
      </c>
      <c r="Z35" s="25">
        <v>8.9755343515934768E-2</v>
      </c>
      <c r="AA35" s="25">
        <v>5.6594765341365566E-2</v>
      </c>
      <c r="AC35" s="26">
        <v>43009</v>
      </c>
      <c r="AD35" s="25">
        <v>-0.35854544851886877</v>
      </c>
      <c r="AE35" s="25">
        <v>4.9196070671296575E-2</v>
      </c>
      <c r="AF35" s="25">
        <v>-0.16196591839753036</v>
      </c>
      <c r="AG35" s="25">
        <v>-0.4713152962451026</v>
      </c>
      <c r="AI35" s="26">
        <v>43009</v>
      </c>
      <c r="AJ35" s="25">
        <v>-0.42710264068533782</v>
      </c>
      <c r="AK35" s="25">
        <v>-2.5384015777840832</v>
      </c>
      <c r="AL35" s="25">
        <v>-1.409371935874669</v>
      </c>
      <c r="AM35" s="25">
        <v>-4.3748761543440899</v>
      </c>
      <c r="AO35" s="26">
        <v>43009</v>
      </c>
      <c r="AP35" s="25">
        <v>-0.25894547374991023</v>
      </c>
      <c r="AQ35" s="25">
        <v>-0.75256437197432813</v>
      </c>
      <c r="AR35" s="25">
        <v>-0.28481890667434795</v>
      </c>
      <c r="AS35" s="25">
        <v>-1.2963287523985862</v>
      </c>
      <c r="AU35" s="26">
        <v>43009</v>
      </c>
      <c r="AV35" s="25">
        <v>-0.5770734755080521</v>
      </c>
      <c r="AW35" s="25">
        <v>0.44546408314346697</v>
      </c>
      <c r="AX35" s="25">
        <v>0.41293225446654103</v>
      </c>
      <c r="AY35" s="25">
        <v>0.28132286210195595</v>
      </c>
    </row>
    <row r="36" spans="6:51" x14ac:dyDescent="0.35">
      <c r="Q36" s="26">
        <v>43101</v>
      </c>
      <c r="R36" s="25">
        <v>-0.58212310829319003</v>
      </c>
      <c r="S36" s="25">
        <v>-0.2839442498765436</v>
      </c>
      <c r="T36" s="25">
        <v>0.30811330503858714</v>
      </c>
      <c r="U36" s="25">
        <v>-0.55795405313114643</v>
      </c>
      <c r="W36" s="26">
        <v>43101</v>
      </c>
      <c r="X36" s="25">
        <v>-0.1073943395485866</v>
      </c>
      <c r="Y36" s="25">
        <v>-5.3758222628776192E-2</v>
      </c>
      <c r="Z36" s="25">
        <v>-1.4467756680088326E-2</v>
      </c>
      <c r="AA36" s="25">
        <v>-0.17562031885745116</v>
      </c>
      <c r="AC36" s="26">
        <v>43101</v>
      </c>
      <c r="AD36" s="25">
        <v>-0.53384057964548193</v>
      </c>
      <c r="AE36" s="25">
        <v>7.5898027887666905E-2</v>
      </c>
      <c r="AF36" s="25">
        <v>0.32989249543765214</v>
      </c>
      <c r="AG36" s="25">
        <v>-0.12805005632016281</v>
      </c>
      <c r="AI36" s="26">
        <v>43101</v>
      </c>
      <c r="AJ36" s="25">
        <v>-0.45922463663432955</v>
      </c>
      <c r="AK36" s="25">
        <v>-3.0015072605995079</v>
      </c>
      <c r="AL36" s="25">
        <v>-1.0086711890956679</v>
      </c>
      <c r="AM36" s="25">
        <v>-4.469403086329506</v>
      </c>
      <c r="AO36" s="26">
        <v>43101</v>
      </c>
      <c r="AP36" s="25">
        <v>-0.27001037415160312</v>
      </c>
      <c r="AQ36" s="25">
        <v>-0.95261938087099485</v>
      </c>
      <c r="AR36" s="25">
        <v>-0.30015753395764105</v>
      </c>
      <c r="AS36" s="25">
        <v>-1.5227872889802394</v>
      </c>
      <c r="AU36" s="26">
        <v>43101</v>
      </c>
      <c r="AV36" s="25">
        <v>-0.58928093636514012</v>
      </c>
      <c r="AW36" s="25">
        <v>-0.40394545857351699</v>
      </c>
      <c r="AX36" s="25">
        <v>0.23557880783574406</v>
      </c>
      <c r="AY36" s="25">
        <v>-0.75764758710291302</v>
      </c>
    </row>
    <row r="37" spans="6:51" x14ac:dyDescent="0.35">
      <c r="Q37" s="26">
        <v>43191</v>
      </c>
      <c r="R37" s="25">
        <v>0.6026878370816009</v>
      </c>
      <c r="S37" s="25">
        <v>-0.19607220939171702</v>
      </c>
      <c r="T37" s="25">
        <v>0.22338608403103211</v>
      </c>
      <c r="U37" s="25">
        <v>0.63000171172091601</v>
      </c>
      <c r="W37" s="26">
        <v>43191</v>
      </c>
      <c r="X37" s="25">
        <v>0.36786780912427008</v>
      </c>
      <c r="Y37" s="25">
        <v>-4.4917922747724969E-3</v>
      </c>
      <c r="Z37" s="25">
        <v>-2.035561830397532E-2</v>
      </c>
      <c r="AA37" s="25">
        <v>0.3430203985455223</v>
      </c>
      <c r="AC37" s="26">
        <v>43191</v>
      </c>
      <c r="AD37" s="25">
        <v>-1.7474219244284862E-2</v>
      </c>
      <c r="AE37" s="25">
        <v>7.6368485118353105E-2</v>
      </c>
      <c r="AF37" s="25">
        <v>0.41640801203005168</v>
      </c>
      <c r="AG37" s="25">
        <v>0.47530227790411994</v>
      </c>
      <c r="AI37" s="26">
        <v>43191</v>
      </c>
      <c r="AJ37" s="25">
        <v>-0.49999218200182693</v>
      </c>
      <c r="AK37" s="25">
        <v>-3.2013182347580749</v>
      </c>
      <c r="AL37" s="25">
        <v>-0.81863694345669091</v>
      </c>
      <c r="AM37" s="25">
        <v>-4.5199473602165927</v>
      </c>
      <c r="AO37" s="26">
        <v>43191</v>
      </c>
      <c r="AP37" s="25">
        <v>-0.24296807786278507</v>
      </c>
      <c r="AQ37" s="25">
        <v>-0.95550646311679788</v>
      </c>
      <c r="AR37" s="25">
        <v>-0.10693047815372406</v>
      </c>
      <c r="AS37" s="25">
        <v>-1.3054050191333073</v>
      </c>
      <c r="AU37" s="26">
        <v>43191</v>
      </c>
      <c r="AV37" s="25">
        <v>-0.57705865578656801</v>
      </c>
      <c r="AW37" s="25">
        <v>-1.025489247784267</v>
      </c>
      <c r="AX37" s="25">
        <v>0.28431913627725602</v>
      </c>
      <c r="AY37" s="25">
        <v>-1.3182287672935789</v>
      </c>
    </row>
    <row r="38" spans="6:51" x14ac:dyDescent="0.35">
      <c r="Q38" s="26">
        <v>43282</v>
      </c>
      <c r="R38" s="25">
        <v>1.2259493712953269</v>
      </c>
      <c r="S38" s="25">
        <v>-8.8630289405716184E-2</v>
      </c>
      <c r="T38" s="25">
        <v>-0.40391547132799088</v>
      </c>
      <c r="U38" s="25">
        <v>0.73340361056162007</v>
      </c>
      <c r="W38" s="26">
        <v>43282</v>
      </c>
      <c r="X38" s="25">
        <v>0.59931279608731758</v>
      </c>
      <c r="Y38" s="25">
        <v>6.5433768912254095E-2</v>
      </c>
      <c r="Z38" s="25">
        <v>4.1031694723737883E-2</v>
      </c>
      <c r="AA38" s="25">
        <v>0.70577825972330954</v>
      </c>
      <c r="AC38" s="26">
        <v>43282</v>
      </c>
      <c r="AD38" s="25">
        <v>0.23764275053605499</v>
      </c>
      <c r="AE38" s="25">
        <v>8.5869361903316108E-2</v>
      </c>
      <c r="AF38" s="25">
        <v>0.3251189760032131</v>
      </c>
      <c r="AG38" s="25">
        <v>0.64863108844258421</v>
      </c>
      <c r="AI38" s="26">
        <v>43282</v>
      </c>
      <c r="AJ38" s="25">
        <v>-0.57245643158455783</v>
      </c>
      <c r="AK38" s="25">
        <v>-2.726055666578409</v>
      </c>
      <c r="AL38" s="25">
        <v>-0.43347712294215107</v>
      </c>
      <c r="AM38" s="25">
        <v>-3.7319892211051182</v>
      </c>
      <c r="AO38" s="26">
        <v>43282</v>
      </c>
      <c r="AP38" s="25">
        <v>-0.22604911306189326</v>
      </c>
      <c r="AQ38" s="25">
        <v>-0.78108910191258296</v>
      </c>
      <c r="AR38" s="25">
        <v>-0.12870568199205801</v>
      </c>
      <c r="AS38" s="25">
        <v>-1.1358438969665343</v>
      </c>
      <c r="AU38" s="26">
        <v>43282</v>
      </c>
      <c r="AV38" s="25">
        <v>-0.60773346692611929</v>
      </c>
      <c r="AW38" s="25">
        <v>-1.1411069298417111</v>
      </c>
      <c r="AX38" s="25">
        <v>0.31042567951456801</v>
      </c>
      <c r="AY38" s="25">
        <v>-1.4384147172532624</v>
      </c>
    </row>
    <row r="39" spans="6:51" x14ac:dyDescent="0.35">
      <c r="Q39" s="26">
        <v>43374</v>
      </c>
      <c r="R39" s="25">
        <v>0.551178773389842</v>
      </c>
      <c r="S39" s="25">
        <v>0.11397000221585979</v>
      </c>
      <c r="T39" s="25">
        <v>-0.77443630699975796</v>
      </c>
      <c r="U39" s="25">
        <v>-0.1092875313940562</v>
      </c>
      <c r="W39" s="26">
        <v>43374</v>
      </c>
      <c r="X39" s="25">
        <v>0.29730440486813386</v>
      </c>
      <c r="Y39" s="25">
        <v>0.17293450007189301</v>
      </c>
      <c r="Z39" s="25">
        <v>0.26865966208854969</v>
      </c>
      <c r="AA39" s="25">
        <v>0.73889856702857659</v>
      </c>
      <c r="AC39" s="26">
        <v>43374</v>
      </c>
      <c r="AD39" s="25">
        <v>-8.1680274178649745E-2</v>
      </c>
      <c r="AE39" s="25">
        <v>0.10288988548670282</v>
      </c>
      <c r="AF39" s="25">
        <v>9.511078950084513E-2</v>
      </c>
      <c r="AG39" s="25">
        <v>0.11632040080889819</v>
      </c>
      <c r="AI39" s="26">
        <v>43374</v>
      </c>
      <c r="AJ39" s="25">
        <v>-0.64607141410754254</v>
      </c>
      <c r="AK39" s="25">
        <v>-2.4329035340707161</v>
      </c>
      <c r="AL39" s="25">
        <v>-0.328029587172597</v>
      </c>
      <c r="AM39" s="25">
        <v>-3.4070045353508549</v>
      </c>
      <c r="AO39" s="26">
        <v>43374</v>
      </c>
      <c r="AP39" s="25">
        <v>-0.21402735119577859</v>
      </c>
      <c r="AQ39" s="25">
        <v>-0.83127898732970507</v>
      </c>
      <c r="AR39" s="25">
        <v>-0.37060642953811201</v>
      </c>
      <c r="AS39" s="25">
        <v>-1.4159127680635957</v>
      </c>
      <c r="AU39" s="26">
        <v>43374</v>
      </c>
      <c r="AV39" s="25">
        <v>-0.69408769458012531</v>
      </c>
      <c r="AW39" s="25">
        <v>-1.1561132664364491</v>
      </c>
      <c r="AX39" s="25">
        <v>0.22116330027203102</v>
      </c>
      <c r="AY39" s="25">
        <v>-1.6290376607445434</v>
      </c>
    </row>
    <row r="40" spans="6:51" x14ac:dyDescent="0.35">
      <c r="Q40" s="26">
        <v>43466</v>
      </c>
      <c r="R40" s="25">
        <v>-0.60301229511674515</v>
      </c>
      <c r="S40" s="25">
        <v>0.38990888294051118</v>
      </c>
      <c r="T40" s="25">
        <v>-0.57433905926954409</v>
      </c>
      <c r="U40" s="25">
        <v>-0.78744247144577806</v>
      </c>
      <c r="W40" s="26">
        <v>43466</v>
      </c>
      <c r="X40" s="25">
        <v>-0.17272522873710833</v>
      </c>
      <c r="Y40" s="25">
        <v>0.12867323145450074</v>
      </c>
      <c r="Z40" s="25">
        <v>1.6590833298517828E-2</v>
      </c>
      <c r="AA40" s="25">
        <v>-2.746116398408974E-2</v>
      </c>
      <c r="AC40" s="26">
        <v>43466</v>
      </c>
      <c r="AD40" s="25">
        <v>-0.59419473183303984</v>
      </c>
      <c r="AE40" s="25">
        <v>0.12798125663419199</v>
      </c>
      <c r="AF40" s="25">
        <v>-0.30209636147065599</v>
      </c>
      <c r="AG40" s="25">
        <v>-0.76830983666950381</v>
      </c>
      <c r="AI40" s="26">
        <v>43466</v>
      </c>
      <c r="AJ40" s="25">
        <v>-0.66628892594222222</v>
      </c>
      <c r="AK40" s="25">
        <v>-2.0211198268128636</v>
      </c>
      <c r="AL40" s="25">
        <v>1.4726131261679105E-2</v>
      </c>
      <c r="AM40" s="25">
        <v>-2.6726826214934074</v>
      </c>
      <c r="AO40" s="26">
        <v>43466</v>
      </c>
      <c r="AP40" s="25">
        <v>-0.18636472098846293</v>
      </c>
      <c r="AQ40" s="25">
        <v>-0.85424163830413891</v>
      </c>
      <c r="AR40" s="25">
        <v>-0.40633911525960292</v>
      </c>
      <c r="AS40" s="25">
        <v>-1.4469454745522048</v>
      </c>
      <c r="AU40" s="26">
        <v>43466</v>
      </c>
      <c r="AV40" s="25">
        <v>-0.77189617033432734</v>
      </c>
      <c r="AW40" s="25">
        <v>-1.241134751154539</v>
      </c>
      <c r="AX40" s="25">
        <v>6.5722366378587971E-2</v>
      </c>
      <c r="AY40" s="25">
        <v>-1.9473085551102782</v>
      </c>
    </row>
    <row r="41" spans="6:51" x14ac:dyDescent="0.35">
      <c r="Q41" s="26">
        <v>43556</v>
      </c>
      <c r="R41" s="25">
        <v>-0.56509765779284316</v>
      </c>
      <c r="S41" s="25">
        <v>0.42457956867590274</v>
      </c>
      <c r="T41" s="25">
        <v>-0.12903250160421809</v>
      </c>
      <c r="U41" s="25">
        <v>-0.26955059072115856</v>
      </c>
      <c r="W41" s="26">
        <v>43556</v>
      </c>
      <c r="X41" s="25">
        <v>-0.15829185552860664</v>
      </c>
      <c r="Y41" s="25">
        <v>0.16847373110101069</v>
      </c>
      <c r="Z41" s="25">
        <v>0.29604983995452289</v>
      </c>
      <c r="AA41" s="25">
        <v>0.30623171552692707</v>
      </c>
      <c r="AC41" s="26">
        <v>43556</v>
      </c>
      <c r="AD41" s="25">
        <v>-0.57029996731696675</v>
      </c>
      <c r="AE41" s="25">
        <v>0.14249764697339129</v>
      </c>
      <c r="AF41" s="25">
        <v>-0.1882191637398356</v>
      </c>
      <c r="AG41" s="25">
        <v>-0.61602148408341117</v>
      </c>
      <c r="AI41" s="26">
        <v>43556</v>
      </c>
      <c r="AJ41" s="25">
        <v>-0.65406835591588364</v>
      </c>
      <c r="AK41" s="25">
        <v>-1.811491866582509</v>
      </c>
      <c r="AL41" s="25">
        <v>-2.2335833093661914E-2</v>
      </c>
      <c r="AM41" s="25">
        <v>-2.4878960555920546</v>
      </c>
      <c r="AO41" s="26">
        <v>43556</v>
      </c>
      <c r="AP41" s="25">
        <v>-0.18407409531164048</v>
      </c>
      <c r="AQ41" s="25">
        <v>-0.90173220509299512</v>
      </c>
      <c r="AR41" s="25">
        <v>-0.45789618959728007</v>
      </c>
      <c r="AS41" s="25">
        <v>-1.5437024900019154</v>
      </c>
      <c r="AU41" s="26">
        <v>43556</v>
      </c>
      <c r="AV41" s="25">
        <v>-0.75845392852719717</v>
      </c>
      <c r="AW41" s="25">
        <v>-1.0594781717490309</v>
      </c>
      <c r="AX41" s="25">
        <v>0.14224908482730697</v>
      </c>
      <c r="AY41" s="25">
        <v>-1.6756830154489213</v>
      </c>
    </row>
    <row r="42" spans="6:51" x14ac:dyDescent="0.35">
      <c r="Q42" s="26">
        <v>43647</v>
      </c>
      <c r="R42" s="25">
        <v>-1.2759443991208963</v>
      </c>
      <c r="S42" s="25">
        <v>0.50755832368806031</v>
      </c>
      <c r="T42" s="25">
        <v>0.16320726130964791</v>
      </c>
      <c r="U42" s="25">
        <v>-0.60517881412318808</v>
      </c>
      <c r="W42" s="26">
        <v>43647</v>
      </c>
      <c r="X42" s="25">
        <v>-0.44376470380406291</v>
      </c>
      <c r="Y42" s="25">
        <v>0.2468583413857037</v>
      </c>
      <c r="Z42" s="25">
        <v>-1.6788650505739338E-2</v>
      </c>
      <c r="AA42" s="25">
        <v>-0.21369501292409851</v>
      </c>
      <c r="AC42" s="26">
        <v>43647</v>
      </c>
      <c r="AD42" s="25">
        <v>-0.87515901638859062</v>
      </c>
      <c r="AE42" s="25">
        <v>0.12145565838218592</v>
      </c>
      <c r="AF42" s="25">
        <v>-0.12531660800004299</v>
      </c>
      <c r="AG42" s="25">
        <v>-0.87901996600644794</v>
      </c>
      <c r="AI42" s="26">
        <v>43647</v>
      </c>
      <c r="AJ42" s="25">
        <v>-0.63147449948285717</v>
      </c>
      <c r="AK42" s="25">
        <v>-2.2828648110324079</v>
      </c>
      <c r="AL42" s="25">
        <v>-4.763328750784579E-2</v>
      </c>
      <c r="AM42" s="25">
        <v>-2.9619725980231113</v>
      </c>
      <c r="AO42" s="26">
        <v>43647</v>
      </c>
      <c r="AP42" s="25">
        <v>-0.17779090607578696</v>
      </c>
      <c r="AQ42" s="25">
        <v>-0.89903827764478295</v>
      </c>
      <c r="AR42" s="25">
        <v>-0.2041144807343851</v>
      </c>
      <c r="AS42" s="25">
        <v>-1.280943664454955</v>
      </c>
      <c r="AU42" s="26">
        <v>43647</v>
      </c>
      <c r="AV42" s="25">
        <v>-0.77127219627757204</v>
      </c>
      <c r="AW42" s="25">
        <v>-0.91558642523059397</v>
      </c>
      <c r="AX42" s="25">
        <v>0.29080851454353984</v>
      </c>
      <c r="AY42" s="25">
        <v>-1.3960501069646261</v>
      </c>
    </row>
    <row r="43" spans="6:51" x14ac:dyDescent="0.35">
      <c r="F43" s="33" t="s">
        <v>97</v>
      </c>
      <c r="G43" s="34"/>
      <c r="H43" s="34"/>
      <c r="I43" s="34"/>
      <c r="J43" s="34"/>
      <c r="K43" s="34"/>
      <c r="L43" s="34"/>
      <c r="M43" s="34"/>
      <c r="N43" s="34"/>
      <c r="Q43" s="26">
        <v>43739</v>
      </c>
      <c r="R43" s="25">
        <v>-1.1677250917149322</v>
      </c>
      <c r="S43" s="25">
        <v>0.48063863525672351</v>
      </c>
      <c r="T43" s="25">
        <v>0.40474038502331561</v>
      </c>
      <c r="U43" s="25">
        <v>-0.28234607143489299</v>
      </c>
      <c r="W43" s="26">
        <v>43739</v>
      </c>
      <c r="X43" s="25">
        <v>-0.41101769957242928</v>
      </c>
      <c r="Y43" s="25">
        <v>0.24762798566718788</v>
      </c>
      <c r="Z43" s="25">
        <v>-0.35454091878259436</v>
      </c>
      <c r="AA43" s="25">
        <v>-0.51793063268783579</v>
      </c>
      <c r="AC43" s="26">
        <v>43739</v>
      </c>
      <c r="AD43" s="25">
        <v>-0.84688413735184676</v>
      </c>
      <c r="AE43" s="25">
        <v>0.10178495734112472</v>
      </c>
      <c r="AF43" s="25">
        <v>0.17436986407554947</v>
      </c>
      <c r="AG43" s="25">
        <v>-0.57072931593517262</v>
      </c>
      <c r="AI43" s="26">
        <v>43739</v>
      </c>
      <c r="AJ43" s="25">
        <v>-0.65175154562100523</v>
      </c>
      <c r="AK43" s="25">
        <v>-2.4577171210945767</v>
      </c>
      <c r="AL43" s="25">
        <v>0.27307213275725206</v>
      </c>
      <c r="AM43" s="25">
        <v>-2.8363965339583301</v>
      </c>
      <c r="AO43" s="26">
        <v>43739</v>
      </c>
      <c r="AP43" s="25">
        <v>-0.19649337751807266</v>
      </c>
      <c r="AQ43" s="25">
        <v>-0.76110358590552107</v>
      </c>
      <c r="AR43" s="25">
        <v>5.2055558764259886E-2</v>
      </c>
      <c r="AS43" s="25">
        <v>-0.90554140465933375</v>
      </c>
      <c r="AU43" s="26">
        <v>43739</v>
      </c>
      <c r="AV43" s="25">
        <v>-0.76304425512160901</v>
      </c>
      <c r="AW43" s="25">
        <v>-0.61018214352356681</v>
      </c>
      <c r="AX43" s="25">
        <v>0.26335737740093179</v>
      </c>
      <c r="AY43" s="25">
        <v>-1.1098690212442439</v>
      </c>
    </row>
    <row r="44" spans="6:51" x14ac:dyDescent="0.35">
      <c r="F44" s="34"/>
      <c r="G44" s="34"/>
      <c r="H44" s="34"/>
      <c r="I44" s="34"/>
      <c r="J44" s="34"/>
      <c r="K44" s="34"/>
      <c r="L44" s="34"/>
      <c r="M44" s="34"/>
      <c r="N44" s="34"/>
      <c r="Q44" s="26">
        <v>43831</v>
      </c>
      <c r="R44" s="25">
        <v>-0.82714019255497406</v>
      </c>
      <c r="S44" s="25">
        <v>0.37998031364672152</v>
      </c>
      <c r="T44" s="25">
        <v>0.12188525697437173</v>
      </c>
      <c r="U44" s="25">
        <v>-0.32527462193388074</v>
      </c>
      <c r="W44" s="26">
        <v>43831</v>
      </c>
      <c r="X44" s="25">
        <v>-0.25879731785672361</v>
      </c>
      <c r="Y44" s="25">
        <v>0.19773444576914992</v>
      </c>
      <c r="Z44" s="25">
        <v>0.18367528856547963</v>
      </c>
      <c r="AA44" s="25">
        <v>0.12261241647790597</v>
      </c>
      <c r="AC44" s="26">
        <v>43831</v>
      </c>
      <c r="AD44" s="25">
        <v>-0.7221906456823598</v>
      </c>
      <c r="AE44" s="25">
        <v>5.5773211614500426E-2</v>
      </c>
      <c r="AF44" s="25">
        <v>6.9969649941671513E-2</v>
      </c>
      <c r="AG44" s="25">
        <v>-0.59644778412618793</v>
      </c>
      <c r="AI44" s="26">
        <v>43831</v>
      </c>
      <c r="AJ44" s="25">
        <v>-0.69602878125057488</v>
      </c>
      <c r="AK44" s="25">
        <v>-2.6845244735158902</v>
      </c>
      <c r="AL44" s="25">
        <v>0.24991942415099411</v>
      </c>
      <c r="AM44" s="25">
        <v>-3.1306338306154711</v>
      </c>
      <c r="AO44" s="26">
        <v>43831</v>
      </c>
      <c r="AP44" s="25">
        <v>-0.19916093298428805</v>
      </c>
      <c r="AQ44" s="25">
        <v>-0.5612132236105446</v>
      </c>
      <c r="AR44" s="25">
        <v>0.28489713462585237</v>
      </c>
      <c r="AS44" s="25">
        <v>-0.47547702196898028</v>
      </c>
      <c r="AU44" s="26">
        <v>43831</v>
      </c>
      <c r="AV44" s="25">
        <v>-0.80048461813324712</v>
      </c>
      <c r="AW44" s="25">
        <v>-0.39977711067199279</v>
      </c>
      <c r="AX44" s="25">
        <v>0.59887973611487888</v>
      </c>
      <c r="AY44" s="25">
        <v>-0.60138199269036108</v>
      </c>
    </row>
    <row r="45" spans="6:51" x14ac:dyDescent="0.35">
      <c r="F45" s="34"/>
      <c r="G45" s="34"/>
      <c r="H45" s="34"/>
      <c r="I45" s="34"/>
      <c r="J45" s="34"/>
      <c r="K45" s="34"/>
      <c r="L45" s="34"/>
      <c r="M45" s="34"/>
      <c r="N45" s="34"/>
      <c r="Q45" s="26">
        <v>43922</v>
      </c>
      <c r="R45" s="25">
        <v>-3.3848559526464337</v>
      </c>
      <c r="S45" s="25">
        <v>0.70389139417295576</v>
      </c>
      <c r="T45" s="25">
        <v>-0.52807309954158421</v>
      </c>
      <c r="U45" s="25">
        <v>-3.2090376580150624</v>
      </c>
      <c r="W45" s="26">
        <v>43922</v>
      </c>
      <c r="X45" s="25">
        <v>-1.2785255161525602</v>
      </c>
      <c r="Y45" s="25">
        <v>0.28568465961700013</v>
      </c>
      <c r="Z45" s="25">
        <v>-0.19015154156990735</v>
      </c>
      <c r="AA45" s="25">
        <v>-1.1829923981054671</v>
      </c>
      <c r="AC45" s="26">
        <v>43922</v>
      </c>
      <c r="AD45" s="25">
        <v>-1.9758022409644775</v>
      </c>
      <c r="AE45" s="25">
        <v>3.2598728162509326E-2</v>
      </c>
      <c r="AF45" s="25">
        <v>-6.2497729445859518E-2</v>
      </c>
      <c r="AG45" s="25">
        <v>-2.0057012422478282</v>
      </c>
      <c r="AI45" s="26">
        <v>43922</v>
      </c>
      <c r="AJ45" s="25">
        <v>-0.91802734260723018</v>
      </c>
      <c r="AK45" s="25">
        <v>-2.8992843889585389</v>
      </c>
      <c r="AL45" s="25">
        <v>0.5711128750766532</v>
      </c>
      <c r="AM45" s="25">
        <v>-3.2461988564891158</v>
      </c>
      <c r="AO45" s="26">
        <v>43922</v>
      </c>
      <c r="AP45" s="25">
        <v>-0.22743080029715224</v>
      </c>
      <c r="AQ45" s="25">
        <v>-0.70259417076049357</v>
      </c>
      <c r="AR45" s="25">
        <v>0.51001720686135543</v>
      </c>
      <c r="AS45" s="25">
        <v>-0.42000776419629049</v>
      </c>
      <c r="AU45" s="26">
        <v>43922</v>
      </c>
      <c r="AV45" s="25">
        <v>-1.1410934791373764</v>
      </c>
      <c r="AW45" s="25">
        <v>-0.59827326182176188</v>
      </c>
      <c r="AX45" s="25">
        <v>0.14761881764581378</v>
      </c>
      <c r="AY45" s="25">
        <v>-1.5917479233133243</v>
      </c>
    </row>
    <row r="46" spans="6:51" x14ac:dyDescent="0.35">
      <c r="F46" s="34"/>
      <c r="G46" s="34"/>
      <c r="H46" s="34"/>
      <c r="I46" s="34"/>
      <c r="J46" s="34"/>
      <c r="K46" s="34"/>
      <c r="L46" s="34"/>
      <c r="M46" s="34"/>
      <c r="N46" s="34"/>
      <c r="Q46" s="26">
        <v>44013</v>
      </c>
      <c r="R46" s="25">
        <v>-2.1962766202702668</v>
      </c>
      <c r="S46" s="25">
        <v>0.95693962559255041</v>
      </c>
      <c r="T46" s="25">
        <v>-0.57706842180340234</v>
      </c>
      <c r="U46" s="25">
        <v>-1.8164054164811192</v>
      </c>
      <c r="W46" s="26">
        <v>44013</v>
      </c>
      <c r="X46" s="25">
        <v>-0.73621238295109026</v>
      </c>
      <c r="Y46" s="25">
        <v>-1.0839633092366578</v>
      </c>
      <c r="Z46" s="25">
        <v>9.6469198384610863E-2</v>
      </c>
      <c r="AA46" s="25">
        <v>-1.723706493803137</v>
      </c>
      <c r="AC46" s="26">
        <v>44013</v>
      </c>
      <c r="AD46" s="25">
        <v>-1.6208024873586802</v>
      </c>
      <c r="AE46" s="25">
        <v>5.41777649204137E-2</v>
      </c>
      <c r="AF46" s="25">
        <v>0.16353275799015146</v>
      </c>
      <c r="AG46" s="25">
        <v>-1.4030919644481148</v>
      </c>
      <c r="AI46" s="26">
        <v>44013</v>
      </c>
      <c r="AJ46" s="25">
        <v>-1.3538624792738188</v>
      </c>
      <c r="AK46" s="25">
        <v>-2.5741324445034328</v>
      </c>
      <c r="AL46" s="25">
        <v>1.0014851688400481</v>
      </c>
      <c r="AM46" s="25">
        <v>-2.9265097549372037</v>
      </c>
      <c r="AO46" s="26">
        <v>44013</v>
      </c>
      <c r="AP46" s="25">
        <v>-0.10396164182885786</v>
      </c>
      <c r="AQ46" s="25">
        <v>-0.62865261838879616</v>
      </c>
      <c r="AR46" s="25">
        <v>0.39048653423399343</v>
      </c>
      <c r="AS46" s="25">
        <v>-0.34212772598366059</v>
      </c>
      <c r="AU46" s="26">
        <v>44013</v>
      </c>
      <c r="AV46" s="25">
        <v>-1.6054365362178469</v>
      </c>
      <c r="AW46" s="25">
        <v>-0.5451685721315197</v>
      </c>
      <c r="AX46" s="25">
        <v>-2.921944563957302E-2</v>
      </c>
      <c r="AY46" s="25">
        <v>-2.1798245539889396</v>
      </c>
    </row>
    <row r="47" spans="6:51" x14ac:dyDescent="0.35">
      <c r="F47" s="34"/>
      <c r="G47" s="34"/>
      <c r="H47" s="34"/>
      <c r="I47" s="34"/>
      <c r="J47" s="34"/>
      <c r="K47" s="34"/>
      <c r="L47" s="34"/>
      <c r="M47" s="34"/>
      <c r="N47" s="34"/>
      <c r="Q47" s="26">
        <v>44105</v>
      </c>
      <c r="R47" s="25">
        <v>-2.3307263127122324</v>
      </c>
      <c r="S47" s="25">
        <v>1.1785539466067489</v>
      </c>
      <c r="T47" s="25">
        <v>-0.49747955485798967</v>
      </c>
      <c r="U47" s="25">
        <v>-1.6496519209634735</v>
      </c>
      <c r="W47" s="26">
        <v>44105</v>
      </c>
      <c r="X47" s="25">
        <v>-0.72205996713114273</v>
      </c>
      <c r="Y47" s="25">
        <v>-1.2410887312839296</v>
      </c>
      <c r="Z47" s="25">
        <v>-3.1488109816306918E-2</v>
      </c>
      <c r="AA47" s="25">
        <v>-1.994636808231379</v>
      </c>
      <c r="AC47" s="26">
        <v>44105</v>
      </c>
      <c r="AD47" s="25">
        <v>-1.7129860014199214</v>
      </c>
      <c r="AE47" s="25">
        <v>3.3324117659011714E-2</v>
      </c>
      <c r="AF47" s="25">
        <v>-9.5999940605254019E-2</v>
      </c>
      <c r="AG47" s="25">
        <v>-1.7756618243661637</v>
      </c>
      <c r="AI47" s="26">
        <v>44105</v>
      </c>
      <c r="AJ47" s="25">
        <v>-1.4983220297886248</v>
      </c>
      <c r="AK47" s="25">
        <v>-1.4760783650021621</v>
      </c>
      <c r="AL47" s="25">
        <v>1.1189261200719458</v>
      </c>
      <c r="AM47" s="25">
        <v>-1.8554742747188411</v>
      </c>
      <c r="AO47" s="26">
        <v>44105</v>
      </c>
      <c r="AP47" s="25">
        <v>-7.6666005221298844E-4</v>
      </c>
      <c r="AQ47" s="25">
        <v>-8.6325115645399061E-2</v>
      </c>
      <c r="AR47" s="25">
        <v>0.55430309362833241</v>
      </c>
      <c r="AS47" s="25">
        <v>0.46721131793072029</v>
      </c>
      <c r="AU47" s="26">
        <v>44105</v>
      </c>
      <c r="AV47" s="25">
        <v>-1.8621891202045111</v>
      </c>
      <c r="AW47" s="25">
        <v>-0.50971597257617052</v>
      </c>
      <c r="AX47" s="25">
        <v>-0.14511322160170806</v>
      </c>
      <c r="AY47" s="25">
        <v>-2.5170183143823901</v>
      </c>
    </row>
    <row r="48" spans="6:51" ht="48.65" customHeight="1" x14ac:dyDescent="0.35">
      <c r="F48" s="34"/>
      <c r="G48" s="34"/>
      <c r="H48" s="34"/>
      <c r="I48" s="34"/>
      <c r="J48" s="34"/>
      <c r="K48" s="34"/>
      <c r="L48" s="34"/>
      <c r="M48" s="34"/>
      <c r="N48" s="34"/>
      <c r="Q48" s="26">
        <v>44197</v>
      </c>
      <c r="R48" s="25">
        <v>-0.62134033739258354</v>
      </c>
      <c r="S48" s="25">
        <v>1.3598510315159389</v>
      </c>
      <c r="T48" s="25">
        <v>-0.94358286644843969</v>
      </c>
      <c r="U48" s="25">
        <v>-0.20507217232508429</v>
      </c>
      <c r="W48" s="26">
        <v>44197</v>
      </c>
      <c r="X48" s="25">
        <v>8.7107790696127479E-2</v>
      </c>
      <c r="Y48" s="25">
        <v>0.18563295086420559</v>
      </c>
      <c r="Z48" s="25">
        <v>-0.33936244095679696</v>
      </c>
      <c r="AA48" s="25">
        <v>-6.6621699396463702E-2</v>
      </c>
      <c r="AC48" s="26">
        <v>44197</v>
      </c>
      <c r="AD48" s="25">
        <v>-0.93506602511619419</v>
      </c>
      <c r="AE48" s="25">
        <v>8.4852379274934636E-2</v>
      </c>
      <c r="AF48" s="25">
        <v>-8.3843860592095087E-2</v>
      </c>
      <c r="AG48" s="25">
        <v>-0.93405750643335494</v>
      </c>
      <c r="AI48" s="26">
        <v>44197</v>
      </c>
      <c r="AJ48" s="25">
        <v>-1.5839369869529674</v>
      </c>
      <c r="AK48" s="25">
        <v>-0.48118637597888503</v>
      </c>
      <c r="AL48" s="25">
        <v>0.98509307636811017</v>
      </c>
      <c r="AM48" s="25">
        <v>-1.0800302865637421</v>
      </c>
      <c r="AO48" s="26">
        <v>44197</v>
      </c>
      <c r="AP48" s="25">
        <v>0.18118631484438064</v>
      </c>
      <c r="AQ48" s="25">
        <v>5.3440178745001912E-2</v>
      </c>
      <c r="AR48" s="25">
        <v>0.55306268691436977</v>
      </c>
      <c r="AS48" s="25">
        <v>0.78768918050375236</v>
      </c>
      <c r="AU48" s="26">
        <v>44197</v>
      </c>
      <c r="AV48" s="25">
        <v>-2.0511607328115491</v>
      </c>
      <c r="AW48" s="25">
        <v>-0.20681724985496452</v>
      </c>
      <c r="AX48" s="25">
        <v>-0.46582843626142811</v>
      </c>
      <c r="AY48" s="25">
        <v>-2.7238064189279418</v>
      </c>
    </row>
    <row r="49" spans="6:51" x14ac:dyDescent="0.35">
      <c r="Q49" s="26">
        <v>44287</v>
      </c>
      <c r="R49" s="25">
        <v>2.2156288848030394</v>
      </c>
      <c r="S49" s="25">
        <v>1.559027492399806</v>
      </c>
      <c r="T49" s="25">
        <v>-8.3020188745679818E-2</v>
      </c>
      <c r="U49" s="25">
        <v>3.6916361884571662</v>
      </c>
      <c r="W49" s="26">
        <v>44287</v>
      </c>
      <c r="X49" s="25">
        <v>1.3910927908429733</v>
      </c>
      <c r="Y49" s="25">
        <v>0.17100210968997148</v>
      </c>
      <c r="Z49" s="25">
        <v>-0.27127026175360291</v>
      </c>
      <c r="AA49" s="25">
        <v>1.2908246387793421</v>
      </c>
      <c r="AC49" s="26">
        <v>44287</v>
      </c>
      <c r="AD49" s="25">
        <v>0.50020849621184871</v>
      </c>
      <c r="AE49" s="25">
        <v>8.2781292011303548E-2</v>
      </c>
      <c r="AF49" s="25">
        <v>-0.17045033606032606</v>
      </c>
      <c r="AG49" s="25">
        <v>0.41253945216282623</v>
      </c>
      <c r="AI49" s="26">
        <v>44287</v>
      </c>
      <c r="AJ49" s="25">
        <v>-1.4171668368560464</v>
      </c>
      <c r="AK49" s="25">
        <v>0.77487589267459611</v>
      </c>
      <c r="AL49" s="25">
        <v>0.93668051744731107</v>
      </c>
      <c r="AM49" s="25">
        <v>0.29438957326586068</v>
      </c>
      <c r="AO49" s="26">
        <v>44287</v>
      </c>
      <c r="AP49" s="25">
        <v>0.51517858789033399</v>
      </c>
      <c r="AQ49" s="25">
        <v>0.28928677120141788</v>
      </c>
      <c r="AR49" s="25">
        <v>0.23591983628534394</v>
      </c>
      <c r="AS49" s="25">
        <v>1.0403851953770957</v>
      </c>
      <c r="AU49" s="26">
        <v>44287</v>
      </c>
      <c r="AV49" s="25">
        <v>-2.0119655545002639</v>
      </c>
      <c r="AW49" s="25">
        <v>0.44311860161584349</v>
      </c>
      <c r="AX49" s="25">
        <v>-3.6211819055513357E-2</v>
      </c>
      <c r="AY49" s="25">
        <v>-1.6050587719399343</v>
      </c>
    </row>
    <row r="50" spans="6:51" ht="14.5" customHeight="1" x14ac:dyDescent="0.35">
      <c r="Q50" s="26">
        <v>44378</v>
      </c>
      <c r="R50" s="25">
        <v>1.7704610657177715</v>
      </c>
      <c r="S50" s="25">
        <v>2.0856607602174853</v>
      </c>
      <c r="T50" s="25">
        <v>0.41014651721666634</v>
      </c>
      <c r="U50" s="25">
        <v>4.266268343151923</v>
      </c>
      <c r="W50" s="26">
        <v>44378</v>
      </c>
      <c r="X50" s="25">
        <v>1.333805187144681</v>
      </c>
      <c r="Y50" s="25">
        <v>2.0135498601469828</v>
      </c>
      <c r="Z50" s="25">
        <v>-0.30696748405927288</v>
      </c>
      <c r="AA50" s="25">
        <v>3.0403875632323905</v>
      </c>
      <c r="AC50" s="26">
        <v>44378</v>
      </c>
      <c r="AD50" s="25">
        <v>0.66699924604100114</v>
      </c>
      <c r="AE50" s="25">
        <v>6.3542563378274852E-2</v>
      </c>
      <c r="AF50" s="25">
        <v>-0.37508032983042</v>
      </c>
      <c r="AG50" s="25">
        <v>0.35546147958885593</v>
      </c>
      <c r="AI50" s="26">
        <v>44378</v>
      </c>
      <c r="AJ50" s="25">
        <v>-0.81066428047206396</v>
      </c>
      <c r="AK50" s="25">
        <v>1.8318268751234559</v>
      </c>
      <c r="AL50" s="25">
        <v>0.783696063176894</v>
      </c>
      <c r="AM50" s="25">
        <v>1.8048586578282861</v>
      </c>
      <c r="AO50" s="26">
        <v>44378</v>
      </c>
      <c r="AP50" s="25">
        <v>0.76492373868730779</v>
      </c>
      <c r="AQ50" s="25">
        <v>1.0121084513320353</v>
      </c>
      <c r="AR50" s="25">
        <v>0.25273414199879507</v>
      </c>
      <c r="AS50" s="25">
        <v>2.0297663320181383</v>
      </c>
      <c r="AU50" s="26">
        <v>44378</v>
      </c>
      <c r="AV50" s="25">
        <v>-1.6470753385127692</v>
      </c>
      <c r="AW50" s="25">
        <v>0.93742277292384324</v>
      </c>
      <c r="AX50" s="25">
        <v>-0.16011129376876676</v>
      </c>
      <c r="AY50" s="25">
        <v>-0.86976385935769274</v>
      </c>
    </row>
    <row r="51" spans="6:51" x14ac:dyDescent="0.35">
      <c r="Q51" s="26">
        <v>44470</v>
      </c>
      <c r="R51" s="25">
        <v>2.5345693943213665</v>
      </c>
      <c r="S51" s="25">
        <v>2.9481346892796787</v>
      </c>
      <c r="T51" s="25">
        <v>0.13318703629172976</v>
      </c>
      <c r="U51" s="25">
        <v>5.6158911198927752</v>
      </c>
      <c r="W51" s="26">
        <v>44470</v>
      </c>
      <c r="X51" s="25">
        <v>1.9268613751920762</v>
      </c>
      <c r="Y51" s="25">
        <v>2.6362509485337959</v>
      </c>
      <c r="Z51" s="25">
        <v>-9.9882036554858888E-2</v>
      </c>
      <c r="AA51" s="25">
        <v>4.4632302871710134</v>
      </c>
      <c r="AC51" s="26">
        <v>44470</v>
      </c>
      <c r="AD51" s="25">
        <v>1.4709407783569175</v>
      </c>
      <c r="AE51" s="25">
        <v>6.3301746341262802E-2</v>
      </c>
      <c r="AF51" s="25">
        <v>-0.190341532537043</v>
      </c>
      <c r="AG51" s="25">
        <v>1.3439009921611373</v>
      </c>
      <c r="AI51" s="26">
        <v>44470</v>
      </c>
      <c r="AJ51" s="25">
        <v>-0.20531981512632447</v>
      </c>
      <c r="AK51" s="25">
        <v>1.7628706946661208</v>
      </c>
      <c r="AL51" s="25">
        <v>0.6739570641539554</v>
      </c>
      <c r="AM51" s="25">
        <v>2.2315079436937522</v>
      </c>
      <c r="AO51" s="26">
        <v>44470</v>
      </c>
      <c r="AP51" s="25">
        <v>1.3616563317039407</v>
      </c>
      <c r="AQ51" s="25">
        <v>1.9333950964712423</v>
      </c>
      <c r="AR51" s="25">
        <v>-1.3515367806857855E-2</v>
      </c>
      <c r="AS51" s="25">
        <v>3.281536060368325</v>
      </c>
      <c r="AU51" s="26">
        <v>44470</v>
      </c>
      <c r="AV51" s="25">
        <v>-1.491073251487492</v>
      </c>
      <c r="AW51" s="25">
        <v>1.3618081387665921</v>
      </c>
      <c r="AX51" s="25">
        <v>-0.4163509752779187</v>
      </c>
      <c r="AY51" s="25">
        <v>-0.54561608799881878</v>
      </c>
    </row>
    <row r="52" spans="6:51" x14ac:dyDescent="0.35">
      <c r="Q52" s="26">
        <v>44562</v>
      </c>
      <c r="R52" s="25" t="s">
        <v>58</v>
      </c>
      <c r="S52" s="25" t="s">
        <v>58</v>
      </c>
      <c r="T52" s="25" t="s">
        <v>58</v>
      </c>
      <c r="U52" s="25" t="s">
        <v>58</v>
      </c>
      <c r="W52" s="26">
        <v>44562</v>
      </c>
      <c r="X52" s="25" t="s">
        <v>58</v>
      </c>
      <c r="Y52" s="25" t="s">
        <v>58</v>
      </c>
      <c r="Z52" s="25" t="s">
        <v>58</v>
      </c>
      <c r="AA52" s="25" t="s">
        <v>58</v>
      </c>
      <c r="AC52" s="26">
        <v>44562</v>
      </c>
      <c r="AD52" s="25" t="s">
        <v>58</v>
      </c>
      <c r="AE52" s="25" t="s">
        <v>58</v>
      </c>
      <c r="AF52" s="25" t="s">
        <v>58</v>
      </c>
      <c r="AG52" s="25" t="s">
        <v>58</v>
      </c>
      <c r="AI52" s="26">
        <v>44562</v>
      </c>
      <c r="AJ52" s="25" t="s">
        <v>58</v>
      </c>
      <c r="AK52" s="25" t="s">
        <v>58</v>
      </c>
      <c r="AL52" s="25" t="s">
        <v>58</v>
      </c>
      <c r="AM52" s="25" t="s">
        <v>58</v>
      </c>
      <c r="AO52" s="26">
        <v>44562</v>
      </c>
      <c r="AP52" s="25" t="s">
        <v>58</v>
      </c>
      <c r="AQ52" s="25" t="s">
        <v>58</v>
      </c>
      <c r="AR52" s="25" t="s">
        <v>58</v>
      </c>
      <c r="AS52" s="25" t="s">
        <v>58</v>
      </c>
      <c r="AU52" s="26">
        <v>44562</v>
      </c>
      <c r="AV52" s="25" t="s">
        <v>58</v>
      </c>
      <c r="AW52" s="25" t="s">
        <v>58</v>
      </c>
      <c r="AX52" s="25" t="s">
        <v>58</v>
      </c>
      <c r="AY52" s="25" t="s">
        <v>58</v>
      </c>
    </row>
    <row r="53" spans="6:51" x14ac:dyDescent="0.35">
      <c r="Q53" s="26">
        <v>44652</v>
      </c>
      <c r="R53" s="25" t="s">
        <v>58</v>
      </c>
      <c r="S53" s="25" t="s">
        <v>58</v>
      </c>
      <c r="T53" s="25" t="s">
        <v>58</v>
      </c>
      <c r="U53" s="25" t="s">
        <v>58</v>
      </c>
      <c r="W53" s="26">
        <v>44652</v>
      </c>
      <c r="X53" s="25" t="s">
        <v>58</v>
      </c>
      <c r="Y53" s="25" t="s">
        <v>58</v>
      </c>
      <c r="Z53" s="25" t="s">
        <v>58</v>
      </c>
      <c r="AA53" s="25" t="s">
        <v>58</v>
      </c>
      <c r="AC53" s="26">
        <v>44652</v>
      </c>
      <c r="AD53" s="25" t="s">
        <v>58</v>
      </c>
      <c r="AE53" s="25" t="s">
        <v>58</v>
      </c>
      <c r="AF53" s="25" t="s">
        <v>58</v>
      </c>
      <c r="AG53" s="25" t="s">
        <v>58</v>
      </c>
      <c r="AI53" s="26">
        <v>44652</v>
      </c>
      <c r="AJ53" s="25" t="s">
        <v>58</v>
      </c>
      <c r="AK53" s="25" t="s">
        <v>58</v>
      </c>
      <c r="AL53" s="25" t="s">
        <v>58</v>
      </c>
      <c r="AM53" s="25" t="s">
        <v>58</v>
      </c>
      <c r="AO53" s="26">
        <v>44652</v>
      </c>
      <c r="AP53" s="25" t="s">
        <v>58</v>
      </c>
      <c r="AQ53" s="25" t="s">
        <v>58</v>
      </c>
      <c r="AR53" s="25" t="s">
        <v>58</v>
      </c>
      <c r="AS53" s="25" t="s">
        <v>58</v>
      </c>
      <c r="AU53" s="26">
        <v>44652</v>
      </c>
      <c r="AV53" s="25" t="s">
        <v>58</v>
      </c>
      <c r="AW53" s="25" t="s">
        <v>58</v>
      </c>
      <c r="AX53" s="25" t="s">
        <v>58</v>
      </c>
      <c r="AY53" s="25" t="s">
        <v>58</v>
      </c>
    </row>
    <row r="54" spans="6:51" x14ac:dyDescent="0.35">
      <c r="Q54" s="26">
        <v>44743</v>
      </c>
      <c r="R54" s="25" t="s">
        <v>58</v>
      </c>
      <c r="S54" s="25" t="s">
        <v>58</v>
      </c>
      <c r="T54" s="25" t="s">
        <v>58</v>
      </c>
      <c r="U54" s="25" t="s">
        <v>58</v>
      </c>
      <c r="W54" s="26">
        <v>44743</v>
      </c>
      <c r="X54" s="25" t="s">
        <v>58</v>
      </c>
      <c r="Y54" s="25" t="s">
        <v>58</v>
      </c>
      <c r="Z54" s="25" t="s">
        <v>58</v>
      </c>
      <c r="AA54" s="25" t="s">
        <v>58</v>
      </c>
      <c r="AC54" s="26">
        <v>44743</v>
      </c>
      <c r="AD54" s="25" t="s">
        <v>58</v>
      </c>
      <c r="AE54" s="25" t="s">
        <v>58</v>
      </c>
      <c r="AF54" s="25" t="s">
        <v>58</v>
      </c>
      <c r="AG54" s="25" t="s">
        <v>58</v>
      </c>
      <c r="AI54" s="26">
        <v>44743</v>
      </c>
      <c r="AJ54" s="25" t="s">
        <v>58</v>
      </c>
      <c r="AK54" s="25" t="s">
        <v>58</v>
      </c>
      <c r="AL54" s="25" t="s">
        <v>58</v>
      </c>
      <c r="AM54" s="25" t="s">
        <v>58</v>
      </c>
      <c r="AO54" s="26">
        <v>44743</v>
      </c>
      <c r="AP54" s="25" t="s">
        <v>58</v>
      </c>
      <c r="AQ54" s="25" t="s">
        <v>58</v>
      </c>
      <c r="AR54" s="25" t="s">
        <v>58</v>
      </c>
      <c r="AS54" s="25" t="s">
        <v>58</v>
      </c>
      <c r="AU54" s="26">
        <v>44743</v>
      </c>
      <c r="AV54" s="25" t="s">
        <v>58</v>
      </c>
      <c r="AW54" s="25" t="s">
        <v>58</v>
      </c>
      <c r="AX54" s="25" t="s">
        <v>58</v>
      </c>
      <c r="AY54" s="25" t="s">
        <v>58</v>
      </c>
    </row>
    <row r="55" spans="6:51" x14ac:dyDescent="0.35">
      <c r="Q55" s="26">
        <v>44835</v>
      </c>
      <c r="R55" s="25" t="s">
        <v>58</v>
      </c>
      <c r="S55" s="25" t="s">
        <v>58</v>
      </c>
      <c r="T55" s="25" t="s">
        <v>58</v>
      </c>
      <c r="U55" s="25" t="s">
        <v>58</v>
      </c>
      <c r="W55" s="26">
        <v>44835</v>
      </c>
      <c r="X55" s="25" t="s">
        <v>58</v>
      </c>
      <c r="Y55" s="25" t="s">
        <v>58</v>
      </c>
      <c r="Z55" s="25" t="s">
        <v>58</v>
      </c>
      <c r="AA55" s="25" t="s">
        <v>58</v>
      </c>
      <c r="AC55" s="26">
        <v>44835</v>
      </c>
      <c r="AD55" s="25" t="s">
        <v>58</v>
      </c>
      <c r="AE55" s="25" t="s">
        <v>58</v>
      </c>
      <c r="AF55" s="25" t="s">
        <v>58</v>
      </c>
      <c r="AG55" s="25" t="s">
        <v>58</v>
      </c>
      <c r="AI55" s="26">
        <v>44835</v>
      </c>
      <c r="AJ55" s="25" t="s">
        <v>58</v>
      </c>
      <c r="AK55" s="25" t="s">
        <v>58</v>
      </c>
      <c r="AL55" s="25" t="s">
        <v>58</v>
      </c>
      <c r="AM55" s="25" t="s">
        <v>58</v>
      </c>
      <c r="AO55" s="26">
        <v>44835</v>
      </c>
      <c r="AP55" s="25" t="s">
        <v>58</v>
      </c>
      <c r="AQ55" s="25" t="s">
        <v>58</v>
      </c>
      <c r="AR55" s="25" t="s">
        <v>58</v>
      </c>
      <c r="AS55" s="25" t="s">
        <v>58</v>
      </c>
      <c r="AU55" s="26">
        <v>44835</v>
      </c>
      <c r="AV55" s="25" t="s">
        <v>58</v>
      </c>
      <c r="AW55" s="25" t="s">
        <v>58</v>
      </c>
      <c r="AX55" s="25" t="s">
        <v>58</v>
      </c>
      <c r="AY55" s="25" t="s">
        <v>58</v>
      </c>
    </row>
    <row r="56" spans="6:51" x14ac:dyDescent="0.35">
      <c r="Q56" s="26">
        <v>44927</v>
      </c>
      <c r="R56" s="25" t="s">
        <v>58</v>
      </c>
      <c r="S56" s="25" t="s">
        <v>58</v>
      </c>
      <c r="T56" s="25" t="s">
        <v>58</v>
      </c>
      <c r="U56" s="25" t="s">
        <v>58</v>
      </c>
      <c r="W56" s="26">
        <v>44927</v>
      </c>
      <c r="X56" s="25" t="s">
        <v>58</v>
      </c>
      <c r="Y56" s="25" t="s">
        <v>58</v>
      </c>
      <c r="Z56" s="25" t="s">
        <v>58</v>
      </c>
      <c r="AA56" s="25" t="s">
        <v>58</v>
      </c>
      <c r="AC56" s="26">
        <v>44927</v>
      </c>
      <c r="AD56" s="25" t="s">
        <v>58</v>
      </c>
      <c r="AE56" s="25" t="s">
        <v>58</v>
      </c>
      <c r="AF56" s="25" t="s">
        <v>58</v>
      </c>
      <c r="AG56" s="25" t="s">
        <v>58</v>
      </c>
      <c r="AI56" s="26">
        <v>44927</v>
      </c>
      <c r="AJ56" s="25" t="s">
        <v>58</v>
      </c>
      <c r="AK56" s="25" t="s">
        <v>58</v>
      </c>
      <c r="AL56" s="25" t="s">
        <v>58</v>
      </c>
      <c r="AM56" s="25" t="s">
        <v>58</v>
      </c>
      <c r="AO56" s="26">
        <v>44927</v>
      </c>
      <c r="AP56" s="25" t="s">
        <v>58</v>
      </c>
      <c r="AQ56" s="25" t="s">
        <v>58</v>
      </c>
      <c r="AR56" s="25" t="s">
        <v>58</v>
      </c>
      <c r="AS56" s="25" t="s">
        <v>58</v>
      </c>
      <c r="AU56" s="26">
        <v>44927</v>
      </c>
      <c r="AV56" s="25" t="s">
        <v>58</v>
      </c>
      <c r="AW56" s="25" t="s">
        <v>58</v>
      </c>
      <c r="AX56" s="25" t="s">
        <v>58</v>
      </c>
      <c r="AY56" s="25" t="s">
        <v>58</v>
      </c>
    </row>
    <row r="57" spans="6:51" x14ac:dyDescent="0.35">
      <c r="Q57" s="26">
        <v>45017</v>
      </c>
      <c r="R57" s="25" t="s">
        <v>58</v>
      </c>
      <c r="S57" s="25" t="s">
        <v>58</v>
      </c>
      <c r="T57" s="25" t="s">
        <v>58</v>
      </c>
      <c r="U57" s="25" t="s">
        <v>58</v>
      </c>
      <c r="W57" s="26">
        <v>45017</v>
      </c>
      <c r="X57" s="25" t="s">
        <v>58</v>
      </c>
      <c r="Y57" s="25" t="s">
        <v>58</v>
      </c>
      <c r="Z57" s="25" t="s">
        <v>58</v>
      </c>
      <c r="AA57" s="25" t="s">
        <v>58</v>
      </c>
      <c r="AC57" s="26">
        <v>45017</v>
      </c>
      <c r="AD57" s="25" t="s">
        <v>58</v>
      </c>
      <c r="AE57" s="25" t="s">
        <v>58</v>
      </c>
      <c r="AF57" s="25" t="s">
        <v>58</v>
      </c>
      <c r="AG57" s="25" t="s">
        <v>58</v>
      </c>
      <c r="AI57" s="26">
        <v>45017</v>
      </c>
      <c r="AJ57" s="25" t="s">
        <v>58</v>
      </c>
      <c r="AK57" s="25" t="s">
        <v>58</v>
      </c>
      <c r="AL57" s="25" t="s">
        <v>58</v>
      </c>
      <c r="AM57" s="25" t="s">
        <v>58</v>
      </c>
      <c r="AO57" s="26">
        <v>45017</v>
      </c>
      <c r="AP57" s="25" t="s">
        <v>58</v>
      </c>
      <c r="AQ57" s="25" t="s">
        <v>58</v>
      </c>
      <c r="AR57" s="25" t="s">
        <v>58</v>
      </c>
      <c r="AS57" s="25" t="s">
        <v>58</v>
      </c>
      <c r="AU57" s="26">
        <v>45017</v>
      </c>
      <c r="AV57" s="25" t="s">
        <v>58</v>
      </c>
      <c r="AW57" s="25" t="s">
        <v>58</v>
      </c>
      <c r="AX57" s="25" t="s">
        <v>58</v>
      </c>
      <c r="AY57" s="25" t="s">
        <v>58</v>
      </c>
    </row>
    <row r="58" spans="6:51" x14ac:dyDescent="0.35">
      <c r="Q58" s="26">
        <v>45108</v>
      </c>
      <c r="R58" s="25" t="s">
        <v>58</v>
      </c>
      <c r="S58" s="25" t="s">
        <v>58</v>
      </c>
      <c r="T58" s="25" t="s">
        <v>58</v>
      </c>
      <c r="U58" s="25" t="s">
        <v>58</v>
      </c>
      <c r="W58" s="26">
        <v>45108</v>
      </c>
      <c r="X58" s="25" t="s">
        <v>58</v>
      </c>
      <c r="Y58" s="25" t="s">
        <v>58</v>
      </c>
      <c r="Z58" s="25" t="s">
        <v>58</v>
      </c>
      <c r="AA58" s="25" t="s">
        <v>58</v>
      </c>
      <c r="AC58" s="26">
        <v>45108</v>
      </c>
      <c r="AD58" s="25" t="s">
        <v>58</v>
      </c>
      <c r="AE58" s="25" t="s">
        <v>58</v>
      </c>
      <c r="AF58" s="25" t="s">
        <v>58</v>
      </c>
      <c r="AG58" s="25" t="s">
        <v>58</v>
      </c>
      <c r="AI58" s="26">
        <v>45108</v>
      </c>
      <c r="AJ58" s="25" t="s">
        <v>58</v>
      </c>
      <c r="AK58" s="25" t="s">
        <v>58</v>
      </c>
      <c r="AL58" s="25" t="s">
        <v>58</v>
      </c>
      <c r="AM58" s="25" t="s">
        <v>58</v>
      </c>
      <c r="AO58" s="26">
        <v>45108</v>
      </c>
      <c r="AP58" s="25" t="s">
        <v>58</v>
      </c>
      <c r="AQ58" s="25" t="s">
        <v>58</v>
      </c>
      <c r="AR58" s="25" t="s">
        <v>58</v>
      </c>
      <c r="AS58" s="25" t="s">
        <v>58</v>
      </c>
      <c r="AU58" s="26">
        <v>45108</v>
      </c>
      <c r="AV58" s="25" t="s">
        <v>58</v>
      </c>
      <c r="AW58" s="25" t="s">
        <v>58</v>
      </c>
      <c r="AX58" s="25" t="s">
        <v>58</v>
      </c>
      <c r="AY58" s="25" t="s">
        <v>58</v>
      </c>
    </row>
    <row r="59" spans="6:51" x14ac:dyDescent="0.35">
      <c r="Q59" s="26">
        <v>45200</v>
      </c>
      <c r="R59" s="25" t="s">
        <v>58</v>
      </c>
      <c r="S59" s="25" t="s">
        <v>58</v>
      </c>
      <c r="T59" s="25" t="s">
        <v>58</v>
      </c>
      <c r="U59" s="25" t="s">
        <v>58</v>
      </c>
      <c r="W59" s="26">
        <v>45200</v>
      </c>
      <c r="X59" s="25" t="s">
        <v>58</v>
      </c>
      <c r="Y59" s="25" t="s">
        <v>58</v>
      </c>
      <c r="Z59" s="25" t="s">
        <v>58</v>
      </c>
      <c r="AA59" s="25" t="s">
        <v>58</v>
      </c>
      <c r="AC59" s="26">
        <v>45200</v>
      </c>
      <c r="AD59" s="25" t="s">
        <v>58</v>
      </c>
      <c r="AE59" s="25" t="s">
        <v>58</v>
      </c>
      <c r="AF59" s="25" t="s">
        <v>58</v>
      </c>
      <c r="AG59" s="25" t="s">
        <v>58</v>
      </c>
      <c r="AI59" s="26">
        <v>45200</v>
      </c>
      <c r="AJ59" s="25" t="s">
        <v>58</v>
      </c>
      <c r="AK59" s="25" t="s">
        <v>58</v>
      </c>
      <c r="AL59" s="25" t="s">
        <v>58</v>
      </c>
      <c r="AM59" s="25" t="s">
        <v>58</v>
      </c>
      <c r="AO59" s="26">
        <v>45200</v>
      </c>
      <c r="AP59" s="25" t="s">
        <v>58</v>
      </c>
      <c r="AQ59" s="25" t="s">
        <v>58</v>
      </c>
      <c r="AR59" s="25" t="s">
        <v>58</v>
      </c>
      <c r="AS59" s="25" t="s">
        <v>58</v>
      </c>
      <c r="AU59" s="26">
        <v>45200</v>
      </c>
      <c r="AV59" s="25" t="s">
        <v>58</v>
      </c>
      <c r="AW59" s="25" t="s">
        <v>58</v>
      </c>
      <c r="AX59" s="25" t="s">
        <v>58</v>
      </c>
      <c r="AY59" s="25" t="s">
        <v>58</v>
      </c>
    </row>
    <row r="60" spans="6:51" x14ac:dyDescent="0.35">
      <c r="Q60" s="26">
        <v>45292</v>
      </c>
      <c r="R60" s="25" t="s">
        <v>58</v>
      </c>
      <c r="S60" s="25" t="s">
        <v>58</v>
      </c>
      <c r="T60" s="25" t="s">
        <v>58</v>
      </c>
      <c r="U60" s="25" t="s">
        <v>58</v>
      </c>
      <c r="W60" s="26">
        <v>45292</v>
      </c>
      <c r="X60" s="25" t="s">
        <v>58</v>
      </c>
      <c r="Y60" s="25" t="s">
        <v>58</v>
      </c>
      <c r="Z60" s="25" t="s">
        <v>58</v>
      </c>
      <c r="AA60" s="25" t="s">
        <v>58</v>
      </c>
      <c r="AC60" s="26">
        <v>45292</v>
      </c>
      <c r="AD60" s="25" t="s">
        <v>58</v>
      </c>
      <c r="AE60" s="25" t="s">
        <v>58</v>
      </c>
      <c r="AF60" s="25" t="s">
        <v>58</v>
      </c>
      <c r="AG60" s="25" t="s">
        <v>58</v>
      </c>
      <c r="AI60" s="26">
        <v>45292</v>
      </c>
      <c r="AJ60" s="25" t="s">
        <v>58</v>
      </c>
      <c r="AK60" s="25" t="s">
        <v>58</v>
      </c>
      <c r="AL60" s="25" t="s">
        <v>58</v>
      </c>
      <c r="AM60" s="25" t="s">
        <v>58</v>
      </c>
      <c r="AO60" s="26">
        <v>45292</v>
      </c>
      <c r="AP60" s="25" t="s">
        <v>58</v>
      </c>
      <c r="AQ60" s="25" t="s">
        <v>58</v>
      </c>
      <c r="AR60" s="25" t="s">
        <v>58</v>
      </c>
      <c r="AS60" s="25" t="s">
        <v>58</v>
      </c>
      <c r="AU60" s="26">
        <v>45292</v>
      </c>
      <c r="AV60" s="25" t="s">
        <v>58</v>
      </c>
      <c r="AW60" s="25" t="s">
        <v>58</v>
      </c>
      <c r="AX60" s="25" t="s">
        <v>58</v>
      </c>
      <c r="AY60" s="25" t="s">
        <v>58</v>
      </c>
    </row>
    <row r="61" spans="6:51" x14ac:dyDescent="0.35">
      <c r="F61" s="12" t="s">
        <v>57</v>
      </c>
      <c r="Q61" s="26">
        <v>45383</v>
      </c>
      <c r="R61" s="25" t="s">
        <v>58</v>
      </c>
      <c r="S61" s="25" t="s">
        <v>58</v>
      </c>
      <c r="T61" s="25" t="s">
        <v>58</v>
      </c>
      <c r="U61" s="25" t="s">
        <v>58</v>
      </c>
      <c r="W61" s="26">
        <v>45383</v>
      </c>
      <c r="X61" s="25" t="s">
        <v>58</v>
      </c>
      <c r="Y61" s="25" t="s">
        <v>58</v>
      </c>
      <c r="Z61" s="25" t="s">
        <v>58</v>
      </c>
      <c r="AA61" s="25" t="s">
        <v>58</v>
      </c>
      <c r="AC61" s="26">
        <v>45383</v>
      </c>
      <c r="AD61" s="25" t="s">
        <v>58</v>
      </c>
      <c r="AE61" s="25" t="s">
        <v>58</v>
      </c>
      <c r="AF61" s="25" t="s">
        <v>58</v>
      </c>
      <c r="AG61" s="25" t="s">
        <v>58</v>
      </c>
      <c r="AI61" s="26">
        <v>45383</v>
      </c>
      <c r="AJ61" s="25" t="s">
        <v>58</v>
      </c>
      <c r="AK61" s="25" t="s">
        <v>58</v>
      </c>
      <c r="AL61" s="25" t="s">
        <v>58</v>
      </c>
      <c r="AM61" s="25" t="s">
        <v>58</v>
      </c>
      <c r="AO61" s="26">
        <v>45383</v>
      </c>
      <c r="AP61" s="25" t="s">
        <v>58</v>
      </c>
      <c r="AQ61" s="25" t="s">
        <v>58</v>
      </c>
      <c r="AR61" s="25" t="s">
        <v>58</v>
      </c>
      <c r="AS61" s="25" t="s">
        <v>58</v>
      </c>
      <c r="AU61" s="26">
        <v>45383</v>
      </c>
      <c r="AV61" s="25" t="s">
        <v>58</v>
      </c>
      <c r="AW61" s="25" t="s">
        <v>58</v>
      </c>
      <c r="AX61" s="25" t="s">
        <v>58</v>
      </c>
      <c r="AY61" s="25" t="s">
        <v>58</v>
      </c>
    </row>
    <row r="62" spans="6:51" x14ac:dyDescent="0.35">
      <c r="Q62" s="26">
        <v>45474</v>
      </c>
      <c r="R62" s="25" t="s">
        <v>58</v>
      </c>
      <c r="S62" s="25" t="s">
        <v>58</v>
      </c>
      <c r="T62" s="25" t="s">
        <v>58</v>
      </c>
      <c r="U62" s="25" t="s">
        <v>58</v>
      </c>
      <c r="W62" s="26">
        <v>45474</v>
      </c>
      <c r="X62" s="25" t="s">
        <v>58</v>
      </c>
      <c r="Y62" s="25" t="s">
        <v>58</v>
      </c>
      <c r="Z62" s="25" t="s">
        <v>58</v>
      </c>
      <c r="AA62" s="25" t="s">
        <v>58</v>
      </c>
      <c r="AC62" s="26">
        <v>45474</v>
      </c>
      <c r="AD62" s="25" t="s">
        <v>58</v>
      </c>
      <c r="AE62" s="25" t="s">
        <v>58</v>
      </c>
      <c r="AF62" s="25" t="s">
        <v>58</v>
      </c>
      <c r="AG62" s="25" t="s">
        <v>58</v>
      </c>
      <c r="AI62" s="26">
        <v>45474</v>
      </c>
      <c r="AJ62" s="25" t="s">
        <v>58</v>
      </c>
      <c r="AK62" s="25" t="s">
        <v>58</v>
      </c>
      <c r="AL62" s="25" t="s">
        <v>58</v>
      </c>
      <c r="AM62" s="25" t="s">
        <v>58</v>
      </c>
      <c r="AO62" s="26">
        <v>45474</v>
      </c>
      <c r="AP62" s="25" t="s">
        <v>58</v>
      </c>
      <c r="AQ62" s="25" t="s">
        <v>58</v>
      </c>
      <c r="AR62" s="25" t="s">
        <v>58</v>
      </c>
      <c r="AS62" s="25" t="s">
        <v>58</v>
      </c>
      <c r="AU62" s="26">
        <v>45474</v>
      </c>
      <c r="AV62" s="25" t="s">
        <v>58</v>
      </c>
      <c r="AW62" s="25" t="s">
        <v>58</v>
      </c>
      <c r="AX62" s="25" t="s">
        <v>58</v>
      </c>
      <c r="AY62" s="25" t="s">
        <v>58</v>
      </c>
    </row>
    <row r="63" spans="6:51" x14ac:dyDescent="0.35">
      <c r="Q63" s="26">
        <v>45566</v>
      </c>
      <c r="R63" s="25" t="s">
        <v>58</v>
      </c>
      <c r="S63" s="25" t="s">
        <v>58</v>
      </c>
      <c r="T63" s="25" t="s">
        <v>58</v>
      </c>
      <c r="U63" s="25" t="s">
        <v>58</v>
      </c>
      <c r="W63" s="26">
        <v>45566</v>
      </c>
      <c r="X63" s="25" t="s">
        <v>58</v>
      </c>
      <c r="Y63" s="25" t="s">
        <v>58</v>
      </c>
      <c r="Z63" s="25" t="s">
        <v>58</v>
      </c>
      <c r="AA63" s="25" t="s">
        <v>58</v>
      </c>
      <c r="AC63" s="26">
        <v>45566</v>
      </c>
      <c r="AD63" s="25" t="s">
        <v>58</v>
      </c>
      <c r="AE63" s="25" t="s">
        <v>58</v>
      </c>
      <c r="AF63" s="25" t="s">
        <v>58</v>
      </c>
      <c r="AG63" s="25" t="s">
        <v>58</v>
      </c>
      <c r="AI63" s="26">
        <v>45566</v>
      </c>
      <c r="AJ63" s="25" t="s">
        <v>58</v>
      </c>
      <c r="AK63" s="25" t="s">
        <v>58</v>
      </c>
      <c r="AL63" s="25" t="s">
        <v>58</v>
      </c>
      <c r="AM63" s="25" t="s">
        <v>58</v>
      </c>
      <c r="AO63" s="26">
        <v>45566</v>
      </c>
      <c r="AP63" s="25" t="s">
        <v>58</v>
      </c>
      <c r="AQ63" s="25" t="s">
        <v>58</v>
      </c>
      <c r="AR63" s="25" t="s">
        <v>58</v>
      </c>
      <c r="AS63" s="25" t="s">
        <v>58</v>
      </c>
      <c r="AU63" s="26">
        <v>45566</v>
      </c>
      <c r="AV63" s="25" t="s">
        <v>58</v>
      </c>
      <c r="AW63" s="25" t="s">
        <v>58</v>
      </c>
      <c r="AX63" s="25" t="s">
        <v>58</v>
      </c>
      <c r="AY63" s="25" t="s">
        <v>58</v>
      </c>
    </row>
    <row r="64" spans="6:51" x14ac:dyDescent="0.35">
      <c r="Q64" s="26">
        <v>45658</v>
      </c>
      <c r="R64" s="25" t="s">
        <v>58</v>
      </c>
      <c r="S64" s="25" t="s">
        <v>58</v>
      </c>
      <c r="T64" s="25" t="s">
        <v>58</v>
      </c>
      <c r="U64" s="25" t="s">
        <v>58</v>
      </c>
      <c r="W64" s="26">
        <v>45658</v>
      </c>
      <c r="X64" s="25" t="s">
        <v>58</v>
      </c>
      <c r="Y64" s="25" t="s">
        <v>58</v>
      </c>
      <c r="Z64" s="25" t="s">
        <v>58</v>
      </c>
      <c r="AA64" s="25" t="s">
        <v>58</v>
      </c>
      <c r="AC64" s="26">
        <v>45658</v>
      </c>
      <c r="AD64" s="25" t="s">
        <v>58</v>
      </c>
      <c r="AE64" s="25" t="s">
        <v>58</v>
      </c>
      <c r="AF64" s="25" t="s">
        <v>58</v>
      </c>
      <c r="AG64" s="25" t="s">
        <v>58</v>
      </c>
      <c r="AI64" s="26">
        <v>45658</v>
      </c>
      <c r="AJ64" s="25" t="s">
        <v>58</v>
      </c>
      <c r="AK64" s="25" t="s">
        <v>58</v>
      </c>
      <c r="AL64" s="25" t="s">
        <v>58</v>
      </c>
      <c r="AM64" s="25" t="s">
        <v>58</v>
      </c>
      <c r="AO64" s="26">
        <v>45658</v>
      </c>
      <c r="AP64" s="25" t="s">
        <v>58</v>
      </c>
      <c r="AQ64" s="25" t="s">
        <v>58</v>
      </c>
      <c r="AR64" s="25" t="s">
        <v>58</v>
      </c>
      <c r="AS64" s="25" t="s">
        <v>58</v>
      </c>
      <c r="AU64" s="26">
        <v>45658</v>
      </c>
      <c r="AV64" s="25" t="s">
        <v>58</v>
      </c>
      <c r="AW64" s="25" t="s">
        <v>58</v>
      </c>
      <c r="AX64" s="25" t="s">
        <v>58</v>
      </c>
      <c r="AY64" s="25" t="s">
        <v>58</v>
      </c>
    </row>
    <row r="65" spans="17:51" x14ac:dyDescent="0.35">
      <c r="Q65" s="26">
        <v>45748</v>
      </c>
      <c r="R65" s="25" t="s">
        <v>58</v>
      </c>
      <c r="S65" s="25" t="s">
        <v>58</v>
      </c>
      <c r="T65" s="25" t="s">
        <v>58</v>
      </c>
      <c r="U65" s="25" t="s">
        <v>58</v>
      </c>
      <c r="W65" s="26">
        <v>45748</v>
      </c>
      <c r="X65" s="25" t="s">
        <v>58</v>
      </c>
      <c r="Y65" s="25" t="s">
        <v>58</v>
      </c>
      <c r="Z65" s="25" t="s">
        <v>58</v>
      </c>
      <c r="AA65" s="25" t="s">
        <v>58</v>
      </c>
      <c r="AC65" s="26">
        <v>45748</v>
      </c>
      <c r="AD65" s="25" t="s">
        <v>58</v>
      </c>
      <c r="AE65" s="25" t="s">
        <v>58</v>
      </c>
      <c r="AF65" s="25" t="s">
        <v>58</v>
      </c>
      <c r="AG65" s="25" t="s">
        <v>58</v>
      </c>
      <c r="AI65" s="26">
        <v>45748</v>
      </c>
      <c r="AJ65" s="25" t="s">
        <v>58</v>
      </c>
      <c r="AK65" s="25" t="s">
        <v>58</v>
      </c>
      <c r="AL65" s="25" t="s">
        <v>58</v>
      </c>
      <c r="AM65" s="25" t="s">
        <v>58</v>
      </c>
      <c r="AO65" s="26">
        <v>45748</v>
      </c>
      <c r="AP65" s="25" t="s">
        <v>58</v>
      </c>
      <c r="AQ65" s="25" t="s">
        <v>58</v>
      </c>
      <c r="AR65" s="25" t="s">
        <v>58</v>
      </c>
      <c r="AS65" s="25" t="s">
        <v>58</v>
      </c>
      <c r="AU65" s="26">
        <v>45748</v>
      </c>
      <c r="AV65" s="25" t="s">
        <v>58</v>
      </c>
      <c r="AW65" s="25" t="s">
        <v>58</v>
      </c>
      <c r="AX65" s="25" t="s">
        <v>58</v>
      </c>
      <c r="AY65" s="25" t="s">
        <v>58</v>
      </c>
    </row>
  </sheetData>
  <mergeCells count="1">
    <mergeCell ref="F43:N4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1561-160F-44BC-82CF-BBC7A3DCE03D}">
  <dimension ref="A1:N21"/>
  <sheetViews>
    <sheetView showGridLines="0" zoomScale="80" zoomScaleNormal="80" workbookViewId="0">
      <selection activeCell="E7" sqref="E7"/>
    </sheetView>
  </sheetViews>
  <sheetFormatPr baseColWidth="10" defaultColWidth="10.81640625" defaultRowHeight="14.5" x14ac:dyDescent="0.35"/>
  <cols>
    <col min="1" max="16384" width="10.81640625" style="10"/>
  </cols>
  <sheetData>
    <row r="1" spans="1:14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35">
      <c r="A2" s="13"/>
      <c r="B2" s="13"/>
      <c r="C2" s="13"/>
      <c r="D2" s="13"/>
      <c r="E2" s="13"/>
      <c r="F2" s="13"/>
      <c r="G2" s="13"/>
      <c r="H2" s="13" t="s">
        <v>102</v>
      </c>
      <c r="I2" s="13"/>
      <c r="J2" s="13"/>
      <c r="K2" s="13"/>
      <c r="L2" s="13"/>
      <c r="M2" s="13"/>
      <c r="N2" s="13"/>
    </row>
    <row r="3" spans="1:14" x14ac:dyDescent="0.35">
      <c r="A3" s="13"/>
      <c r="B3" s="13"/>
      <c r="C3" s="13"/>
      <c r="D3" s="13"/>
      <c r="E3" s="13"/>
      <c r="F3" s="13"/>
      <c r="G3" s="13"/>
      <c r="H3" s="13" t="s">
        <v>65</v>
      </c>
      <c r="I3" s="13"/>
      <c r="J3" s="13"/>
      <c r="K3" s="13"/>
      <c r="L3" s="13"/>
      <c r="M3" s="13"/>
      <c r="N3" s="13"/>
    </row>
    <row r="4" spans="1:14" x14ac:dyDescent="0.35">
      <c r="A4" s="17"/>
      <c r="B4" s="17"/>
      <c r="C4" s="17"/>
      <c r="D4" s="17"/>
      <c r="E4" s="17"/>
      <c r="F4" s="17"/>
      <c r="G4" s="13"/>
      <c r="H4" s="18"/>
      <c r="I4" s="13"/>
      <c r="J4" s="13"/>
      <c r="K4" s="13"/>
      <c r="L4" s="13"/>
      <c r="M4" s="13"/>
      <c r="N4" s="13"/>
    </row>
    <row r="5" spans="1:14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3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3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x14ac:dyDescent="0.3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x14ac:dyDescent="0.35">
      <c r="A11" s="13"/>
      <c r="B11" s="17" t="s">
        <v>64</v>
      </c>
      <c r="C11" s="17" t="s">
        <v>59</v>
      </c>
      <c r="D11" s="17" t="s">
        <v>98</v>
      </c>
      <c r="E11" s="17" t="s">
        <v>63</v>
      </c>
      <c r="F11" s="16" t="s">
        <v>62</v>
      </c>
      <c r="G11" s="13"/>
      <c r="H11" s="13"/>
      <c r="I11" s="13"/>
      <c r="J11" s="13"/>
      <c r="K11" s="13"/>
      <c r="L11" s="13"/>
      <c r="M11" s="13"/>
      <c r="N11" s="13"/>
    </row>
    <row r="12" spans="1:14" x14ac:dyDescent="0.35">
      <c r="A12" s="13" t="s">
        <v>61</v>
      </c>
      <c r="B12" s="15">
        <v>1.0189508833165331</v>
      </c>
      <c r="C12" s="15">
        <v>0.39648067134984383</v>
      </c>
      <c r="D12" s="15">
        <v>7.4288022796572317E-2</v>
      </c>
      <c r="E12" s="15">
        <v>0.71999602499746751</v>
      </c>
      <c r="F12" s="15">
        <v>2.2097156024604168</v>
      </c>
      <c r="G12" s="15"/>
      <c r="H12" s="15"/>
      <c r="I12" s="15"/>
      <c r="J12" s="15"/>
      <c r="K12" s="15"/>
      <c r="L12" s="15"/>
      <c r="M12" s="15"/>
      <c r="N12" s="14"/>
    </row>
    <row r="13" spans="1:14" x14ac:dyDescent="0.35">
      <c r="A13" s="13" t="s">
        <v>60</v>
      </c>
      <c r="B13" s="15">
        <v>1.9343215623960823</v>
      </c>
      <c r="C13" s="15">
        <v>0.89466410684165054</v>
      </c>
      <c r="D13" s="15">
        <v>0.73203630850270174</v>
      </c>
      <c r="E13" s="15">
        <v>7.8506086682827103E-2</v>
      </c>
      <c r="F13" s="15">
        <v>3.6395280644232617</v>
      </c>
      <c r="G13" s="15"/>
      <c r="H13" s="15"/>
      <c r="I13" s="15"/>
      <c r="J13" s="15"/>
      <c r="K13" s="15"/>
      <c r="L13" s="15"/>
      <c r="M13" s="15"/>
      <c r="N13" s="14"/>
    </row>
    <row r="14" spans="1:14" x14ac:dyDescent="0.3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3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x14ac:dyDescent="0.3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3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35">
      <c r="A19" s="13"/>
      <c r="B19" s="13"/>
      <c r="C19" s="13"/>
      <c r="D19" s="13"/>
      <c r="E19" s="13"/>
      <c r="F19" s="13"/>
      <c r="G19" s="13"/>
      <c r="I19" s="13"/>
      <c r="J19" s="13"/>
      <c r="K19" s="13"/>
      <c r="L19" s="13"/>
      <c r="M19" s="13"/>
      <c r="N19" s="13"/>
    </row>
    <row r="20" spans="1:14" x14ac:dyDescent="0.35">
      <c r="H20" s="13" t="s">
        <v>103</v>
      </c>
    </row>
    <row r="21" spans="1:14" x14ac:dyDescent="0.35">
      <c r="H21" s="13" t="s">
        <v>57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9094-26D5-4C39-B3F2-6EE906FDBE99}">
  <dimension ref="B2:I49"/>
  <sheetViews>
    <sheetView zoomScale="120" zoomScaleNormal="120" workbookViewId="0">
      <selection activeCell="K4" sqref="K4"/>
    </sheetView>
  </sheetViews>
  <sheetFormatPr baseColWidth="10" defaultColWidth="11.453125" defaultRowHeight="13" x14ac:dyDescent="0.3"/>
  <cols>
    <col min="1" max="1" width="11.453125" style="27"/>
    <col min="2" max="2" width="14.1796875" style="28" bestFit="1" customWidth="1"/>
    <col min="3" max="3" width="11.453125" style="28"/>
    <col min="4" max="16384" width="11.453125" style="27"/>
  </cols>
  <sheetData>
    <row r="2" spans="2:9" x14ac:dyDescent="0.3">
      <c r="B2" s="28" t="s">
        <v>104</v>
      </c>
      <c r="C2" s="28">
        <v>2021</v>
      </c>
    </row>
    <row r="3" spans="2:9" x14ac:dyDescent="0.3">
      <c r="C3" s="29"/>
      <c r="E3" s="30" t="s">
        <v>123</v>
      </c>
      <c r="F3" s="30"/>
      <c r="G3" s="30"/>
      <c r="H3" s="30"/>
      <c r="I3" s="31"/>
    </row>
    <row r="4" spans="2:9" x14ac:dyDescent="0.3">
      <c r="B4" s="28" t="s">
        <v>30</v>
      </c>
      <c r="C4" s="29">
        <v>11.957542332435899</v>
      </c>
      <c r="E4" s="30"/>
      <c r="F4" s="30" t="s">
        <v>124</v>
      </c>
      <c r="G4" s="30"/>
      <c r="H4" s="30"/>
      <c r="I4" s="31"/>
    </row>
    <row r="5" spans="2:9" x14ac:dyDescent="0.3">
      <c r="B5" s="28" t="s">
        <v>33</v>
      </c>
      <c r="C5" s="29">
        <v>9.6381054846132503</v>
      </c>
    </row>
    <row r="6" spans="2:9" x14ac:dyDescent="0.3">
      <c r="B6" s="28" t="s">
        <v>31</v>
      </c>
      <c r="C6" s="29">
        <v>9.5376586778668102</v>
      </c>
    </row>
    <row r="7" spans="2:9" x14ac:dyDescent="0.3">
      <c r="B7" s="28" t="s">
        <v>105</v>
      </c>
      <c r="C7" s="29">
        <v>9.4357010981466694</v>
      </c>
    </row>
    <row r="8" spans="2:9" x14ac:dyDescent="0.3">
      <c r="B8" s="28" t="s">
        <v>106</v>
      </c>
      <c r="C8" s="29">
        <v>9.0355846166318692</v>
      </c>
    </row>
    <row r="9" spans="2:9" x14ac:dyDescent="0.3">
      <c r="B9" s="28" t="s">
        <v>107</v>
      </c>
      <c r="C9" s="29">
        <v>8.1460111688556101</v>
      </c>
    </row>
    <row r="10" spans="2:9" x14ac:dyDescent="0.3">
      <c r="B10" s="28" t="s">
        <v>108</v>
      </c>
      <c r="C10" s="29">
        <v>7.9601404066338297</v>
      </c>
    </row>
    <row r="11" spans="2:9" x14ac:dyDescent="0.3">
      <c r="B11" s="28" t="s">
        <v>36</v>
      </c>
      <c r="C11" s="29">
        <v>6.92135038709245</v>
      </c>
    </row>
    <row r="12" spans="2:9" x14ac:dyDescent="0.3">
      <c r="B12" s="28" t="s">
        <v>38</v>
      </c>
      <c r="C12" s="29">
        <v>6.9158109953731799</v>
      </c>
    </row>
    <row r="13" spans="2:9" x14ac:dyDescent="0.3">
      <c r="B13" s="28" t="s">
        <v>35</v>
      </c>
      <c r="C13" s="29">
        <v>6.7907008830460001</v>
      </c>
    </row>
    <row r="14" spans="2:9" x14ac:dyDescent="0.3">
      <c r="B14" s="28" t="s">
        <v>37</v>
      </c>
      <c r="C14" s="29">
        <v>6.6554098424581598</v>
      </c>
    </row>
    <row r="15" spans="2:9" x14ac:dyDescent="0.3">
      <c r="B15" s="28" t="s">
        <v>76</v>
      </c>
      <c r="C15" s="29">
        <v>6.4849429675014596</v>
      </c>
    </row>
    <row r="16" spans="2:9" x14ac:dyDescent="0.3">
      <c r="B16" s="28" t="s">
        <v>40</v>
      </c>
      <c r="C16" s="29">
        <v>6.3131788370495796</v>
      </c>
    </row>
    <row r="17" spans="2:5" x14ac:dyDescent="0.3">
      <c r="B17" s="28" t="s">
        <v>109</v>
      </c>
      <c r="C17" s="29">
        <v>6.3050651546823904</v>
      </c>
    </row>
    <row r="18" spans="2:5" x14ac:dyDescent="0.3">
      <c r="B18" s="28" t="s">
        <v>110</v>
      </c>
      <c r="C18" s="29">
        <v>6.27575109748431</v>
      </c>
    </row>
    <row r="19" spans="2:5" x14ac:dyDescent="0.3">
      <c r="B19" s="28" t="s">
        <v>70</v>
      </c>
      <c r="C19" s="29">
        <v>6.0857388560212202</v>
      </c>
    </row>
    <row r="20" spans="2:5" x14ac:dyDescent="0.3">
      <c r="B20" s="28" t="s">
        <v>84</v>
      </c>
      <c r="C20" s="29">
        <v>5.9231145722840397</v>
      </c>
      <c r="E20" s="28" t="s">
        <v>121</v>
      </c>
    </row>
    <row r="21" spans="2:5" x14ac:dyDescent="0.3">
      <c r="B21" s="28" t="s">
        <v>91</v>
      </c>
      <c r="C21" s="29">
        <v>5.9015056131324002</v>
      </c>
    </row>
    <row r="22" spans="2:5" x14ac:dyDescent="0.3">
      <c r="B22" s="28" t="s">
        <v>68</v>
      </c>
      <c r="C22" s="29">
        <v>5.5594561198300001</v>
      </c>
    </row>
    <row r="23" spans="2:5" x14ac:dyDescent="0.3">
      <c r="B23" s="28" t="s">
        <v>87</v>
      </c>
      <c r="C23" s="29">
        <v>5.2872627452999001</v>
      </c>
    </row>
    <row r="24" spans="2:5" x14ac:dyDescent="0.3">
      <c r="B24" s="28" t="s">
        <v>111</v>
      </c>
      <c r="C24" s="29">
        <v>5.1971914029717103</v>
      </c>
    </row>
    <row r="25" spans="2:5" x14ac:dyDescent="0.3">
      <c r="B25" s="28" t="s">
        <v>69</v>
      </c>
      <c r="C25" s="29">
        <v>5.1491017772581502</v>
      </c>
    </row>
    <row r="26" spans="2:5" x14ac:dyDescent="0.3">
      <c r="B26" s="28" t="s">
        <v>112</v>
      </c>
      <c r="C26" s="29">
        <v>5.0269798033500797</v>
      </c>
    </row>
    <row r="27" spans="2:5" x14ac:dyDescent="0.3">
      <c r="B27" s="28" t="s">
        <v>51</v>
      </c>
      <c r="C27" s="29">
        <v>4.9855912095327799</v>
      </c>
    </row>
    <row r="28" spans="2:5" x14ac:dyDescent="0.3">
      <c r="B28" s="28" t="s">
        <v>32</v>
      </c>
      <c r="C28" s="29">
        <v>4.9681465133101002</v>
      </c>
    </row>
    <row r="29" spans="2:5" x14ac:dyDescent="0.3">
      <c r="B29" s="28" t="s">
        <v>71</v>
      </c>
      <c r="C29" s="29">
        <v>4.8154863047776697</v>
      </c>
    </row>
    <row r="30" spans="2:5" x14ac:dyDescent="0.3">
      <c r="B30" s="28" t="s">
        <v>42</v>
      </c>
      <c r="C30" s="29">
        <v>4.77425429428218</v>
      </c>
    </row>
    <row r="31" spans="2:5" x14ac:dyDescent="0.3">
      <c r="B31" s="28" t="s">
        <v>72</v>
      </c>
      <c r="C31" s="29">
        <v>4.6956003585223902</v>
      </c>
    </row>
    <row r="32" spans="2:5" x14ac:dyDescent="0.3">
      <c r="B32" s="28" t="s">
        <v>113</v>
      </c>
      <c r="C32" s="29">
        <v>4.66809454065264</v>
      </c>
    </row>
    <row r="33" spans="2:3" x14ac:dyDescent="0.3">
      <c r="B33" s="28" t="s">
        <v>75</v>
      </c>
      <c r="C33" s="29">
        <v>4.4627830703886504</v>
      </c>
    </row>
    <row r="34" spans="2:3" x14ac:dyDescent="0.3">
      <c r="B34" s="28" t="s">
        <v>92</v>
      </c>
      <c r="C34" s="29">
        <v>4.3346419667363998</v>
      </c>
    </row>
    <row r="35" spans="2:3" x14ac:dyDescent="0.3">
      <c r="B35" s="28" t="s">
        <v>114</v>
      </c>
      <c r="C35" s="29">
        <v>4.3344199587485104</v>
      </c>
    </row>
    <row r="36" spans="2:3" x14ac:dyDescent="0.3">
      <c r="B36" s="28" t="s">
        <v>88</v>
      </c>
      <c r="C36" s="29">
        <v>4.3242445211716003</v>
      </c>
    </row>
    <row r="37" spans="2:3" x14ac:dyDescent="0.3">
      <c r="B37" s="28" t="s">
        <v>115</v>
      </c>
      <c r="C37" s="29">
        <v>4.3006112495636897</v>
      </c>
    </row>
    <row r="38" spans="2:3" x14ac:dyDescent="0.3">
      <c r="B38" s="28" t="s">
        <v>74</v>
      </c>
      <c r="C38" s="29">
        <v>4.1020774783598402</v>
      </c>
    </row>
    <row r="39" spans="2:3" x14ac:dyDescent="0.3">
      <c r="B39" s="28" t="s">
        <v>79</v>
      </c>
      <c r="C39" s="29">
        <v>4.0721143956702601</v>
      </c>
    </row>
    <row r="40" spans="2:3" x14ac:dyDescent="0.3">
      <c r="B40" s="28" t="s">
        <v>83</v>
      </c>
      <c r="C40" s="29">
        <v>3.9763611161439898</v>
      </c>
    </row>
    <row r="41" spans="2:3" x14ac:dyDescent="0.3">
      <c r="B41" s="28" t="s">
        <v>116</v>
      </c>
      <c r="C41" s="29">
        <v>3.8087809002740598</v>
      </c>
    </row>
    <row r="42" spans="2:3" x14ac:dyDescent="0.3">
      <c r="B42" s="28" t="s">
        <v>34</v>
      </c>
      <c r="C42" s="29">
        <v>3.5298617341590099</v>
      </c>
    </row>
    <row r="43" spans="2:3" x14ac:dyDescent="0.3">
      <c r="B43" s="28" t="s">
        <v>117</v>
      </c>
      <c r="C43" s="29">
        <v>3.3138747370698498</v>
      </c>
    </row>
    <row r="44" spans="2:3" x14ac:dyDescent="0.3">
      <c r="B44" s="28" t="s">
        <v>93</v>
      </c>
      <c r="C44" s="29">
        <v>3.2407553151453201</v>
      </c>
    </row>
    <row r="45" spans="2:3" x14ac:dyDescent="0.3">
      <c r="B45" s="28" t="s">
        <v>118</v>
      </c>
      <c r="C45" s="29">
        <v>3.1553272025499401</v>
      </c>
    </row>
    <row r="46" spans="2:3" x14ac:dyDescent="0.3">
      <c r="B46" s="28" t="s">
        <v>82</v>
      </c>
      <c r="C46" s="29">
        <v>2.92791164063842</v>
      </c>
    </row>
    <row r="47" spans="2:3" x14ac:dyDescent="0.3">
      <c r="B47" s="28" t="s">
        <v>50</v>
      </c>
      <c r="C47" s="29">
        <v>2.8654526941565699</v>
      </c>
    </row>
    <row r="48" spans="2:3" x14ac:dyDescent="0.3">
      <c r="B48" s="28" t="s">
        <v>89</v>
      </c>
      <c r="C48" s="29">
        <v>2.5419637499577599</v>
      </c>
    </row>
    <row r="49" spans="2:3" x14ac:dyDescent="0.3">
      <c r="B49" s="28" t="s">
        <v>80</v>
      </c>
      <c r="C49" s="29">
        <v>1.83617257017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8923CCFD8D764FB11D134B1FA21581" ma:contentTypeVersion="9" ma:contentTypeDescription="Crear nuevo documento." ma:contentTypeScope="" ma:versionID="826f4f456a4b25cab39afe54bf9b371f">
  <xsd:schema xmlns:xsd="http://www.w3.org/2001/XMLSchema" xmlns:xs="http://www.w3.org/2001/XMLSchema" xmlns:p="http://schemas.microsoft.com/office/2006/metadata/properties" xmlns:ns2="f34697ae-22c8-419d-8d51-395d44e1a86a" targetNamespace="http://schemas.microsoft.com/office/2006/metadata/properties" ma:root="true" ma:fieldsID="ac40d3048c84568ebee6a988c4b40343" ns2:_="">
    <xsd:import namespace="f34697ae-22c8-419d-8d51-395d44e1a8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697ae-22c8-419d-8d51-395d44e1a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3758B9-6508-4521-8F91-75FFA93BA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4697ae-22c8-419d-8d51-395d44e1a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A566B1-B10B-42FF-B400-BCCA89E345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0D4C80-9948-4715-942A-9C9255E885B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f34697ae-22c8-419d-8d51-395d44e1a86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Vera R.</dc:creator>
  <dcterms:modified xsi:type="dcterms:W3CDTF">2021-12-13T22:08:59Z</dcterms:modified>
  <cp:lastModifiedBy>Ivonne Vera R.</cp:lastModifiedBy>
  <dcterms:created xsi:type="dcterms:W3CDTF">2021-12-11T22:13:21Z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2021-12-13T22:10:02Z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8a9264df-cd5d-4484-ae62-5c88ef5cd3d2</vt:lpwstr>
  </property>
  <property fmtid="{D5CDD505-2E9C-101B-9397-08002B2CF9AE}" pid="8" name="MSIP_Label_088652c0-4c68-4217-8346-55265c7b16f1_ContentBits">
    <vt:lpwstr>0</vt:lpwstr>
  </property>
</Properties>
</file>