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13_ncr:1_{253DD8EA-61D1-450A-94DD-F985BCBBB35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G A (izquierda)" sheetId="1" r:id="rId1"/>
    <sheet name="G A (derecha)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<sst xmlns="http://schemas.openxmlformats.org/spreadsheetml/2006/main" count="39" uniqueCount="19">
  <si>
    <t>Año</t>
  </si>
  <si>
    <t>Trimestre</t>
  </si>
  <si>
    <t>I</t>
  </si>
  <si>
    <t>II</t>
  </si>
  <si>
    <t>III</t>
  </si>
  <si>
    <t>IV</t>
  </si>
  <si>
    <t>Balance</t>
  </si>
  <si>
    <t>GRÁFICO A</t>
  </si>
  <si>
    <t>Operación financiera (eje derecho)</t>
  </si>
  <si>
    <t>Fuente: Banco Central de Chile.</t>
  </si>
  <si>
    <t>Efectivo y depósitos</t>
  </si>
  <si>
    <t>Títulos</t>
  </si>
  <si>
    <t>Préstamos</t>
  </si>
  <si>
    <t>Otras cuentas</t>
  </si>
  <si>
    <t>Acciones y cuotas de fondos</t>
  </si>
  <si>
    <t>Reserva de seguros de vida</t>
  </si>
  <si>
    <t>Activos de los seguros de vida</t>
  </si>
  <si>
    <t>(porcentaje del PIB, promedio móvil anual)</t>
  </si>
  <si>
    <t>(porcentaje del PIB)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</si>
</sst>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_ * #,##0.0_ ;_ * \-#,##0.0_ ;_ * &quot;-&quot;??_ ;_ @_ "/>
    <numFmt numFmtId="165" formatCode="_ * #,##0.0_ ;_ * \-#,##0.0_ ;_ * &quot;-&quot;_ ;_ @_ "/>
    <numFmt numFmtId="166" formatCode="_ * #,##0.0_ ;_ * \-#,##0.0_ ;_ * &quot;-&quot;?_ ;_ @_ 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14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0" fillId="2" borderId="0" xfId="0" applyFont="1" applyFill="1"/>
    <xf numFmtId="164" fontId="0" fillId="2" borderId="0" xfId="0" applyNumberFormat="1" applyFont="1" applyFill="1"/>
    <xf numFmtId="0" fontId="2" fillId="2" borderId="0" xfId="0" applyFont="1" applyFill="1"/>
    <xf numFmtId="0" fontId="2" fillId="2" borderId="2" xfId="0" applyFont="1" applyFill="1" applyBorder="1"/>
    <xf numFmtId="0" fontId="2" fillId="2" borderId="0" xfId="0" applyFont="1" applyFill="1" applyBorder="1"/>
    <xf numFmtId="164" fontId="0" fillId="2" borderId="2" xfId="0" applyNumberFormat="1" applyFont="1" applyFill="1" applyBorder="1"/>
    <xf numFmtId="0" fontId="4" fillId="2" borderId="0" xfId="0" applyFont="1" applyFill="1"/>
    <xf numFmtId="0" fontId="5" fillId="2" borderId="0" xfId="0" applyFont="1" applyFill="1"/>
    <xf numFmtId="165" fontId="0" fillId="2" borderId="0" xfId="1" applyNumberFormat="1" applyFont="1" applyFill="1"/>
    <xf numFmtId="0" fontId="0" fillId="2" borderId="0" xfId="0" applyFill="1"/>
    <xf numFmtId="165" fontId="0" fillId="2" borderId="2" xfId="1" applyNumberFormat="1" applyFont="1" applyFill="1" applyBorder="1"/>
    <xf numFmtId="166" fontId="0" fillId="2" borderId="0" xfId="0" applyNumberFormat="1" applyFill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834697855750487"/>
          <c:y val="6.2589605734767031E-2"/>
          <c:w val="0.67236013645224169"/>
          <c:h val="0.53898835125448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A (izquierda)'!$D$2</c:f>
              <c:strCache>
                <c:ptCount val="1"/>
                <c:pt idx="0">
                  <c:v>Balance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'G A (izquierda)'!$B$3:$C$12</c:f>
              <c:multiLvlStrCache>
                <c:ptCount val="1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'G A (izquierda)'!$D$3:$D$12</c:f>
              <c:numCache>
                <c:formatCode>_ * #,##0.0_ ;_ * \-#,##0.0_ ;_ * "-"??_ ;_ @_ </c:formatCode>
                <c:ptCount val="10"/>
                <c:pt idx="0">
                  <c:v>19.903037051041757</c:v>
                </c:pt>
                <c:pt idx="1">
                  <c:v>20.332018543502915</c:v>
                </c:pt>
                <c:pt idx="2">
                  <c:v>20.525691325118249</c:v>
                </c:pt>
                <c:pt idx="3">
                  <c:v>20.728790325539759</c:v>
                </c:pt>
                <c:pt idx="4">
                  <c:v>20.686216782667806</c:v>
                </c:pt>
                <c:pt idx="5">
                  <c:v>21.161959362862149</c:v>
                </c:pt>
                <c:pt idx="6">
                  <c:v>21.157619758715867</c:v>
                </c:pt>
                <c:pt idx="7">
                  <c:v>20.949057667661698</c:v>
                </c:pt>
                <c:pt idx="8">
                  <c:v>20.586346699642029</c:v>
                </c:pt>
                <c:pt idx="9">
                  <c:v>19.406779066161601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B2-4E7A-8300-0D417DC34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7155688"/>
        <c:axId val="667150768"/>
      </c:barChart>
      <c:lineChart>
        <c:grouping val="standard"/>
        <c:varyColors val="0"/>
        <c:ser>
          <c:idx val="1"/>
          <c:order val="1"/>
          <c:tx>
            <c:strRef>
              <c:f>'G A (izquierda)'!$E$2</c:f>
              <c:strCache>
                <c:ptCount val="1"/>
                <c:pt idx="0">
                  <c:v>Operación financiera (eje derecho)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'G A (izquierda)'!$E$3:$E$12</c:f>
              <c:numCache>
                <c:formatCode>_ * #,##0.0_ ;_ * \-#,##0.0_ ;_ * "-"??_ ;_ @_ </c:formatCode>
                <c:ptCount val="10"/>
                <c:pt idx="0">
                  <c:v>1.2850818920634721</c:v>
                </c:pt>
                <c:pt idx="1">
                  <c:v>1.3707671252012892</c:v>
                </c:pt>
                <c:pt idx="2">
                  <c:v>1.3604557106635253</c:v>
                </c:pt>
                <c:pt idx="3">
                  <c:v>1.1845569986555886</c:v>
                </c:pt>
                <c:pt idx="4">
                  <c:v>0.88427196375357697</c:v>
                </c:pt>
                <c:pt idx="5">
                  <c:v>0.62295079220532878</c:v>
                </c:pt>
                <c:pt idx="6">
                  <c:v>0.2703769643519055</c:v>
                </c:pt>
                <c:pt idx="7">
                  <c:v>0.25395250766273281</c:v>
                </c:pt>
                <c:pt idx="8">
                  <c:v>0.21427473900447092</c:v>
                </c:pt>
                <c:pt idx="9">
                  <c:v>-0.14873192037888056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B2-4E7A-8300-0D417DC34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0711184"/>
        <c:axId val="860710856"/>
      </c:lineChart>
      <c:catAx>
        <c:axId val="667155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67150768"/>
        <c:crosses val="autoZero"/>
        <c:auto val="1"/>
        <c:lblAlgn val="ctr"/>
        <c:lblOffset val="100"/>
        <c:noMultiLvlLbl val="0"/>
      </c:catAx>
      <c:valAx>
        <c:axId val="66715076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67155688"/>
        <c:crosses val="autoZero"/>
        <c:crossBetween val="between"/>
        <c:majorUnit val="1"/>
      </c:valAx>
      <c:valAx>
        <c:axId val="860710856"/>
        <c:scaling>
          <c:orientation val="minMax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860711184"/>
        <c:crosses val="max"/>
        <c:crossBetween val="between"/>
      </c:valAx>
      <c:catAx>
        <c:axId val="860711184"/>
        <c:scaling>
          <c:orientation val="minMax"/>
        </c:scaling>
        <c:delete val="1"/>
        <c:axPos val="b"/>
        <c:majorTickMark val="out"/>
        <c:minorTickMark val="none"/>
        <c:tickLblPos val="nextTo"/>
        <c:crossAx val="8607108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256335282651073E-2"/>
          <c:y val="0.83427777777777778"/>
          <c:w val="0.98974366471734898"/>
          <c:h val="0.148652329749103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4141414141415"/>
          <c:y val="3.3597883597883599E-2"/>
          <c:w val="0.77570303030303034"/>
          <c:h val="0.463709876543209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A (derecha)'!$D$2</c:f>
              <c:strCache>
                <c:ptCount val="1"/>
                <c:pt idx="0">
                  <c:v>Efectivo y depósitos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'G A (derecha)'!$B$3:$C$12</c:f>
              <c:multiLvlStrCache>
                <c:ptCount val="1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'G A (derecha)'!$D$3:$D$12</c:f>
              <c:numCache>
                <c:formatCode>_ * #,##0.0_ ;_ * \-#,##0.0_ ;_ * "-"_ ;_ @_ </c:formatCode>
                <c:ptCount val="10"/>
                <c:pt idx="0">
                  <c:v>0.92368033087909951</c:v>
                </c:pt>
                <c:pt idx="1">
                  <c:v>0.91611420933613574</c:v>
                </c:pt>
                <c:pt idx="2">
                  <c:v>1.0004953003658164</c:v>
                </c:pt>
                <c:pt idx="3">
                  <c:v>0.85435518245037656</c:v>
                </c:pt>
                <c:pt idx="4">
                  <c:v>1.016585699321839</c:v>
                </c:pt>
                <c:pt idx="5">
                  <c:v>0.88979358488684557</c:v>
                </c:pt>
                <c:pt idx="6">
                  <c:v>0.89805477562213598</c:v>
                </c:pt>
                <c:pt idx="7">
                  <c:v>0.86238872808456113</c:v>
                </c:pt>
                <c:pt idx="8">
                  <c:v>0.81224418621782712</c:v>
                </c:pt>
                <c:pt idx="9">
                  <c:v>0.72790054566016738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BF-417E-991F-9C2BE13E49DC}"/>
            </c:ext>
          </c:extLst>
        </c:ser>
        <c:ser>
          <c:idx val="1"/>
          <c:order val="1"/>
          <c:tx>
            <c:strRef>
              <c:f>'G A (derecha)'!$E$2</c:f>
              <c:strCache>
                <c:ptCount val="1"/>
                <c:pt idx="0">
                  <c:v>Títulos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'G A (derecha)'!$B$3:$C$12</c:f>
              <c:multiLvlStrCache>
                <c:ptCount val="1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'G A (derecha)'!$E$3:$E$12</c:f>
              <c:numCache>
                <c:formatCode>_ * #,##0.0_ ;_ * \-#,##0.0_ ;_ * "-"_ ;_ @_ </c:formatCode>
                <c:ptCount val="10"/>
                <c:pt idx="0">
                  <c:v>14.337143380929826</c:v>
                </c:pt>
                <c:pt idx="1">
                  <c:v>14.704592608503338</c:v>
                </c:pt>
                <c:pt idx="2">
                  <c:v>16.249405860536669</c:v>
                </c:pt>
                <c:pt idx="3">
                  <c:v>14.89976056164091</c:v>
                </c:pt>
                <c:pt idx="4">
                  <c:v>14.292475332882892</c:v>
                </c:pt>
                <c:pt idx="5">
                  <c:v>15.491736050683247</c:v>
                </c:pt>
                <c:pt idx="6">
                  <c:v>15.2208495576097</c:v>
                </c:pt>
                <c:pt idx="7">
                  <c:v>14.902110840494757</c:v>
                </c:pt>
                <c:pt idx="8">
                  <c:v>14.278221193078485</c:v>
                </c:pt>
                <c:pt idx="9">
                  <c:v>12.30950009795024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BF-417E-991F-9C2BE13E49DC}"/>
            </c:ext>
          </c:extLst>
        </c:ser>
        <c:ser>
          <c:idx val="2"/>
          <c:order val="2"/>
          <c:tx>
            <c:strRef>
              <c:f>'G A (derecha)'!$F$2</c:f>
              <c:strCache>
                <c:ptCount val="1"/>
                <c:pt idx="0">
                  <c:v>Préstamos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'G A (derecha)'!$B$3:$C$12</c:f>
              <c:multiLvlStrCache>
                <c:ptCount val="1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'G A (derecha)'!$F$3:$F$12</c:f>
              <c:numCache>
                <c:formatCode>_ * #,##0.0_ ;_ * \-#,##0.0_ ;_ * "-"_ ;_ @_ </c:formatCode>
                <c:ptCount val="10"/>
                <c:pt idx="0">
                  <c:v>4.8273698092823496</c:v>
                </c:pt>
                <c:pt idx="1">
                  <c:v>4.8746056442971586</c:v>
                </c:pt>
                <c:pt idx="2">
                  <c:v>4.9148666028014469</c:v>
                </c:pt>
                <c:pt idx="3">
                  <c:v>5.0735509910543168</c:v>
                </c:pt>
                <c:pt idx="4">
                  <c:v>5.0013569295237552</c:v>
                </c:pt>
                <c:pt idx="5">
                  <c:v>5.0580997026168104</c:v>
                </c:pt>
                <c:pt idx="6">
                  <c:v>5.016898137928429</c:v>
                </c:pt>
                <c:pt idx="7">
                  <c:v>5.0490054372608784</c:v>
                </c:pt>
                <c:pt idx="8">
                  <c:v>4.9190119489653839</c:v>
                </c:pt>
                <c:pt idx="9">
                  <c:v>4.7308997478358359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BF-417E-991F-9C2BE13E49DC}"/>
            </c:ext>
          </c:extLst>
        </c:ser>
        <c:ser>
          <c:idx val="3"/>
          <c:order val="3"/>
          <c:tx>
            <c:strRef>
              <c:f>'G A (derecha)'!$G$2</c:f>
              <c:strCache>
                <c:ptCount val="1"/>
                <c:pt idx="0">
                  <c:v>Acciones y cuotas de fondos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'G A (derecha)'!$B$3:$C$12</c:f>
              <c:multiLvlStrCache>
                <c:ptCount val="1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'G A (derecha)'!$G$3:$G$12</c:f>
              <c:numCache>
                <c:formatCode>_ * #,##0.0_ ;_ * \-#,##0.0_ ;_ * "-"_ ;_ @_ </c:formatCode>
                <c:ptCount val="10"/>
                <c:pt idx="0">
                  <c:v>3.2424961082883943</c:v>
                </c:pt>
                <c:pt idx="1">
                  <c:v>3.3570171355108243</c:v>
                </c:pt>
                <c:pt idx="2">
                  <c:v>3.584991004549503</c:v>
                </c:pt>
                <c:pt idx="3">
                  <c:v>3.6954720022058032</c:v>
                </c:pt>
                <c:pt idx="4">
                  <c:v>3.6024412119191975</c:v>
                </c:pt>
                <c:pt idx="5">
                  <c:v>4.1099016780583284</c:v>
                </c:pt>
                <c:pt idx="6">
                  <c:v>3.9677069340154669</c:v>
                </c:pt>
                <c:pt idx="7">
                  <c:v>3.9908782108878866</c:v>
                </c:pt>
                <c:pt idx="8">
                  <c:v>4.1067616353363814</c:v>
                </c:pt>
                <c:pt idx="9">
                  <c:v>3.868739356845579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BF-417E-991F-9C2BE13E49DC}"/>
            </c:ext>
          </c:extLst>
        </c:ser>
        <c:ser>
          <c:idx val="4"/>
          <c:order val="4"/>
          <c:tx>
            <c:strRef>
              <c:f>'G A (derecha)'!$H$2</c:f>
              <c:strCache>
                <c:ptCount val="1"/>
                <c:pt idx="0">
                  <c:v>Otras cuentas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'G A (derecha)'!$B$3:$C$12</c:f>
              <c:multiLvlStrCache>
                <c:ptCount val="1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'G A (derecha)'!$H$3:$H$12</c:f>
              <c:numCache>
                <c:formatCode>_ * #,##0.0_ ;_ * \-#,##0.0_ ;_ * "-"_ ;_ @_ </c:formatCode>
                <c:ptCount val="10"/>
                <c:pt idx="0">
                  <c:v>1.5637549865407547</c:v>
                </c:pt>
                <c:pt idx="1">
                  <c:v>1.5240972797873127</c:v>
                </c:pt>
                <c:pt idx="2">
                  <c:v>1.5168980273068833</c:v>
                </c:pt>
                <c:pt idx="3">
                  <c:v>2.0848355835257308</c:v>
                </c:pt>
                <c:pt idx="4">
                  <c:v>2.1487872546436795</c:v>
                </c:pt>
                <c:pt idx="5">
                  <c:v>1.957209841864167</c:v>
                </c:pt>
                <c:pt idx="6">
                  <c:v>1.9611427702237498</c:v>
                </c:pt>
                <c:pt idx="7">
                  <c:v>1.9988815169681757</c:v>
                </c:pt>
                <c:pt idx="8">
                  <c:v>1.861401723511602</c:v>
                </c:pt>
                <c:pt idx="9">
                  <c:v>1.8438001637743224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BF-417E-991F-9C2BE13E4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69420648"/>
        <c:axId val="869421960"/>
      </c:barChart>
      <c:catAx>
        <c:axId val="86942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869421960"/>
        <c:crosses val="autoZero"/>
        <c:auto val="1"/>
        <c:lblAlgn val="ctr"/>
        <c:lblOffset val="100"/>
        <c:noMultiLvlLbl val="0"/>
      </c:catAx>
      <c:valAx>
        <c:axId val="86942196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869420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3400505050505053E-2"/>
          <c:y val="0.71119223985890656"/>
          <c:w val="0.96728939393939395"/>
          <c:h val="0.288807760141093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723900</xdr:colOff>
      <xdr:row>4</xdr:row>
      <xdr:rowOff>28575</xdr:rowOff>
    </xdr:from>
    <xdr:to>
      <xdr:col>8</xdr:col>
      <xdr:colOff>489900</xdr:colOff>
      <xdr:row>15</xdr:row>
      <xdr:rowOff>165075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633412</xdr:colOff>
      <xdr:row>4</xdr:row>
      <xdr:rowOff>38100</xdr:rowOff>
    </xdr:from>
    <xdr:to>
      <xdr:col>11</xdr:col>
      <xdr:colOff>327412</xdr:colOff>
      <xdr:row>16</xdr:row>
      <xdr:rowOff>20100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7"/>
  <sheetViews>
    <sheetView tabSelected="1" workbookViewId="0"/>
  </sheetViews>
  <sheetFormatPr baseColWidth="10" defaultRowHeight="15" x14ac:dyDescent="0.25"/>
  <cols>
    <col min="1" max="1" width="6.5703125" style="2" customWidth="1"/>
    <col min="2" max="4" width="11.42578125" style="2"/>
    <col min="5" max="5" width="15.7109375" style="2" customWidth="1"/>
    <col min="6" max="16384" width="11.42578125" style="2"/>
  </cols>
  <sheetData>
    <row r="2" spans="2:7" ht="45" x14ac:dyDescent="0.25">
      <c r="B2" s="1" t="s">
        <v>0</v>
      </c>
      <c r="C2" s="1" t="s">
        <v>1</v>
      </c>
      <c r="D2" s="1" t="s">
        <v>6</v>
      </c>
      <c r="E2" s="1" t="s">
        <v>8</v>
      </c>
      <c r="G2" s="8" t="s">
        <v>7</v>
      </c>
    </row>
    <row r="3" spans="2:7" x14ac:dyDescent="0.25">
      <c r="B3" s="4">
        <v>2019</v>
      </c>
      <c r="C3" s="4" t="s">
        <v>2</v>
      </c>
      <c r="D3" s="3">
        <v>19.903037051041757</v>
      </c>
      <c r="E3" s="3">
        <v>1.2850818920634721</v>
      </c>
      <c r="G3" s="8" t="s">
        <v>15</v>
      </c>
    </row>
    <row r="4" spans="2:7" x14ac:dyDescent="0.25">
      <c r="B4" s="4"/>
      <c r="C4" s="4" t="s">
        <v>3</v>
      </c>
      <c r="D4" s="3">
        <v>20.332018543502915</v>
      </c>
      <c r="E4" s="3">
        <v>1.3707671252012892</v>
      </c>
      <c r="G4" s="9" t="s">
        <v>17</v>
      </c>
    </row>
    <row r="5" spans="2:7" x14ac:dyDescent="0.25">
      <c r="B5" s="4"/>
      <c r="C5" s="4" t="s">
        <v>4</v>
      </c>
      <c r="D5" s="3">
        <v>20.525691325118249</v>
      </c>
      <c r="E5" s="3">
        <v>1.3604557106635253</v>
      </c>
    </row>
    <row r="6" spans="2:7" x14ac:dyDescent="0.25">
      <c r="B6" s="4"/>
      <c r="C6" s="4" t="s">
        <v>5</v>
      </c>
      <c r="D6" s="3">
        <v>20.728790325539759</v>
      </c>
      <c r="E6" s="3">
        <v>1.1845569986555886</v>
      </c>
    </row>
    <row r="7" spans="2:7" x14ac:dyDescent="0.25">
      <c r="B7" s="4">
        <v>2020</v>
      </c>
      <c r="C7" s="4" t="s">
        <v>2</v>
      </c>
      <c r="D7" s="3">
        <v>20.686216782667806</v>
      </c>
      <c r="E7" s="3">
        <v>0.88427196375357697</v>
      </c>
    </row>
    <row r="8" spans="2:7" x14ac:dyDescent="0.25">
      <c r="B8" s="4"/>
      <c r="C8" s="4" t="s">
        <v>3</v>
      </c>
      <c r="D8" s="3">
        <v>21.161959362862149</v>
      </c>
      <c r="E8" s="3">
        <v>0.62295079220532878</v>
      </c>
    </row>
    <row r="9" spans="2:7" x14ac:dyDescent="0.25">
      <c r="B9" s="4"/>
      <c r="C9" s="4" t="s">
        <v>4</v>
      </c>
      <c r="D9" s="3">
        <v>21.157619758715867</v>
      </c>
      <c r="E9" s="3">
        <v>0.2703769643519055</v>
      </c>
    </row>
    <row r="10" spans="2:7" x14ac:dyDescent="0.25">
      <c r="B10" s="4"/>
      <c r="C10" s="4" t="s">
        <v>5</v>
      </c>
      <c r="D10" s="3">
        <v>20.949057667661698</v>
      </c>
      <c r="E10" s="3">
        <v>0.25395250766273281</v>
      </c>
    </row>
    <row r="11" spans="2:7" x14ac:dyDescent="0.25">
      <c r="B11" s="6">
        <v>2021</v>
      </c>
      <c r="C11" s="6" t="s">
        <v>2</v>
      </c>
      <c r="D11" s="3">
        <v>20.586346699642029</v>
      </c>
      <c r="E11" s="3">
        <v>0.21427473900447092</v>
      </c>
    </row>
    <row r="12" spans="2:7" x14ac:dyDescent="0.25">
      <c r="B12" s="5"/>
      <c r="C12" s="5" t="s">
        <v>3</v>
      </c>
      <c r="D12" s="7">
        <v>19.406779066161601</v>
      </c>
      <c r="E12" s="7">
        <v>-0.14873192037888056</v>
      </c>
    </row>
    <row r="17" spans="7:7" x14ac:dyDescent="0.25">
      <c r="G17" s="9" t="s">
        <v>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8"/>
  <sheetViews>
    <sheetView workbookViewId="0">
      <selection activeCell="I25" sqref="I25"/>
    </sheetView>
  </sheetViews>
  <sheetFormatPr baseColWidth="10" defaultRowHeight="15" x14ac:dyDescent="0.25"/>
  <cols>
    <col min="1" max="1" width="7" style="11" customWidth="1"/>
    <col min="2" max="16384" width="11.42578125" style="11"/>
  </cols>
  <sheetData>
    <row r="2" spans="2:10" ht="45" x14ac:dyDescent="0.25">
      <c r="B2" s="1" t="s">
        <v>0</v>
      </c>
      <c r="C2" s="1" t="s">
        <v>1</v>
      </c>
      <c r="D2" s="1" t="s">
        <v>10</v>
      </c>
      <c r="E2" s="1" t="s">
        <v>11</v>
      </c>
      <c r="F2" s="1" t="s">
        <v>12</v>
      </c>
      <c r="G2" s="1" t="s">
        <v>14</v>
      </c>
      <c r="H2" s="1" t="s">
        <v>13</v>
      </c>
      <c r="J2" s="8" t="s">
        <v>7</v>
      </c>
    </row>
    <row r="3" spans="2:10" x14ac:dyDescent="0.25">
      <c r="B3" s="4">
        <v>2019</v>
      </c>
      <c r="C3" s="4" t="s">
        <v>2</v>
      </c>
      <c r="D3" s="10">
        <v>0.92368033087909951</v>
      </c>
      <c r="E3" s="10">
        <v>14.337143380929826</v>
      </c>
      <c r="F3" s="10">
        <v>4.8273698092823496</v>
      </c>
      <c r="G3" s="10">
        <v>3.2424961082883943</v>
      </c>
      <c r="H3" s="10">
        <v>1.5637549865407547</v>
      </c>
      <c r="J3" s="8" t="s">
        <v>16</v>
      </c>
    </row>
    <row r="4" spans="2:10" x14ac:dyDescent="0.25">
      <c r="B4" s="4"/>
      <c r="C4" s="4" t="s">
        <v>3</v>
      </c>
      <c r="D4" s="10">
        <v>0.91611420933613574</v>
      </c>
      <c r="E4" s="10">
        <v>14.704592608503338</v>
      </c>
      <c r="F4" s="10">
        <v>4.8746056442971586</v>
      </c>
      <c r="G4" s="10">
        <v>3.3570171355108243</v>
      </c>
      <c r="H4" s="10">
        <v>1.5240972797873127</v>
      </c>
      <c r="J4" s="9" t="s">
        <v>18</v>
      </c>
    </row>
    <row r="5" spans="2:10" x14ac:dyDescent="0.25">
      <c r="B5" s="4"/>
      <c r="C5" s="4" t="s">
        <v>4</v>
      </c>
      <c r="D5" s="10">
        <v>1.0004953003658164</v>
      </c>
      <c r="E5" s="10">
        <v>16.249405860536669</v>
      </c>
      <c r="F5" s="10">
        <v>4.9148666028014469</v>
      </c>
      <c r="G5" s="10">
        <v>3.584991004549503</v>
      </c>
      <c r="H5" s="10">
        <v>1.5168980273068833</v>
      </c>
    </row>
    <row r="6" spans="2:10" x14ac:dyDescent="0.25">
      <c r="B6" s="4"/>
      <c r="C6" s="4" t="s">
        <v>5</v>
      </c>
      <c r="D6" s="10">
        <v>0.85435518245037656</v>
      </c>
      <c r="E6" s="10">
        <v>14.89976056164091</v>
      </c>
      <c r="F6" s="10">
        <v>5.0735509910543168</v>
      </c>
      <c r="G6" s="10">
        <v>3.6954720022058032</v>
      </c>
      <c r="H6" s="10">
        <v>2.0848355835257308</v>
      </c>
    </row>
    <row r="7" spans="2:10" x14ac:dyDescent="0.25">
      <c r="B7" s="4">
        <v>2020</v>
      </c>
      <c r="C7" s="4" t="s">
        <v>2</v>
      </c>
      <c r="D7" s="10">
        <v>1.016585699321839</v>
      </c>
      <c r="E7" s="10">
        <v>14.292475332882892</v>
      </c>
      <c r="F7" s="10">
        <v>5.0013569295237552</v>
      </c>
      <c r="G7" s="10">
        <v>3.6024412119191975</v>
      </c>
      <c r="H7" s="10">
        <v>2.1487872546436795</v>
      </c>
    </row>
    <row r="8" spans="2:10" x14ac:dyDescent="0.25">
      <c r="B8" s="4"/>
      <c r="C8" s="4" t="s">
        <v>3</v>
      </c>
      <c r="D8" s="10">
        <v>0.88979358488684557</v>
      </c>
      <c r="E8" s="10">
        <v>15.491736050683247</v>
      </c>
      <c r="F8" s="10">
        <v>5.0580997026168104</v>
      </c>
      <c r="G8" s="10">
        <v>4.1099016780583284</v>
      </c>
      <c r="H8" s="10">
        <v>1.957209841864167</v>
      </c>
    </row>
    <row r="9" spans="2:10" x14ac:dyDescent="0.25">
      <c r="B9" s="4"/>
      <c r="C9" s="4" t="s">
        <v>4</v>
      </c>
      <c r="D9" s="10">
        <v>0.89805477562213598</v>
      </c>
      <c r="E9" s="10">
        <v>15.2208495576097</v>
      </c>
      <c r="F9" s="10">
        <v>5.016898137928429</v>
      </c>
      <c r="G9" s="10">
        <v>3.9677069340154669</v>
      </c>
      <c r="H9" s="10">
        <v>1.9611427702237498</v>
      </c>
    </row>
    <row r="10" spans="2:10" x14ac:dyDescent="0.25">
      <c r="B10" s="4"/>
      <c r="C10" s="4" t="s">
        <v>5</v>
      </c>
      <c r="D10" s="10">
        <v>0.86238872808456113</v>
      </c>
      <c r="E10" s="10">
        <v>14.902110840494757</v>
      </c>
      <c r="F10" s="10">
        <v>5.0490054372608784</v>
      </c>
      <c r="G10" s="10">
        <v>3.9908782108878866</v>
      </c>
      <c r="H10" s="10">
        <v>1.9988815169681757</v>
      </c>
    </row>
    <row r="11" spans="2:10" x14ac:dyDescent="0.25">
      <c r="B11" s="6">
        <v>2021</v>
      </c>
      <c r="C11" s="6" t="s">
        <v>2</v>
      </c>
      <c r="D11" s="10">
        <v>0.81224418621782712</v>
      </c>
      <c r="E11" s="10">
        <v>14.278221193078485</v>
      </c>
      <c r="F11" s="10">
        <v>4.9190119489653839</v>
      </c>
      <c r="G11" s="10">
        <v>4.1067616353363814</v>
      </c>
      <c r="H11" s="10">
        <v>1.861401723511602</v>
      </c>
    </row>
    <row r="12" spans="2:10" x14ac:dyDescent="0.25">
      <c r="B12" s="5"/>
      <c r="C12" s="5" t="s">
        <v>3</v>
      </c>
      <c r="D12" s="12">
        <v>0.72790054566016738</v>
      </c>
      <c r="E12" s="12">
        <v>12.30950009795024</v>
      </c>
      <c r="F12" s="12">
        <v>4.7308997478358359</v>
      </c>
      <c r="G12" s="12">
        <v>3.868739356845579</v>
      </c>
      <c r="H12" s="12">
        <v>1.8438001637743224</v>
      </c>
    </row>
    <row r="14" spans="2:10" x14ac:dyDescent="0.25">
      <c r="E14" s="13"/>
    </row>
    <row r="18" spans="10:10" x14ac:dyDescent="0.25">
      <c r="J18" s="9" t="s">
        <v>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 A (izquierda)</vt:lpstr>
      <vt:lpstr>G A (derecha)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2021-10-05T18:14:17Z</dcterms:created>
  <dcterms:modified xsi:type="dcterms:W3CDTF">2021-10-05T18:14:44Z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2021-10-05T18:14:42Z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46b899a0-7ba3-472d-af07-68d47988f5dc</vt:lpwstr>
  </property>
  <property fmtid="{D5CDD505-2E9C-101B-9397-08002B2CF9AE}" pid="8" name="MSIP_Label_6f509eeb-56d7-4078-8c25-542621925144_ContentBits">
    <vt:lpwstr>0</vt:lpwstr>
  </property>
</Properties>
</file>