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4A4E7BE7-D0EF-4744-A3DD-08FD3567C7DC}" xr6:coauthVersionLast="46" xr6:coauthVersionMax="46" xr10:uidLastSave="{00000000-0000-0000-0000-000000000000}"/>
  <bookViews>
    <workbookView xWindow="-120" yWindow="-120" windowWidth="29040" windowHeight="15840" tabRatio="642" activeTab="2" xr2:uid="{00000000-000D-0000-FFFF-FFFF00000000}"/>
  </bookViews>
  <sheets>
    <sheet name="G 1" sheetId="1" r:id="rId1"/>
    <sheet name="G 2" sheetId="29" r:id="rId2"/>
    <sheet name="G 3" sheetId="30" r:id="rId3"/>
  </sheets>
  <externalReferences>
    <externalReference r:id="rId4"/>
  </externalReferences>
  <definedNames>
    <definedName name="datos">OFFSET(#REF!,0,0,COUNT(#REF!),1)</definedName>
    <definedName name="datos1">OFFSET(#REF!,0,0,COUNT(#REF!),1)</definedName>
    <definedName name="datos2">OFFSET(#REF!,0,0,COUNT(#REF!),1)</definedName>
    <definedName name="datos3">OFFSET([1]Gráfico_3!$J$2,0,0,COUNT([1]Gráfico_3!$J$2:$J$956),1)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<sst xmlns="http://schemas.openxmlformats.org/spreadsheetml/2006/main" count="208" uniqueCount="24">
  <si>
    <t>Empresas no financieras</t>
  </si>
  <si>
    <t>Sociedades financieras</t>
  </si>
  <si>
    <t>Gobierno general</t>
  </si>
  <si>
    <t>Hogares</t>
  </si>
  <si>
    <t>Economía nacional</t>
  </si>
  <si>
    <t/>
  </si>
  <si>
    <t>I</t>
  </si>
  <si>
    <t>II</t>
  </si>
  <si>
    <t>III</t>
  </si>
  <si>
    <t>IV</t>
  </si>
  <si>
    <t xml:space="preserve">Ahorro bruto por sector institucional
</t>
  </si>
  <si>
    <t>(porcentaje del PIB, promedio móvil anual)</t>
  </si>
  <si>
    <t xml:space="preserve">Capacidad/Necesidad de financiamiento por sector institucional
</t>
  </si>
  <si>
    <t>(porcentaje del PIB)</t>
  </si>
  <si>
    <t>Año</t>
  </si>
  <si>
    <t>Trimestre</t>
  </si>
  <si>
    <t>Fuente: Banco Central de Chile.</t>
  </si>
  <si>
    <t>GRÁFICO 1</t>
  </si>
  <si>
    <t>GRÁFICO 2</t>
  </si>
  <si>
    <t>GRÁFICO 3</t>
  </si>
  <si>
    <t xml:space="preserve">Deuda sector Gobierno general, Empresas no financieras y Hogares
</t>
  </si>
  <si>
    <t xml:space="preserve">Empresas no financieras </t>
  </si>
  <si>
    <t>Hogares (eje derecho)</t>
  </si>
  <si>
    <t>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</si>
</sst>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-[$€-2]* #,##0.00_-;\-[$€-2]* #,##0.00_-;_-[$€-2]* &quot;-&quot;??_-"/>
    <numFmt numFmtId="166" formatCode="_ * #,##0.0_ ;_ * \-#,##0.0_ ;_ * &quot;-&quot;_ ;_ @_ "/>
    <numFmt numFmtId="167" formatCode="_ * #,##0.0_ ;_ * \-#,##0.0_ ;_ * &quot;-&quot;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3" borderId="0" xfId="0" applyFill="1" applyAlignment="1"/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6" fontId="0" fillId="3" borderId="1" xfId="3" applyNumberFormat="1" applyFont="1" applyFill="1" applyBorder="1"/>
    <xf numFmtId="0" fontId="2" fillId="3" borderId="0" xfId="0" applyFont="1" applyFill="1" applyAlignment="1"/>
    <xf numFmtId="167" fontId="0" fillId="3" borderId="0" xfId="0" applyNumberFormat="1" applyFill="1"/>
    <xf numFmtId="166" fontId="0" fillId="3" borderId="0" xfId="3" applyNumberFormat="1" applyFont="1" applyFill="1"/>
  </cellXfs>
  <cellStyles count="4">
    <cellStyle name="Millares [0]" xfId="3" builtinId="6"/>
    <cellStyle name="Millares 2" xfId="2" xr:uid="{00000000-0005-0000-0000-000001000000}"/>
    <cellStyle name="Normal" xfId="0" builtinId="0"/>
    <cellStyle name="Normal 15" xfId="1" xr:uid="{00000000-0005-0000-0000-000003000000}"/>
  </cellStyles>
  <dxfs count="0"/>
  <tableStyles count="0" defaultTableStyle="TableStyleMedium2" defaultPivotStyle="PivotStyleLight16"/>
  <colors>
    <mruColors>
      <color rgb="FFD00000"/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1'!$D$3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1'!$B$4:$C$38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1'!$D$4:$D$38</c:f>
              <c:numCache>
                <c:formatCode>_ * #,##0.0_ ;_ * \-#,##0.0_ ;_ * "-"_ ;_ @_ </c:formatCode>
                <c:ptCount val="35"/>
                <c:pt idx="0">
                  <c:v>8.6330025335309379</c:v>
                </c:pt>
                <c:pt idx="1">
                  <c:v>9.6390459875998626</c:v>
                </c:pt>
                <c:pt idx="2">
                  <c:v>8.1944037013271114</c:v>
                </c:pt>
                <c:pt idx="3">
                  <c:v>7.9615319748560092</c:v>
                </c:pt>
                <c:pt idx="4">
                  <c:v>8.0633854729432137</c:v>
                </c:pt>
                <c:pt idx="5">
                  <c:v>7.3314257660142781</c:v>
                </c:pt>
                <c:pt idx="6">
                  <c:v>7.5074099893413875</c:v>
                </c:pt>
                <c:pt idx="7">
                  <c:v>8.4431819539691766</c:v>
                </c:pt>
                <c:pt idx="8">
                  <c:v>9.4117169584341891</c:v>
                </c:pt>
                <c:pt idx="9">
                  <c:v>10.2845987340008</c:v>
                </c:pt>
                <c:pt idx="10">
                  <c:v>10.496598095679298</c:v>
                </c:pt>
                <c:pt idx="11">
                  <c:v>10.397256480027389</c:v>
                </c:pt>
                <c:pt idx="12">
                  <c:v>9.8693451301935564</c:v>
                </c:pt>
                <c:pt idx="13">
                  <c:v>9.2929216317178014</c:v>
                </c:pt>
                <c:pt idx="14">
                  <c:v>9.4472107272570298</c:v>
                </c:pt>
                <c:pt idx="15">
                  <c:v>10.307464762570962</c:v>
                </c:pt>
                <c:pt idx="16">
                  <c:v>10.76618604577582</c:v>
                </c:pt>
                <c:pt idx="17">
                  <c:v>10.702146032409264</c:v>
                </c:pt>
                <c:pt idx="18">
                  <c:v>11.096208132450077</c:v>
                </c:pt>
                <c:pt idx="19">
                  <c:v>11.075982188911517</c:v>
                </c:pt>
                <c:pt idx="20">
                  <c:v>10.138545085529245</c:v>
                </c:pt>
                <c:pt idx="21">
                  <c:v>9.9663527159007295</c:v>
                </c:pt>
                <c:pt idx="22">
                  <c:v>8.9100662889492845</c:v>
                </c:pt>
                <c:pt idx="23">
                  <c:v>7.7669165527605184</c:v>
                </c:pt>
                <c:pt idx="24">
                  <c:v>7.9657330959017791</c:v>
                </c:pt>
                <c:pt idx="25">
                  <c:v>7.4108837529592257</c:v>
                </c:pt>
                <c:pt idx="26">
                  <c:v>7.7193648601160803</c:v>
                </c:pt>
                <c:pt idx="27">
                  <c:v>8.3932524813589531</c:v>
                </c:pt>
                <c:pt idx="28">
                  <c:v>8.7078021604991473</c:v>
                </c:pt>
                <c:pt idx="29">
                  <c:v>11.07234926255579</c:v>
                </c:pt>
                <c:pt idx="30">
                  <c:v>13.800482854675472</c:v>
                </c:pt>
                <c:pt idx="31">
                  <c:v>15.049649913784455</c:v>
                </c:pt>
                <c:pt idx="32">
                  <c:v>15.376675036800439</c:v>
                </c:pt>
                <c:pt idx="33">
                  <c:v>15.18861353071728</c:v>
                </c:pt>
                <c:pt idx="34">
                  <c:v>15.082263180078858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5-4911-9CFA-EFFE1A4DB2D3}"/>
            </c:ext>
          </c:extLst>
        </c:ser>
        <c:ser>
          <c:idx val="1"/>
          <c:order val="1"/>
          <c:tx>
            <c:strRef>
              <c:f>'G 1'!$E$3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1'!$B$4:$C$38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1'!$E$4:$E$38</c:f>
              <c:numCache>
                <c:formatCode>_ * #,##0.0_ ;_ * \-#,##0.0_ ;_ * "-"_ ;_ @_ </c:formatCode>
                <c:ptCount val="35"/>
                <c:pt idx="0">
                  <c:v>1.2807806660172725</c:v>
                </c:pt>
                <c:pt idx="1">
                  <c:v>1.1015737094750733</c:v>
                </c:pt>
                <c:pt idx="2">
                  <c:v>1.6117013870805934</c:v>
                </c:pt>
                <c:pt idx="3">
                  <c:v>2.0594125173884392</c:v>
                </c:pt>
                <c:pt idx="4">
                  <c:v>2.1074660813862121</c:v>
                </c:pt>
                <c:pt idx="5">
                  <c:v>2.7771372479130938</c:v>
                </c:pt>
                <c:pt idx="6">
                  <c:v>2.6567343672166399</c:v>
                </c:pt>
                <c:pt idx="7">
                  <c:v>2.5114240815821294</c:v>
                </c:pt>
                <c:pt idx="8">
                  <c:v>2.0030363367524657</c:v>
                </c:pt>
                <c:pt idx="9">
                  <c:v>1.6005681227382156</c:v>
                </c:pt>
                <c:pt idx="10">
                  <c:v>2.0200817019204691</c:v>
                </c:pt>
                <c:pt idx="11">
                  <c:v>1.8211849626233068</c:v>
                </c:pt>
                <c:pt idx="12">
                  <c:v>2.1625394514153187</c:v>
                </c:pt>
                <c:pt idx="13">
                  <c:v>2.1064912584103488</c:v>
                </c:pt>
                <c:pt idx="14">
                  <c:v>1.7924886848645294</c:v>
                </c:pt>
                <c:pt idx="15">
                  <c:v>1.5582041912483615</c:v>
                </c:pt>
                <c:pt idx="16">
                  <c:v>1.0906826820266458</c:v>
                </c:pt>
                <c:pt idx="17">
                  <c:v>0.7355287738284233</c:v>
                </c:pt>
                <c:pt idx="18">
                  <c:v>0.454816866007692</c:v>
                </c:pt>
                <c:pt idx="19">
                  <c:v>0.35968541848673447</c:v>
                </c:pt>
                <c:pt idx="20">
                  <c:v>1.2389319117652022</c:v>
                </c:pt>
                <c:pt idx="21">
                  <c:v>1.4458343887264349</c:v>
                </c:pt>
                <c:pt idx="22">
                  <c:v>1.7500807516840782</c:v>
                </c:pt>
                <c:pt idx="23">
                  <c:v>2.0933513606150775</c:v>
                </c:pt>
                <c:pt idx="24">
                  <c:v>1.616061479219606</c:v>
                </c:pt>
                <c:pt idx="25">
                  <c:v>1.868169577958287</c:v>
                </c:pt>
                <c:pt idx="26">
                  <c:v>1.8365529177679856</c:v>
                </c:pt>
                <c:pt idx="27">
                  <c:v>1.7327495048114303</c:v>
                </c:pt>
                <c:pt idx="28">
                  <c:v>2.2575220754063632</c:v>
                </c:pt>
                <c:pt idx="29">
                  <c:v>2.0898157157559156</c:v>
                </c:pt>
                <c:pt idx="30">
                  <c:v>1.8550371020821823</c:v>
                </c:pt>
                <c:pt idx="31">
                  <c:v>2.0684245245584632</c:v>
                </c:pt>
                <c:pt idx="32">
                  <c:v>2.373937447931028</c:v>
                </c:pt>
                <c:pt idx="33">
                  <c:v>2.7367714768187024</c:v>
                </c:pt>
                <c:pt idx="34">
                  <c:v>3.3550071957825152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5-4911-9CFA-EFFE1A4DB2D3}"/>
            </c:ext>
          </c:extLst>
        </c:ser>
        <c:ser>
          <c:idx val="2"/>
          <c:order val="2"/>
          <c:tx>
            <c:strRef>
              <c:f>'G 1'!$F$3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1'!$B$4:$C$38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1'!$F$4:$F$38</c:f>
              <c:numCache>
                <c:formatCode>_ * #,##0.0_ ;_ * \-#,##0.0_ ;_ * "-"_ ;_ @_ </c:formatCode>
                <c:ptCount val="35"/>
                <c:pt idx="0">
                  <c:v>4.0212766276201162</c:v>
                </c:pt>
                <c:pt idx="1">
                  <c:v>2.8338856242730603</c:v>
                </c:pt>
                <c:pt idx="2">
                  <c:v>3.5510853394047128</c:v>
                </c:pt>
                <c:pt idx="3">
                  <c:v>3.0464375666738048</c:v>
                </c:pt>
                <c:pt idx="4">
                  <c:v>2.6843840652523179</c:v>
                </c:pt>
                <c:pt idx="5">
                  <c:v>2.5881306931124017</c:v>
                </c:pt>
                <c:pt idx="6">
                  <c:v>2.6207731106836287</c:v>
                </c:pt>
                <c:pt idx="7">
                  <c:v>2.1657256574726191</c:v>
                </c:pt>
                <c:pt idx="8">
                  <c:v>2.0181849079614103</c:v>
                </c:pt>
                <c:pt idx="9">
                  <c:v>2.1759086298017474</c:v>
                </c:pt>
                <c:pt idx="10">
                  <c:v>1.9603681550087799</c:v>
                </c:pt>
                <c:pt idx="11">
                  <c:v>2.3045138668865781</c:v>
                </c:pt>
                <c:pt idx="12">
                  <c:v>2.6368782226214176</c:v>
                </c:pt>
                <c:pt idx="13">
                  <c:v>2.4028436613525748</c:v>
                </c:pt>
                <c:pt idx="14">
                  <c:v>1.7831804285695263</c:v>
                </c:pt>
                <c:pt idx="15">
                  <c:v>1.1883128218025942</c:v>
                </c:pt>
                <c:pt idx="16">
                  <c:v>0.75855999128013119</c:v>
                </c:pt>
                <c:pt idx="17">
                  <c:v>1.0689218691251463</c:v>
                </c:pt>
                <c:pt idx="18">
                  <c:v>1.1116045567477966</c:v>
                </c:pt>
                <c:pt idx="19">
                  <c:v>0.86818076997507521</c:v>
                </c:pt>
                <c:pt idx="20">
                  <c:v>0.919661609079506</c:v>
                </c:pt>
                <c:pt idx="21">
                  <c:v>0.90622689231876474</c:v>
                </c:pt>
                <c:pt idx="22">
                  <c:v>1.3211091900125636</c:v>
                </c:pt>
                <c:pt idx="23">
                  <c:v>1.5884822370149352</c:v>
                </c:pt>
                <c:pt idx="24">
                  <c:v>1.4341097291512046</c:v>
                </c:pt>
                <c:pt idx="25">
                  <c:v>1.3211669662427885</c:v>
                </c:pt>
                <c:pt idx="26">
                  <c:v>1.0893656475164668</c:v>
                </c:pt>
                <c:pt idx="27">
                  <c:v>0.5900903464322006</c:v>
                </c:pt>
                <c:pt idx="28">
                  <c:v>0.52753129028875023</c:v>
                </c:pt>
                <c:pt idx="29">
                  <c:v>-1.7039250164332862</c:v>
                </c:pt>
                <c:pt idx="30">
                  <c:v>-4.2657771674408167</c:v>
                </c:pt>
                <c:pt idx="31">
                  <c:v>-4.2846144269698589</c:v>
                </c:pt>
                <c:pt idx="32">
                  <c:v>-4.6358050045314325</c:v>
                </c:pt>
                <c:pt idx="33">
                  <c:v>-4.168300727137753</c:v>
                </c:pt>
                <c:pt idx="34">
                  <c:v>-4.6596513184235366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5-4911-9CFA-EFFE1A4DB2D3}"/>
            </c:ext>
          </c:extLst>
        </c:ser>
        <c:ser>
          <c:idx val="3"/>
          <c:order val="3"/>
          <c:tx>
            <c:strRef>
              <c:f>'G 1'!$G$3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1'!$B$4:$C$38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1'!$G$4:$G$38</c:f>
              <c:numCache>
                <c:formatCode>_ * #,##0.0_ ;_ * \-#,##0.0_ ;_ * "-"_ ;_ @_ </c:formatCode>
                <c:ptCount val="35"/>
                <c:pt idx="0">
                  <c:v>8.0257256672884569</c:v>
                </c:pt>
                <c:pt idx="1">
                  <c:v>8.0882876124581724</c:v>
                </c:pt>
                <c:pt idx="2">
                  <c:v>7.8990239922507532</c:v>
                </c:pt>
                <c:pt idx="3">
                  <c:v>7.7695280369161681</c:v>
                </c:pt>
                <c:pt idx="4">
                  <c:v>7.7560384528047965</c:v>
                </c:pt>
                <c:pt idx="5">
                  <c:v>7.8676039869426146</c:v>
                </c:pt>
                <c:pt idx="6">
                  <c:v>8.1658460233988244</c:v>
                </c:pt>
                <c:pt idx="7">
                  <c:v>8.0962018776440274</c:v>
                </c:pt>
                <c:pt idx="8">
                  <c:v>8.1299749201913354</c:v>
                </c:pt>
                <c:pt idx="9">
                  <c:v>7.5607184900731346</c:v>
                </c:pt>
                <c:pt idx="10">
                  <c:v>7.0465774466474533</c:v>
                </c:pt>
                <c:pt idx="11">
                  <c:v>6.8271164374601927</c:v>
                </c:pt>
                <c:pt idx="12">
                  <c:v>6.5505943265912832</c:v>
                </c:pt>
                <c:pt idx="13">
                  <c:v>6.8999185587330993</c:v>
                </c:pt>
                <c:pt idx="14">
                  <c:v>7.2820645614618265</c:v>
                </c:pt>
                <c:pt idx="15">
                  <c:v>7.2093685041326001</c:v>
                </c:pt>
                <c:pt idx="16">
                  <c:v>6.9064937225206524</c:v>
                </c:pt>
                <c:pt idx="17">
                  <c:v>6.660843113749781</c:v>
                </c:pt>
                <c:pt idx="18">
                  <c:v>6.4469824724555505</c:v>
                </c:pt>
                <c:pt idx="19">
                  <c:v>6.6142966147244753</c:v>
                </c:pt>
                <c:pt idx="20">
                  <c:v>6.6902402216103596</c:v>
                </c:pt>
                <c:pt idx="21">
                  <c:v>6.59413835725179</c:v>
                </c:pt>
                <c:pt idx="22">
                  <c:v>6.6693379165013296</c:v>
                </c:pt>
                <c:pt idx="23">
                  <c:v>6.7406074340531781</c:v>
                </c:pt>
                <c:pt idx="24">
                  <c:v>7.2755947889481698</c:v>
                </c:pt>
                <c:pt idx="25">
                  <c:v>7.668077668668916</c:v>
                </c:pt>
                <c:pt idx="26">
                  <c:v>7.7537624378323784</c:v>
                </c:pt>
                <c:pt idx="27">
                  <c:v>8.5366518723299833</c:v>
                </c:pt>
                <c:pt idx="28">
                  <c:v>8.1926779526710813</c:v>
                </c:pt>
                <c:pt idx="29">
                  <c:v>9.882974222450386</c:v>
                </c:pt>
                <c:pt idx="30">
                  <c:v>10.320314254511572</c:v>
                </c:pt>
                <c:pt idx="31">
                  <c:v>8.3455393149843342</c:v>
                </c:pt>
                <c:pt idx="32">
                  <c:v>7.6836265503711143</c:v>
                </c:pt>
                <c:pt idx="33">
                  <c:v>5.4174846347421566</c:v>
                </c:pt>
                <c:pt idx="34">
                  <c:v>4.3052628968749564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1'!$H$3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1'!$B$4:$C$38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1'!$H$4:$H$38</c:f>
              <c:numCache>
                <c:formatCode>_ * #,##0.0_ ;_ * \-#,##0.0_ ;_ * "-"_ ;_ @_ </c:formatCode>
                <c:ptCount val="35"/>
                <c:pt idx="0">
                  <c:v>21.960785494456786</c:v>
                </c:pt>
                <c:pt idx="1">
                  <c:v>21.66279293380617</c:v>
                </c:pt>
                <c:pt idx="2">
                  <c:v>21.25621442006317</c:v>
                </c:pt>
                <c:pt idx="3">
                  <c:v>20.836910095834423</c:v>
                </c:pt>
                <c:pt idx="4">
                  <c:v>20.611274072386536</c:v>
                </c:pt>
                <c:pt idx="5">
                  <c:v>20.56429769398239</c:v>
                </c:pt>
                <c:pt idx="6">
                  <c:v>20.95076349064048</c:v>
                </c:pt>
                <c:pt idx="7">
                  <c:v>21.216533570667952</c:v>
                </c:pt>
                <c:pt idx="8">
                  <c:v>21.562913123339396</c:v>
                </c:pt>
                <c:pt idx="9">
                  <c:v>21.621793976613894</c:v>
                </c:pt>
                <c:pt idx="10">
                  <c:v>21.523625399255998</c:v>
                </c:pt>
                <c:pt idx="11">
                  <c:v>21.350071746997472</c:v>
                </c:pt>
                <c:pt idx="12">
                  <c:v>21.219357130821574</c:v>
                </c:pt>
                <c:pt idx="13">
                  <c:v>20.702175110213823</c:v>
                </c:pt>
                <c:pt idx="14">
                  <c:v>20.304944402152909</c:v>
                </c:pt>
                <c:pt idx="15">
                  <c:v>20.263350279754519</c:v>
                </c:pt>
                <c:pt idx="16">
                  <c:v>19.521922441603252</c:v>
                </c:pt>
                <c:pt idx="17">
                  <c:v>19.167439789112617</c:v>
                </c:pt>
                <c:pt idx="18">
                  <c:v>19.109612027661115</c:v>
                </c:pt>
                <c:pt idx="19">
                  <c:v>18.918144992097798</c:v>
                </c:pt>
                <c:pt idx="20">
                  <c:v>18.987378827984315</c:v>
                </c:pt>
                <c:pt idx="21">
                  <c:v>18.912552354197722</c:v>
                </c:pt>
                <c:pt idx="22">
                  <c:v>18.650594147147256</c:v>
                </c:pt>
                <c:pt idx="23">
                  <c:v>18.189357584443712</c:v>
                </c:pt>
                <c:pt idx="24">
                  <c:v>18.291499093220757</c:v>
                </c:pt>
                <c:pt idx="25">
                  <c:v>18.268297965829216</c:v>
                </c:pt>
                <c:pt idx="26">
                  <c:v>18.399045863232914</c:v>
                </c:pt>
                <c:pt idx="27">
                  <c:v>19.252744204932565</c:v>
                </c:pt>
                <c:pt idx="28">
                  <c:v>19.685533478865342</c:v>
                </c:pt>
                <c:pt idx="29">
                  <c:v>21.341214184328802</c:v>
                </c:pt>
                <c:pt idx="30">
                  <c:v>21.71005704382841</c:v>
                </c:pt>
                <c:pt idx="31">
                  <c:v>21.178999326357392</c:v>
                </c:pt>
                <c:pt idx="32">
                  <c:v>20.798434030571151</c:v>
                </c:pt>
                <c:pt idx="33">
                  <c:v>19.174568915140387</c:v>
                </c:pt>
                <c:pt idx="34">
                  <c:v>18.082881954312796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790609124505091"/>
          <c:y val="5.3099647122947041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2'!$D$3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2'!$B$4:$C$38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2'!$D$4:$D$38</c:f>
              <c:numCache>
                <c:formatCode>_ * #,##0.0_ ;_ * \-#,##0.0_ ;_ * "-"_ ;_ @_ </c:formatCode>
                <c:ptCount val="35"/>
                <c:pt idx="0">
                  <c:v>-11.044755887715279</c:v>
                </c:pt>
                <c:pt idx="1">
                  <c:v>-9.8517681208888881</c:v>
                </c:pt>
                <c:pt idx="2">
                  <c:v>-10.748016859731086</c:v>
                </c:pt>
                <c:pt idx="3">
                  <c:v>-10.564749669643188</c:v>
                </c:pt>
                <c:pt idx="4">
                  <c:v>-9.7281592825094041</c:v>
                </c:pt>
                <c:pt idx="5">
                  <c:v>-9.8999854987381184</c:v>
                </c:pt>
                <c:pt idx="6">
                  <c:v>-9.1512857096883771</c:v>
                </c:pt>
                <c:pt idx="7">
                  <c:v>-7.4813247996303929</c:v>
                </c:pt>
                <c:pt idx="8">
                  <c:v>-6.0118332373673367</c:v>
                </c:pt>
                <c:pt idx="9">
                  <c:v>-4.9567974459927608</c:v>
                </c:pt>
                <c:pt idx="10">
                  <c:v>-4.8324019515595191</c:v>
                </c:pt>
                <c:pt idx="11">
                  <c:v>-5.0720245311239189</c:v>
                </c:pt>
                <c:pt idx="12">
                  <c:v>-5.6763103301970768</c:v>
                </c:pt>
                <c:pt idx="13">
                  <c:v>-5.8548264307679014</c:v>
                </c:pt>
                <c:pt idx="14">
                  <c:v>-4.9610885262000926</c:v>
                </c:pt>
                <c:pt idx="15">
                  <c:v>-3.7079151868838047</c:v>
                </c:pt>
                <c:pt idx="16">
                  <c:v>-3.1825879667388763</c:v>
                </c:pt>
                <c:pt idx="17">
                  <c:v>-3.3872317181747631</c:v>
                </c:pt>
                <c:pt idx="18">
                  <c:v>-2.8418413879239739</c:v>
                </c:pt>
                <c:pt idx="19">
                  <c:v>-2.6266331330665444</c:v>
                </c:pt>
                <c:pt idx="20">
                  <c:v>-3.4741757669014093</c:v>
                </c:pt>
                <c:pt idx="21">
                  <c:v>-3.8420417663180371</c:v>
                </c:pt>
                <c:pt idx="22">
                  <c:v>-5.4936324506208818</c:v>
                </c:pt>
                <c:pt idx="23">
                  <c:v>-7.4693010071236827</c:v>
                </c:pt>
                <c:pt idx="24">
                  <c:v>-7.5945808114331301</c:v>
                </c:pt>
                <c:pt idx="25">
                  <c:v>-8.2736440485817102</c:v>
                </c:pt>
                <c:pt idx="26">
                  <c:v>-7.9299299325288661</c:v>
                </c:pt>
                <c:pt idx="27">
                  <c:v>-7.0002469843338622</c:v>
                </c:pt>
                <c:pt idx="28">
                  <c:v>-6.6207186323781171</c:v>
                </c:pt>
                <c:pt idx="29">
                  <c:v>-3.9746703904535226</c:v>
                </c:pt>
                <c:pt idx="30">
                  <c:v>-0.75397262786091579</c:v>
                </c:pt>
                <c:pt idx="31">
                  <c:v>1.3141099836657459</c:v>
                </c:pt>
                <c:pt idx="32">
                  <c:v>1.0347500724745726</c:v>
                </c:pt>
                <c:pt idx="33">
                  <c:v>0.53567087462194529</c:v>
                </c:pt>
                <c:pt idx="34">
                  <c:v>-0.55789931639340529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0-4BC3-84C3-CE06B62DD583}"/>
            </c:ext>
          </c:extLst>
        </c:ser>
        <c:ser>
          <c:idx val="1"/>
          <c:order val="1"/>
          <c:tx>
            <c:strRef>
              <c:f>'G 2'!$E$3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2'!$B$4:$C$38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2'!$E$4:$E$38</c:f>
              <c:numCache>
                <c:formatCode>_ * #,##0.0_ ;_ * \-#,##0.0_ ;_ * "-"_ ;_ @_ </c:formatCode>
                <c:ptCount val="35"/>
                <c:pt idx="0">
                  <c:v>1.0987254503876749</c:v>
                </c:pt>
                <c:pt idx="1">
                  <c:v>0.82473077959141428</c:v>
                </c:pt>
                <c:pt idx="2">
                  <c:v>1.3995164548281207</c:v>
                </c:pt>
                <c:pt idx="3">
                  <c:v>1.7479311883125095</c:v>
                </c:pt>
                <c:pt idx="4">
                  <c:v>1.7729136448900711</c:v>
                </c:pt>
                <c:pt idx="5">
                  <c:v>2.501356510755278</c:v>
                </c:pt>
                <c:pt idx="6">
                  <c:v>2.3500671609425106</c:v>
                </c:pt>
                <c:pt idx="7">
                  <c:v>2.2066140376256702</c:v>
                </c:pt>
                <c:pt idx="8">
                  <c:v>1.6123201493700712</c:v>
                </c:pt>
                <c:pt idx="9">
                  <c:v>1.2043270305400997</c:v>
                </c:pt>
                <c:pt idx="10">
                  <c:v>1.5670650571845173</c:v>
                </c:pt>
                <c:pt idx="11">
                  <c:v>1.5366549035730712</c:v>
                </c:pt>
                <c:pt idx="12">
                  <c:v>1.9787087976383277</c:v>
                </c:pt>
                <c:pt idx="13">
                  <c:v>1.879869705069068</c:v>
                </c:pt>
                <c:pt idx="14">
                  <c:v>1.3402133050941258</c:v>
                </c:pt>
                <c:pt idx="15">
                  <c:v>0.98804492991792625</c:v>
                </c:pt>
                <c:pt idx="16">
                  <c:v>0.49954631350438256</c:v>
                </c:pt>
                <c:pt idx="17">
                  <c:v>0.23369034249672679</c:v>
                </c:pt>
                <c:pt idx="18">
                  <c:v>0.16920322084362513</c:v>
                </c:pt>
                <c:pt idx="19">
                  <c:v>3.0589256233662345E-2</c:v>
                </c:pt>
                <c:pt idx="20">
                  <c:v>0.97440676179667773</c:v>
                </c:pt>
                <c:pt idx="21">
                  <c:v>1.1252575865054544</c:v>
                </c:pt>
                <c:pt idx="22">
                  <c:v>1.4837198332545332</c:v>
                </c:pt>
                <c:pt idx="23">
                  <c:v>1.8887087360186243</c:v>
                </c:pt>
                <c:pt idx="24">
                  <c:v>1.3657256047962456</c:v>
                </c:pt>
                <c:pt idx="25">
                  <c:v>1.6096355173855352</c:v>
                </c:pt>
                <c:pt idx="26">
                  <c:v>1.5921132245574152</c:v>
                </c:pt>
                <c:pt idx="27">
                  <c:v>1.3542019715276243</c:v>
                </c:pt>
                <c:pt idx="28">
                  <c:v>1.8601732012707053</c:v>
                </c:pt>
                <c:pt idx="29">
                  <c:v>1.7680225923436808</c:v>
                </c:pt>
                <c:pt idx="30">
                  <c:v>1.5700706455706843</c:v>
                </c:pt>
                <c:pt idx="31">
                  <c:v>1.9368153217880804</c:v>
                </c:pt>
                <c:pt idx="32">
                  <c:v>2.2775179995225527</c:v>
                </c:pt>
                <c:pt idx="33">
                  <c:v>2.5905242714190613</c:v>
                </c:pt>
                <c:pt idx="34">
                  <c:v>3.1800214019430237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0-4BC3-84C3-CE06B62DD583}"/>
            </c:ext>
          </c:extLst>
        </c:ser>
        <c:ser>
          <c:idx val="2"/>
          <c:order val="2"/>
          <c:tx>
            <c:strRef>
              <c:f>'G 2'!$F$3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2'!$B$4:$C$38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2'!$F$4:$F$38</c:f>
              <c:numCache>
                <c:formatCode>_ * #,##0.0_ ;_ * \-#,##0.0_ ;_ * "-"_ ;_ @_ </c:formatCode>
                <c:ptCount val="35"/>
                <c:pt idx="0">
                  <c:v>0.2228748960402363</c:v>
                </c:pt>
                <c:pt idx="1">
                  <c:v>-1.0447240075279496</c:v>
                </c:pt>
                <c:pt idx="2">
                  <c:v>-0.26279599809854054</c:v>
                </c:pt>
                <c:pt idx="3">
                  <c:v>-0.53448378104376437</c:v>
                </c:pt>
                <c:pt idx="4">
                  <c:v>-0.92134866474173416</c:v>
                </c:pt>
                <c:pt idx="5">
                  <c:v>-0.8816103220818966</c:v>
                </c:pt>
                <c:pt idx="6">
                  <c:v>-0.76269490409621588</c:v>
                </c:pt>
                <c:pt idx="7">
                  <c:v>-1.5257192933133281</c:v>
                </c:pt>
                <c:pt idx="8">
                  <c:v>-1.7773170809076078</c:v>
                </c:pt>
                <c:pt idx="9">
                  <c:v>-1.7627024590555702</c:v>
                </c:pt>
                <c:pt idx="10">
                  <c:v>-2.1467878768858744</c:v>
                </c:pt>
                <c:pt idx="11">
                  <c:v>-2.0590668817713786</c:v>
                </c:pt>
                <c:pt idx="12">
                  <c:v>-1.6865820247177605</c:v>
                </c:pt>
                <c:pt idx="13">
                  <c:v>-1.8541159923132464</c:v>
                </c:pt>
                <c:pt idx="14">
                  <c:v>-2.4626104013624048</c:v>
                </c:pt>
                <c:pt idx="15">
                  <c:v>-2.6455966024997597</c:v>
                </c:pt>
                <c:pt idx="16">
                  <c:v>-3.0824069922409261</c:v>
                </c:pt>
                <c:pt idx="17">
                  <c:v>-2.7819996081769083</c:v>
                </c:pt>
                <c:pt idx="18">
                  <c:v>-2.6764124981404711</c:v>
                </c:pt>
                <c:pt idx="19">
                  <c:v>-2.8949122581202378</c:v>
                </c:pt>
                <c:pt idx="20">
                  <c:v>-2.7535398079584641</c:v>
                </c:pt>
                <c:pt idx="21">
                  <c:v>-2.6357884021458959</c:v>
                </c:pt>
                <c:pt idx="22">
                  <c:v>-2.0654982247057179</c:v>
                </c:pt>
                <c:pt idx="23">
                  <c:v>-1.5871743550369855</c:v>
                </c:pt>
                <c:pt idx="24">
                  <c:v>-1.6819408736993102</c:v>
                </c:pt>
                <c:pt idx="25">
                  <c:v>-1.7148598900443341</c:v>
                </c:pt>
                <c:pt idx="26">
                  <c:v>-2.0750196426263554</c:v>
                </c:pt>
                <c:pt idx="27">
                  <c:v>-2.8405840361316241</c:v>
                </c:pt>
                <c:pt idx="28">
                  <c:v>-2.7664606784958288</c:v>
                </c:pt>
                <c:pt idx="29">
                  <c:v>-5.1106039518379509</c:v>
                </c:pt>
                <c:pt idx="30">
                  <c:v>-7.5526731000990335</c:v>
                </c:pt>
                <c:pt idx="31">
                  <c:v>-7.4624162973273425</c:v>
                </c:pt>
                <c:pt idx="32">
                  <c:v>-7.6711152219148389</c:v>
                </c:pt>
                <c:pt idx="33">
                  <c:v>-7.1054096066047219</c:v>
                </c:pt>
                <c:pt idx="34">
                  <c:v>-7.5434990961007946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0-4BC3-84C3-CE06B62DD583}"/>
            </c:ext>
          </c:extLst>
        </c:ser>
        <c:ser>
          <c:idx val="3"/>
          <c:order val="3"/>
          <c:tx>
            <c:strRef>
              <c:f>'G 2'!$G$3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2'!$B$4:$C$38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2'!$G$4:$G$38</c:f>
              <c:numCache>
                <c:formatCode>_ * #,##0.0_ ;_ * \-#,##0.0_ ;_ * "-"_ ;_ @_ </c:formatCode>
                <c:ptCount val="35"/>
                <c:pt idx="0">
                  <c:v>4.8607817980742531</c:v>
                </c:pt>
                <c:pt idx="1">
                  <c:v>5.0119558298320106</c:v>
                </c:pt>
                <c:pt idx="2">
                  <c:v>4.8005507082649155</c:v>
                </c:pt>
                <c:pt idx="3">
                  <c:v>4.5667134004395153</c:v>
                </c:pt>
                <c:pt idx="4">
                  <c:v>4.5401401125523284</c:v>
                </c:pt>
                <c:pt idx="5">
                  <c:v>4.5913730475314907</c:v>
                </c:pt>
                <c:pt idx="6">
                  <c:v>4.8303118326324332</c:v>
                </c:pt>
                <c:pt idx="7">
                  <c:v>4.7796347120699991</c:v>
                </c:pt>
                <c:pt idx="8">
                  <c:v>4.8497543729028365</c:v>
                </c:pt>
                <c:pt idx="9">
                  <c:v>4.2884233737190494</c:v>
                </c:pt>
                <c:pt idx="10">
                  <c:v>3.7042224132888388</c:v>
                </c:pt>
                <c:pt idx="11">
                  <c:v>3.4328288141967729</c:v>
                </c:pt>
                <c:pt idx="12">
                  <c:v>3.0240046780844287</c:v>
                </c:pt>
                <c:pt idx="13">
                  <c:v>3.2109352802528206</c:v>
                </c:pt>
                <c:pt idx="14">
                  <c:v>3.5655892509299592</c:v>
                </c:pt>
                <c:pt idx="15">
                  <c:v>3.4198070985321878</c:v>
                </c:pt>
                <c:pt idx="16">
                  <c:v>3.2033072756446255</c:v>
                </c:pt>
                <c:pt idx="17">
                  <c:v>3.107516164482917</c:v>
                </c:pt>
                <c:pt idx="18">
                  <c:v>3.0333425683687349</c:v>
                </c:pt>
                <c:pt idx="19">
                  <c:v>3.1837480420846491</c:v>
                </c:pt>
                <c:pt idx="20">
                  <c:v>3.297375613959217</c:v>
                </c:pt>
                <c:pt idx="21">
                  <c:v>3.1738752650938311</c:v>
                </c:pt>
                <c:pt idx="22">
                  <c:v>3.171894101903499</c:v>
                </c:pt>
                <c:pt idx="23">
                  <c:v>3.1834406504710402</c:v>
                </c:pt>
                <c:pt idx="24">
                  <c:v>3.7223885768225142</c:v>
                </c:pt>
                <c:pt idx="25">
                  <c:v>4.0660186116925967</c:v>
                </c:pt>
                <c:pt idx="26">
                  <c:v>4.1419884607382338</c:v>
                </c:pt>
                <c:pt idx="27">
                  <c:v>5.0068550642405203</c:v>
                </c:pt>
                <c:pt idx="28">
                  <c:v>4.5487194228976602</c:v>
                </c:pt>
                <c:pt idx="29">
                  <c:v>6.4424699476794594</c:v>
                </c:pt>
                <c:pt idx="30">
                  <c:v>7.3132767529606459</c:v>
                </c:pt>
                <c:pt idx="31">
                  <c:v>5.5676266171122331</c:v>
                </c:pt>
                <c:pt idx="32">
                  <c:v>5.0470369984923122</c:v>
                </c:pt>
                <c:pt idx="33">
                  <c:v>2.8049389119914605</c:v>
                </c:pt>
                <c:pt idx="34">
                  <c:v>1.4182377293310953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2'!$H$3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2'!$B$4:$C$38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2'!$H$4:$H$38</c:f>
              <c:numCache>
                <c:formatCode>_ * #,##0.0_ ;_ * \-#,##0.0_ ;_ * "-"_ ;_ @_ </c:formatCode>
                <c:ptCount val="35"/>
                <c:pt idx="0">
                  <c:v>-4.8623737432131167</c:v>
                </c:pt>
                <c:pt idx="1">
                  <c:v>-5.0598055189934135</c:v>
                </c:pt>
                <c:pt idx="2">
                  <c:v>-4.8107456947365916</c:v>
                </c:pt>
                <c:pt idx="3">
                  <c:v>-4.7845888619349273</c:v>
                </c:pt>
                <c:pt idx="4">
                  <c:v>-4.3364541898087383</c:v>
                </c:pt>
                <c:pt idx="5">
                  <c:v>-3.6888662625332485</c:v>
                </c:pt>
                <c:pt idx="6">
                  <c:v>-2.7336016202096483</c:v>
                </c:pt>
                <c:pt idx="7">
                  <c:v>-2.0207953432480514</c:v>
                </c:pt>
                <c:pt idx="8">
                  <c:v>-1.3270757960020352</c:v>
                </c:pt>
                <c:pt idx="9">
                  <c:v>-1.226749500789182</c:v>
                </c:pt>
                <c:pt idx="10">
                  <c:v>-1.707902357972038</c:v>
                </c:pt>
                <c:pt idx="11">
                  <c:v>-2.1616076951254537</c:v>
                </c:pt>
                <c:pt idx="12">
                  <c:v>-2.3601788791920808</c:v>
                </c:pt>
                <c:pt idx="13">
                  <c:v>-2.6181374377592594</c:v>
                </c:pt>
                <c:pt idx="14">
                  <c:v>-2.5178963715384124</c:v>
                </c:pt>
                <c:pt idx="15">
                  <c:v>-1.9456597609334503</c:v>
                </c:pt>
                <c:pt idx="16">
                  <c:v>-2.562141369830794</c:v>
                </c:pt>
                <c:pt idx="17">
                  <c:v>-2.8280248193720263</c:v>
                </c:pt>
                <c:pt idx="18">
                  <c:v>-2.3157080968520845</c:v>
                </c:pt>
                <c:pt idx="19">
                  <c:v>-2.3072080928684717</c:v>
                </c:pt>
                <c:pt idx="20">
                  <c:v>-1.9559331991039783</c:v>
                </c:pt>
                <c:pt idx="21">
                  <c:v>-2.1786973168646475</c:v>
                </c:pt>
                <c:pt idx="22">
                  <c:v>-2.903516740168568</c:v>
                </c:pt>
                <c:pt idx="23">
                  <c:v>-3.9843259756710032</c:v>
                </c:pt>
                <c:pt idx="24">
                  <c:v>-4.1884075035136812</c:v>
                </c:pt>
                <c:pt idx="25">
                  <c:v>-4.3128498095479122</c:v>
                </c:pt>
                <c:pt idx="26">
                  <c:v>-4.2708478898595716</c:v>
                </c:pt>
                <c:pt idx="27">
                  <c:v>-3.4797739846973408</c:v>
                </c:pt>
                <c:pt idx="28">
                  <c:v>-2.9782866867055802</c:v>
                </c:pt>
                <c:pt idx="29">
                  <c:v>-0.87478180226833357</c:v>
                </c:pt>
                <c:pt idx="30">
                  <c:v>0.576701670571383</c:v>
                </c:pt>
                <c:pt idx="31">
                  <c:v>1.3561356252387176</c:v>
                </c:pt>
                <c:pt idx="32">
                  <c:v>0.68818984857459986</c:v>
                </c:pt>
                <c:pt idx="33">
                  <c:v>-1.174275548572254</c:v>
                </c:pt>
                <c:pt idx="34">
                  <c:v>-3.503139281220081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651392492325184"/>
          <c:y val="2.8602715990461353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lineChart>
        <c:grouping val="standard"/>
        <c:varyColors val="0"/>
        <c:ser>
          <c:idx val="0"/>
          <c:order val="0"/>
          <c:tx>
            <c:strRef>
              <c:f>'G 3'!$D$3</c:f>
              <c:strCache>
                <c:ptCount val="1"/>
                <c:pt idx="0">
                  <c:v>Gobierno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'G 3'!$B$4:$C$38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3'!$D$4:$D$38</c:f>
              <c:numCache>
                <c:formatCode>_ * #,##0.0_ ;_ * \-#,##0.0_ ;_ * "-"_ ;_ @_ </c:formatCode>
                <c:ptCount val="35"/>
                <c:pt idx="0">
                  <c:v>13.265949255647064</c:v>
                </c:pt>
                <c:pt idx="1">
                  <c:v>13.84240675983159</c:v>
                </c:pt>
                <c:pt idx="2">
                  <c:v>14.261639967260647</c:v>
                </c:pt>
                <c:pt idx="3">
                  <c:v>14.410423744563349</c:v>
                </c:pt>
                <c:pt idx="4">
                  <c:v>14.40396164909537</c:v>
                </c:pt>
                <c:pt idx="5">
                  <c:v>15.340017701335643</c:v>
                </c:pt>
                <c:pt idx="6">
                  <c:v>15.683379523849739</c:v>
                </c:pt>
                <c:pt idx="7">
                  <c:v>17.802183522162281</c:v>
                </c:pt>
                <c:pt idx="8">
                  <c:v>17.096719385421856</c:v>
                </c:pt>
                <c:pt idx="9">
                  <c:v>18.160765778454714</c:v>
                </c:pt>
                <c:pt idx="10">
                  <c:v>18.974180818279002</c:v>
                </c:pt>
                <c:pt idx="11">
                  <c:v>19.562966188477333</c:v>
                </c:pt>
                <c:pt idx="12">
                  <c:v>20.442240710327063</c:v>
                </c:pt>
                <c:pt idx="13">
                  <c:v>21.92972375259928</c:v>
                </c:pt>
                <c:pt idx="14">
                  <c:v>23.443019514651674</c:v>
                </c:pt>
                <c:pt idx="15">
                  <c:v>23.288834630807965</c:v>
                </c:pt>
                <c:pt idx="16">
                  <c:v>23.569180347533241</c:v>
                </c:pt>
                <c:pt idx="17">
                  <c:v>25.670707069118219</c:v>
                </c:pt>
                <c:pt idx="18">
                  <c:v>24.887835573036835</c:v>
                </c:pt>
                <c:pt idx="19">
                  <c:v>24.931231174481841</c:v>
                </c:pt>
                <c:pt idx="20">
                  <c:v>24.540881397324352</c:v>
                </c:pt>
                <c:pt idx="21">
                  <c:v>25.238302304063144</c:v>
                </c:pt>
                <c:pt idx="22">
                  <c:v>26.149306556107739</c:v>
                </c:pt>
                <c:pt idx="23">
                  <c:v>27.338564981562364</c:v>
                </c:pt>
                <c:pt idx="24">
                  <c:v>28.443901607718558</c:v>
                </c:pt>
                <c:pt idx="25">
                  <c:v>31.410208060033469</c:v>
                </c:pt>
                <c:pt idx="26">
                  <c:v>33.658314550021892</c:v>
                </c:pt>
                <c:pt idx="27">
                  <c:v>33.042863855058528</c:v>
                </c:pt>
                <c:pt idx="28">
                  <c:v>33.379845370359085</c:v>
                </c:pt>
                <c:pt idx="29">
                  <c:v>38.681959939960123</c:v>
                </c:pt>
                <c:pt idx="30">
                  <c:v>38.725294757637798</c:v>
                </c:pt>
                <c:pt idx="31">
                  <c:v>38.225126707102532</c:v>
                </c:pt>
                <c:pt idx="32">
                  <c:v>36.177070852731681</c:v>
                </c:pt>
                <c:pt idx="33">
                  <c:v>34.065867539796265</c:v>
                </c:pt>
                <c:pt idx="34">
                  <c:v>35.080324733066945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F-466F-9E4E-DE01679E2A88}"/>
            </c:ext>
          </c:extLst>
        </c:ser>
        <c:ser>
          <c:idx val="2"/>
          <c:order val="2"/>
          <c:tx>
            <c:strRef>
              <c:f>'G 3'!$F$3</c:f>
              <c:strCache>
                <c:ptCount val="1"/>
                <c:pt idx="0">
                  <c:v>Empresas no financieras </c:v>
                </c:pt>
              </c:strCache>
            </c:strRef>
          </c:tx>
          <c:spPr>
            <a:ln>
              <a:solidFill>
                <a:srgbClr val="D00000"/>
              </a:solidFill>
            </a:ln>
          </c:spPr>
          <c:marker>
            <c:symbol val="none"/>
          </c:marker>
          <c:cat>
            <c:multiLvlStrRef>
              <c:f>'G 3'!$B$4:$C$38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3'!$F$4:$F$38</c:f>
              <c:numCache>
                <c:formatCode>_ * #,##0.0_ ;_ * \-#,##0.0_ ;_ * "-"_ ;_ @_ </c:formatCode>
                <c:ptCount val="35"/>
                <c:pt idx="0">
                  <c:v>86.415776039152192</c:v>
                </c:pt>
                <c:pt idx="1">
                  <c:v>89.277441414148342</c:v>
                </c:pt>
                <c:pt idx="2">
                  <c:v>89.489136857336433</c:v>
                </c:pt>
                <c:pt idx="3">
                  <c:v>92.834982250230809</c:v>
                </c:pt>
                <c:pt idx="4">
                  <c:v>94.115459893166914</c:v>
                </c:pt>
                <c:pt idx="5">
                  <c:v>94.153545537296395</c:v>
                </c:pt>
                <c:pt idx="6">
                  <c:v>98.836905212821975</c:v>
                </c:pt>
                <c:pt idx="7">
                  <c:v>101.65234796942373</c:v>
                </c:pt>
                <c:pt idx="8">
                  <c:v>102.91482749736458</c:v>
                </c:pt>
                <c:pt idx="9">
                  <c:v>102.89099684740219</c:v>
                </c:pt>
                <c:pt idx="10">
                  <c:v>112.30944198395807</c:v>
                </c:pt>
                <c:pt idx="11">
                  <c:v>111.06112771379522</c:v>
                </c:pt>
                <c:pt idx="12">
                  <c:v>107.23569397422632</c:v>
                </c:pt>
                <c:pt idx="13">
                  <c:v>105.84165826225407</c:v>
                </c:pt>
                <c:pt idx="14">
                  <c:v>105.93992797078459</c:v>
                </c:pt>
                <c:pt idx="15">
                  <c:v>106.54698423707087</c:v>
                </c:pt>
                <c:pt idx="16">
                  <c:v>105.5260219429783</c:v>
                </c:pt>
                <c:pt idx="17">
                  <c:v>104.75210590791117</c:v>
                </c:pt>
                <c:pt idx="18">
                  <c:v>102.37048418509755</c:v>
                </c:pt>
                <c:pt idx="19">
                  <c:v>99.959764785611171</c:v>
                </c:pt>
                <c:pt idx="20">
                  <c:v>98.663237608079939</c:v>
                </c:pt>
                <c:pt idx="21">
                  <c:v>100.505842297672</c:v>
                </c:pt>
                <c:pt idx="22">
                  <c:v>102.20459433359486</c:v>
                </c:pt>
                <c:pt idx="23">
                  <c:v>105.5241277691417</c:v>
                </c:pt>
                <c:pt idx="24">
                  <c:v>105.05332261778146</c:v>
                </c:pt>
                <c:pt idx="25">
                  <c:v>107.61279966581824</c:v>
                </c:pt>
                <c:pt idx="26">
                  <c:v>113.02975667669573</c:v>
                </c:pt>
                <c:pt idx="27">
                  <c:v>115.15273291366388</c:v>
                </c:pt>
                <c:pt idx="28">
                  <c:v>122.18887514502302</c:v>
                </c:pt>
                <c:pt idx="29">
                  <c:v>129.41860770799855</c:v>
                </c:pt>
                <c:pt idx="30">
                  <c:v>128.52364708131731</c:v>
                </c:pt>
                <c:pt idx="31">
                  <c:v>120.3011401802566</c:v>
                </c:pt>
                <c:pt idx="32">
                  <c:v>119.14812690346371</c:v>
                </c:pt>
                <c:pt idx="33">
                  <c:v>112.81892082079005</c:v>
                </c:pt>
                <c:pt idx="34">
                  <c:v>114.34104174387014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lineChart>
        <c:grouping val="standard"/>
        <c:varyColors val="0"/>
        <c:ser>
          <c:idx val="1"/>
          <c:order val="1"/>
          <c:tx>
            <c:strRef>
              <c:f>'G 3'!$E$3</c:f>
              <c:strCache>
                <c:ptCount val="1"/>
                <c:pt idx="0">
                  <c:v>Hogares (eje derecho)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'G 3'!$B$4:$C$38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3'!$E$4:$E$38</c:f>
              <c:numCache>
                <c:formatCode>_ * #,##0.0_ ;_ * \-#,##0.0_ ;_ * "-"_ ;_ @_ </c:formatCode>
                <c:ptCount val="35"/>
                <c:pt idx="0">
                  <c:v>37.787104672150114</c:v>
                </c:pt>
                <c:pt idx="1">
                  <c:v>38.164156723250478</c:v>
                </c:pt>
                <c:pt idx="2">
                  <c:v>38.473588408324666</c:v>
                </c:pt>
                <c:pt idx="3">
                  <c:v>39.311589500208541</c:v>
                </c:pt>
                <c:pt idx="4">
                  <c:v>39.605119546566961</c:v>
                </c:pt>
                <c:pt idx="5">
                  <c:v>40.152986736537713</c:v>
                </c:pt>
                <c:pt idx="6">
                  <c:v>40.381692027456211</c:v>
                </c:pt>
                <c:pt idx="7">
                  <c:v>41.375508243151899</c:v>
                </c:pt>
                <c:pt idx="8">
                  <c:v>41.200118067621716</c:v>
                </c:pt>
                <c:pt idx="9">
                  <c:v>41.716778987899303</c:v>
                </c:pt>
                <c:pt idx="10">
                  <c:v>42.216217614979314</c:v>
                </c:pt>
                <c:pt idx="11">
                  <c:v>43.370889478629579</c:v>
                </c:pt>
                <c:pt idx="12">
                  <c:v>43.397447117727431</c:v>
                </c:pt>
                <c:pt idx="13">
                  <c:v>43.914660739542398</c:v>
                </c:pt>
                <c:pt idx="14">
                  <c:v>44.043776945437216</c:v>
                </c:pt>
                <c:pt idx="15">
                  <c:v>44.684781349797639</c:v>
                </c:pt>
                <c:pt idx="16">
                  <c:v>45.113325871934727</c:v>
                </c:pt>
                <c:pt idx="17">
                  <c:v>45.495014822404009</c:v>
                </c:pt>
                <c:pt idx="18">
                  <c:v>45.549358556225869</c:v>
                </c:pt>
                <c:pt idx="19">
                  <c:v>46.24616361595286</c:v>
                </c:pt>
                <c:pt idx="20">
                  <c:v>46.13874061501442</c:v>
                </c:pt>
                <c:pt idx="21">
                  <c:v>46.492519782595146</c:v>
                </c:pt>
                <c:pt idx="22">
                  <c:v>47.086326921462721</c:v>
                </c:pt>
                <c:pt idx="23">
                  <c:v>48.183783504106962</c:v>
                </c:pt>
                <c:pt idx="24">
                  <c:v>48.562163036332322</c:v>
                </c:pt>
                <c:pt idx="25">
                  <c:v>49.400606489708103</c:v>
                </c:pt>
                <c:pt idx="26">
                  <c:v>50.082392404444839</c:v>
                </c:pt>
                <c:pt idx="27">
                  <c:v>50.754839147432982</c:v>
                </c:pt>
                <c:pt idx="28">
                  <c:v>50.832846361668118</c:v>
                </c:pt>
                <c:pt idx="29">
                  <c:v>51.109177898892753</c:v>
                </c:pt>
                <c:pt idx="30">
                  <c:v>50.93940875049681</c:v>
                </c:pt>
                <c:pt idx="31">
                  <c:v>50.645973242279041</c:v>
                </c:pt>
                <c:pt idx="32">
                  <c:v>50.040038334845661</c:v>
                </c:pt>
                <c:pt idx="33">
                  <c:v>48.426945457122052</c:v>
                </c:pt>
                <c:pt idx="34">
                  <c:v>46.989982622331524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73632"/>
        <c:axId val="440764448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L"/>
          </a:p>
        </c:txPr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440764448"/>
        <c:scaling>
          <c:orientation val="minMax"/>
          <c:max val="70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crossAx val="440773632"/>
        <c:crosses val="max"/>
        <c:crossBetween val="between"/>
        <c:majorUnit val="10"/>
      </c:valAx>
      <c:catAx>
        <c:axId val="44077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764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3371248625932364"/>
          <c:y val="7.0597455074722537E-2"/>
          <c:w val="0.46389311044958065"/>
          <c:h val="0.171768678427765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3" name="17 Gráfico">
          <a:extLst>
            <a:ext uri="{FF2B5EF4-FFF2-40B4-BE49-F238E27FC236}">
              <a16:creationId xmlns:a16="http://schemas.microsoft.com/office/drawing/2014/main" id="{3173663C-35CE-4C57-B828-81F509BA1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8980D7CC-090A-45E5-9DD6-4F492DBD0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612122</xdr:colOff>
      <xdr:row>6</xdr:row>
      <xdr:rowOff>72839</xdr:rowOff>
    </xdr:from>
    <xdr:to>
      <xdr:col>13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1B30FE5-2166-42AE-9540-209F72DD9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/050_DCNI/02_CNSI/02_METODOLOG&#205;A/01_DIFUSION/Recuadros/Proyectos_de_recuadros/Recuadro_Ahorr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1"/>
      <sheetName val="Gráfico_2"/>
      <sheetName val="Gráfico_3"/>
    </sheetNames>
    <sheetDataSet>
      <sheetData sheetId="0"/>
      <sheetData sheetId="1"/>
      <sheetData sheetId="2">
        <row r="2">
          <cell r="J2">
            <v>30.4655401084344</v>
          </cell>
        </row>
        <row r="3">
          <cell r="J3">
            <v>27.949568978868449</v>
          </cell>
        </row>
        <row r="4">
          <cell r="J4">
            <v>27.496416554762586</v>
          </cell>
        </row>
        <row r="5">
          <cell r="J5">
            <v>26.366462155789154</v>
          </cell>
        </row>
        <row r="6">
          <cell r="J6">
            <v>25.966516247385702</v>
          </cell>
        </row>
        <row r="7">
          <cell r="J7">
            <v>25.755699242960397</v>
          </cell>
        </row>
        <row r="8">
          <cell r="J8">
            <v>25.497656654994021</v>
          </cell>
        </row>
        <row r="9">
          <cell r="J9">
            <v>24.301836413231396</v>
          </cell>
        </row>
        <row r="10">
          <cell r="J10">
            <v>24.111902125961326</v>
          </cell>
        </row>
        <row r="11">
          <cell r="J11">
            <v>23.861024368583593</v>
          </cell>
        </row>
        <row r="12">
          <cell r="J12">
            <v>23.826213708778489</v>
          </cell>
        </row>
        <row r="13">
          <cell r="J13">
            <v>23.6900701743015</v>
          </cell>
        </row>
        <row r="14">
          <cell r="J14">
            <v>22.896471330684413</v>
          </cell>
        </row>
        <row r="15">
          <cell r="J15">
            <v>22.473913849328998</v>
          </cell>
        </row>
        <row r="16">
          <cell r="J16">
            <v>22.383536251319487</v>
          </cell>
        </row>
        <row r="17">
          <cell r="J17">
            <v>22.01</v>
          </cell>
        </row>
        <row r="18">
          <cell r="J18">
            <v>21.4879722198623</v>
          </cell>
        </row>
        <row r="19">
          <cell r="J19">
            <v>20.083509240939382</v>
          </cell>
        </row>
        <row r="20">
          <cell r="J20">
            <v>19.914202356702948</v>
          </cell>
        </row>
        <row r="21">
          <cell r="J21">
            <v>19.243555179983201</v>
          </cell>
        </row>
        <row r="22">
          <cell r="J22">
            <v>18.899999999999999</v>
          </cell>
        </row>
        <row r="23">
          <cell r="J23">
            <v>18.5305987034479</v>
          </cell>
        </row>
        <row r="24">
          <cell r="J24">
            <v>18.147042700319997</v>
          </cell>
        </row>
        <row r="25">
          <cell r="J25">
            <v>17.912136380334601</v>
          </cell>
        </row>
        <row r="26">
          <cell r="J26">
            <v>17.63298209359678</v>
          </cell>
        </row>
        <row r="27">
          <cell r="J27">
            <v>17.5330901349793</v>
          </cell>
        </row>
        <row r="28">
          <cell r="J28">
            <v>17.45082913318366</v>
          </cell>
        </row>
        <row r="29">
          <cell r="J29">
            <v>16.5</v>
          </cell>
        </row>
        <row r="30">
          <cell r="J30">
            <v>15.6</v>
          </cell>
        </row>
        <row r="31">
          <cell r="J31">
            <v>15.063137765181247</v>
          </cell>
        </row>
        <row r="32">
          <cell r="J32">
            <v>15.025883060207363</v>
          </cell>
        </row>
        <row r="33">
          <cell r="J33">
            <v>9.6216489980086806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0</v>
          </cell>
        </row>
        <row r="149">
          <cell r="J149">
            <v>0</v>
          </cell>
        </row>
        <row r="150">
          <cell r="J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0</v>
          </cell>
        </row>
        <row r="168">
          <cell r="J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J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J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J185">
            <v>0</v>
          </cell>
        </row>
        <row r="186">
          <cell r="J186">
            <v>0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J197">
            <v>0</v>
          </cell>
        </row>
        <row r="198">
          <cell r="J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J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J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J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6">
          <cell r="J256">
            <v>0</v>
          </cell>
        </row>
        <row r="257">
          <cell r="J257">
            <v>0</v>
          </cell>
        </row>
        <row r="258">
          <cell r="J258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J263">
            <v>0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0</v>
          </cell>
        </row>
        <row r="267">
          <cell r="J267">
            <v>0</v>
          </cell>
        </row>
        <row r="268">
          <cell r="J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0</v>
          </cell>
        </row>
        <row r="274">
          <cell r="J274">
            <v>0</v>
          </cell>
        </row>
        <row r="275">
          <cell r="J275">
            <v>0</v>
          </cell>
        </row>
        <row r="276">
          <cell r="J276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0</v>
          </cell>
        </row>
        <row r="280">
          <cell r="J280">
            <v>0</v>
          </cell>
        </row>
        <row r="281">
          <cell r="J281">
            <v>0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0">
          <cell r="J290">
            <v>0</v>
          </cell>
        </row>
        <row r="291"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0</v>
          </cell>
        </row>
        <row r="301">
          <cell r="J301">
            <v>0</v>
          </cell>
        </row>
        <row r="302">
          <cell r="J302">
            <v>0</v>
          </cell>
        </row>
        <row r="303">
          <cell r="J303">
            <v>0</v>
          </cell>
        </row>
        <row r="304">
          <cell r="J304">
            <v>0</v>
          </cell>
        </row>
        <row r="305">
          <cell r="J305">
            <v>0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J315">
            <v>0</v>
          </cell>
        </row>
        <row r="316">
          <cell r="J316">
            <v>0</v>
          </cell>
        </row>
        <row r="317">
          <cell r="J317">
            <v>0</v>
          </cell>
        </row>
        <row r="318">
          <cell r="J318">
            <v>0</v>
          </cell>
        </row>
        <row r="319">
          <cell r="J319">
            <v>0</v>
          </cell>
        </row>
        <row r="320">
          <cell r="J320">
            <v>0</v>
          </cell>
        </row>
        <row r="321">
          <cell r="J321">
            <v>0</v>
          </cell>
        </row>
        <row r="322">
          <cell r="J322">
            <v>0</v>
          </cell>
        </row>
        <row r="323">
          <cell r="J323">
            <v>0</v>
          </cell>
        </row>
        <row r="324">
          <cell r="J324">
            <v>0</v>
          </cell>
        </row>
        <row r="325">
          <cell r="J325">
            <v>0</v>
          </cell>
        </row>
        <row r="326">
          <cell r="J326">
            <v>0</v>
          </cell>
        </row>
        <row r="327">
          <cell r="J327">
            <v>0</v>
          </cell>
        </row>
        <row r="328">
          <cell r="J328">
            <v>0</v>
          </cell>
        </row>
        <row r="329">
          <cell r="J329">
            <v>0</v>
          </cell>
        </row>
        <row r="330">
          <cell r="J330">
            <v>0</v>
          </cell>
        </row>
        <row r="331">
          <cell r="J331">
            <v>0</v>
          </cell>
        </row>
        <row r="332">
          <cell r="J332">
            <v>0</v>
          </cell>
        </row>
        <row r="333">
          <cell r="J333">
            <v>0</v>
          </cell>
        </row>
        <row r="334">
          <cell r="J334">
            <v>0</v>
          </cell>
        </row>
        <row r="335">
          <cell r="J335">
            <v>0</v>
          </cell>
        </row>
        <row r="336">
          <cell r="J336">
            <v>0</v>
          </cell>
        </row>
        <row r="337">
          <cell r="J337">
            <v>0</v>
          </cell>
        </row>
        <row r="338">
          <cell r="J338">
            <v>0</v>
          </cell>
        </row>
        <row r="339">
          <cell r="J339">
            <v>0</v>
          </cell>
        </row>
        <row r="340">
          <cell r="J340">
            <v>0</v>
          </cell>
        </row>
        <row r="341">
          <cell r="J341">
            <v>0</v>
          </cell>
        </row>
        <row r="342">
          <cell r="J342">
            <v>0</v>
          </cell>
        </row>
        <row r="343">
          <cell r="J343">
            <v>0</v>
          </cell>
        </row>
        <row r="344">
          <cell r="J344">
            <v>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0</v>
          </cell>
        </row>
        <row r="348">
          <cell r="J348">
            <v>0</v>
          </cell>
        </row>
        <row r="349">
          <cell r="J349">
            <v>0</v>
          </cell>
        </row>
        <row r="350">
          <cell r="J350">
            <v>0</v>
          </cell>
        </row>
        <row r="351">
          <cell r="J351">
            <v>0</v>
          </cell>
        </row>
        <row r="352">
          <cell r="J352">
            <v>0</v>
          </cell>
        </row>
        <row r="353">
          <cell r="J353">
            <v>0</v>
          </cell>
        </row>
        <row r="354">
          <cell r="J354">
            <v>0</v>
          </cell>
        </row>
        <row r="355">
          <cell r="J355">
            <v>0</v>
          </cell>
        </row>
        <row r="356">
          <cell r="J356">
            <v>0</v>
          </cell>
        </row>
        <row r="357">
          <cell r="J357">
            <v>0</v>
          </cell>
        </row>
        <row r="358">
          <cell r="J358">
            <v>0</v>
          </cell>
        </row>
        <row r="359">
          <cell r="J359">
            <v>0</v>
          </cell>
        </row>
        <row r="360">
          <cell r="J360">
            <v>0</v>
          </cell>
        </row>
        <row r="361">
          <cell r="J361">
            <v>0</v>
          </cell>
        </row>
        <row r="362">
          <cell r="J362">
            <v>0</v>
          </cell>
        </row>
        <row r="363">
          <cell r="J363">
            <v>0</v>
          </cell>
        </row>
        <row r="364">
          <cell r="J364">
            <v>0</v>
          </cell>
        </row>
        <row r="365"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J371">
            <v>0</v>
          </cell>
        </row>
        <row r="372">
          <cell r="J372">
            <v>0</v>
          </cell>
        </row>
        <row r="373">
          <cell r="J373">
            <v>0</v>
          </cell>
        </row>
        <row r="374">
          <cell r="J374">
            <v>0</v>
          </cell>
        </row>
        <row r="375">
          <cell r="J375">
            <v>0</v>
          </cell>
        </row>
        <row r="376">
          <cell r="J376">
            <v>0</v>
          </cell>
        </row>
        <row r="377">
          <cell r="J377">
            <v>0</v>
          </cell>
        </row>
        <row r="378">
          <cell r="J378">
            <v>0</v>
          </cell>
        </row>
        <row r="379">
          <cell r="J379">
            <v>0</v>
          </cell>
        </row>
        <row r="380">
          <cell r="J380">
            <v>0</v>
          </cell>
        </row>
        <row r="381">
          <cell r="J381">
            <v>0</v>
          </cell>
        </row>
        <row r="382">
          <cell r="J382">
            <v>0</v>
          </cell>
        </row>
        <row r="383">
          <cell r="J383">
            <v>0</v>
          </cell>
        </row>
        <row r="384">
          <cell r="J384">
            <v>0</v>
          </cell>
        </row>
        <row r="385">
          <cell r="J385">
            <v>0</v>
          </cell>
        </row>
        <row r="386">
          <cell r="J386">
            <v>0</v>
          </cell>
        </row>
        <row r="387">
          <cell r="J387">
            <v>0</v>
          </cell>
        </row>
        <row r="388">
          <cell r="J388">
            <v>0</v>
          </cell>
        </row>
        <row r="389">
          <cell r="J389">
            <v>0</v>
          </cell>
        </row>
        <row r="390">
          <cell r="J390">
            <v>0</v>
          </cell>
        </row>
        <row r="391">
          <cell r="J391">
            <v>0</v>
          </cell>
        </row>
        <row r="392">
          <cell r="J392">
            <v>0</v>
          </cell>
        </row>
        <row r="393">
          <cell r="J393">
            <v>0</v>
          </cell>
        </row>
        <row r="394">
          <cell r="J394">
            <v>0</v>
          </cell>
        </row>
        <row r="395">
          <cell r="J395">
            <v>0</v>
          </cell>
        </row>
        <row r="396">
          <cell r="J396">
            <v>0</v>
          </cell>
        </row>
        <row r="397">
          <cell r="J397">
            <v>0</v>
          </cell>
        </row>
        <row r="398">
          <cell r="J398">
            <v>0</v>
          </cell>
        </row>
        <row r="399">
          <cell r="J399">
            <v>0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0</v>
          </cell>
        </row>
        <row r="404">
          <cell r="J404">
            <v>0</v>
          </cell>
        </row>
        <row r="405">
          <cell r="J405">
            <v>0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0</v>
          </cell>
        </row>
        <row r="409">
          <cell r="J409">
            <v>0</v>
          </cell>
        </row>
        <row r="410">
          <cell r="J410">
            <v>0</v>
          </cell>
        </row>
        <row r="411">
          <cell r="J411">
            <v>0</v>
          </cell>
        </row>
        <row r="412">
          <cell r="J412">
            <v>0</v>
          </cell>
        </row>
        <row r="413">
          <cell r="J413">
            <v>0</v>
          </cell>
        </row>
        <row r="414">
          <cell r="J414">
            <v>0</v>
          </cell>
        </row>
        <row r="415">
          <cell r="J415">
            <v>0</v>
          </cell>
        </row>
        <row r="416">
          <cell r="J416">
            <v>0</v>
          </cell>
        </row>
        <row r="417">
          <cell r="J417">
            <v>0</v>
          </cell>
        </row>
        <row r="418">
          <cell r="J418">
            <v>0</v>
          </cell>
        </row>
        <row r="419">
          <cell r="J419">
            <v>0</v>
          </cell>
        </row>
        <row r="420">
          <cell r="J420">
            <v>0</v>
          </cell>
        </row>
        <row r="421">
          <cell r="J421">
            <v>0</v>
          </cell>
        </row>
        <row r="422">
          <cell r="J422">
            <v>0</v>
          </cell>
        </row>
        <row r="423">
          <cell r="J423">
            <v>0</v>
          </cell>
        </row>
        <row r="424"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0</v>
          </cell>
        </row>
        <row r="428">
          <cell r="J428">
            <v>0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0</v>
          </cell>
        </row>
        <row r="434">
          <cell r="J434">
            <v>0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J458">
            <v>0</v>
          </cell>
        </row>
        <row r="459"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J462">
            <v>0</v>
          </cell>
        </row>
        <row r="463"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J466">
            <v>0</v>
          </cell>
        </row>
        <row r="467">
          <cell r="J467">
            <v>0</v>
          </cell>
        </row>
        <row r="468">
          <cell r="J468">
            <v>0</v>
          </cell>
        </row>
        <row r="469">
          <cell r="J469">
            <v>0</v>
          </cell>
        </row>
        <row r="470">
          <cell r="J470">
            <v>0</v>
          </cell>
        </row>
        <row r="471">
          <cell r="J471">
            <v>0</v>
          </cell>
        </row>
        <row r="472"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0</v>
          </cell>
        </row>
        <row r="485">
          <cell r="J485">
            <v>0</v>
          </cell>
        </row>
        <row r="486">
          <cell r="J486">
            <v>0</v>
          </cell>
        </row>
        <row r="487">
          <cell r="J487">
            <v>0</v>
          </cell>
        </row>
        <row r="488">
          <cell r="J488">
            <v>0</v>
          </cell>
        </row>
        <row r="489">
          <cell r="J489">
            <v>0</v>
          </cell>
        </row>
        <row r="490">
          <cell r="J490">
            <v>0</v>
          </cell>
        </row>
        <row r="491">
          <cell r="J491">
            <v>0</v>
          </cell>
        </row>
        <row r="492">
          <cell r="J492">
            <v>0</v>
          </cell>
        </row>
        <row r="493">
          <cell r="J493">
            <v>0</v>
          </cell>
        </row>
        <row r="494">
          <cell r="J494">
            <v>0</v>
          </cell>
        </row>
        <row r="495">
          <cell r="J495">
            <v>0</v>
          </cell>
        </row>
        <row r="496">
          <cell r="J496">
            <v>0</v>
          </cell>
        </row>
        <row r="497">
          <cell r="J497">
            <v>0</v>
          </cell>
        </row>
        <row r="498">
          <cell r="J498">
            <v>0</v>
          </cell>
        </row>
        <row r="499">
          <cell r="J499">
            <v>0</v>
          </cell>
        </row>
        <row r="500">
          <cell r="J500">
            <v>0</v>
          </cell>
        </row>
        <row r="501">
          <cell r="J501">
            <v>0</v>
          </cell>
        </row>
        <row r="502"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J509">
            <v>0</v>
          </cell>
        </row>
        <row r="510"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J513">
            <v>0</v>
          </cell>
        </row>
        <row r="514">
          <cell r="J514">
            <v>0</v>
          </cell>
        </row>
        <row r="515">
          <cell r="J515">
            <v>0</v>
          </cell>
        </row>
        <row r="516">
          <cell r="J516">
            <v>0</v>
          </cell>
        </row>
        <row r="517">
          <cell r="J517">
            <v>0</v>
          </cell>
        </row>
        <row r="518">
          <cell r="J518">
            <v>0</v>
          </cell>
        </row>
        <row r="519">
          <cell r="J519">
            <v>0</v>
          </cell>
        </row>
        <row r="520">
          <cell r="J520">
            <v>0</v>
          </cell>
        </row>
        <row r="521">
          <cell r="J521">
            <v>0</v>
          </cell>
        </row>
        <row r="522">
          <cell r="J522">
            <v>0</v>
          </cell>
        </row>
        <row r="523">
          <cell r="J523">
            <v>0</v>
          </cell>
        </row>
        <row r="524">
          <cell r="J524">
            <v>0</v>
          </cell>
        </row>
        <row r="525">
          <cell r="J525">
            <v>0</v>
          </cell>
        </row>
        <row r="526">
          <cell r="J526">
            <v>0</v>
          </cell>
        </row>
        <row r="527">
          <cell r="J527">
            <v>0</v>
          </cell>
        </row>
        <row r="528">
          <cell r="J528">
            <v>0</v>
          </cell>
        </row>
        <row r="529">
          <cell r="J529">
            <v>0</v>
          </cell>
        </row>
        <row r="530">
          <cell r="J530">
            <v>0</v>
          </cell>
        </row>
        <row r="531">
          <cell r="J531">
            <v>0</v>
          </cell>
        </row>
        <row r="532">
          <cell r="J532">
            <v>0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0</v>
          </cell>
        </row>
        <row r="536">
          <cell r="J536">
            <v>0</v>
          </cell>
        </row>
        <row r="537">
          <cell r="J537">
            <v>0</v>
          </cell>
        </row>
        <row r="538">
          <cell r="J538">
            <v>0</v>
          </cell>
        </row>
        <row r="539">
          <cell r="J539">
            <v>0</v>
          </cell>
        </row>
        <row r="540">
          <cell r="J540">
            <v>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0</v>
          </cell>
        </row>
        <row r="544">
          <cell r="J544">
            <v>0</v>
          </cell>
        </row>
        <row r="545">
          <cell r="J545">
            <v>0</v>
          </cell>
        </row>
        <row r="546">
          <cell r="J546">
            <v>0</v>
          </cell>
        </row>
        <row r="547">
          <cell r="J547">
            <v>0</v>
          </cell>
        </row>
        <row r="548">
          <cell r="J548">
            <v>0</v>
          </cell>
        </row>
        <row r="549">
          <cell r="J549">
            <v>0</v>
          </cell>
        </row>
        <row r="550">
          <cell r="J550">
            <v>0</v>
          </cell>
        </row>
        <row r="551">
          <cell r="J551">
            <v>0</v>
          </cell>
        </row>
        <row r="552">
          <cell r="J552">
            <v>0</v>
          </cell>
        </row>
        <row r="553">
          <cell r="J553">
            <v>0</v>
          </cell>
        </row>
        <row r="554">
          <cell r="J554">
            <v>0</v>
          </cell>
        </row>
        <row r="555">
          <cell r="J555">
            <v>0</v>
          </cell>
        </row>
        <row r="556">
          <cell r="J556">
            <v>0</v>
          </cell>
        </row>
        <row r="557">
          <cell r="J557">
            <v>0</v>
          </cell>
        </row>
        <row r="558">
          <cell r="J558">
            <v>0</v>
          </cell>
        </row>
        <row r="559">
          <cell r="J559">
            <v>0</v>
          </cell>
        </row>
        <row r="560">
          <cell r="J560">
            <v>0</v>
          </cell>
        </row>
        <row r="561">
          <cell r="J561">
            <v>0</v>
          </cell>
        </row>
        <row r="562">
          <cell r="J562">
            <v>0</v>
          </cell>
        </row>
        <row r="563">
          <cell r="J563">
            <v>0</v>
          </cell>
        </row>
        <row r="564">
          <cell r="J564">
            <v>0</v>
          </cell>
        </row>
        <row r="565">
          <cell r="J565">
            <v>0</v>
          </cell>
        </row>
        <row r="566">
          <cell r="J566">
            <v>0</v>
          </cell>
        </row>
        <row r="567">
          <cell r="J567">
            <v>0</v>
          </cell>
        </row>
        <row r="568">
          <cell r="J568">
            <v>0</v>
          </cell>
        </row>
        <row r="569">
          <cell r="J569">
            <v>0</v>
          </cell>
        </row>
        <row r="570">
          <cell r="J570">
            <v>0</v>
          </cell>
        </row>
        <row r="571">
          <cell r="J571">
            <v>0</v>
          </cell>
        </row>
        <row r="572">
          <cell r="J572">
            <v>0</v>
          </cell>
        </row>
        <row r="573">
          <cell r="J573">
            <v>0</v>
          </cell>
        </row>
        <row r="574">
          <cell r="J574">
            <v>0</v>
          </cell>
        </row>
        <row r="575">
          <cell r="J575">
            <v>0</v>
          </cell>
        </row>
        <row r="576">
          <cell r="J576">
            <v>0</v>
          </cell>
        </row>
        <row r="577">
          <cell r="J577">
            <v>0</v>
          </cell>
        </row>
        <row r="578">
          <cell r="J578">
            <v>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0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0</v>
          </cell>
        </row>
        <row r="586">
          <cell r="J586">
            <v>0</v>
          </cell>
        </row>
        <row r="587">
          <cell r="J587">
            <v>0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0</v>
          </cell>
        </row>
        <row r="597">
          <cell r="J597">
            <v>0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04">
          <cell r="J604">
            <v>0</v>
          </cell>
        </row>
        <row r="605">
          <cell r="J605">
            <v>0</v>
          </cell>
        </row>
        <row r="606">
          <cell r="J606">
            <v>0</v>
          </cell>
        </row>
        <row r="607">
          <cell r="J607">
            <v>0</v>
          </cell>
        </row>
        <row r="608">
          <cell r="J608">
            <v>0</v>
          </cell>
        </row>
        <row r="609">
          <cell r="J609">
            <v>0</v>
          </cell>
        </row>
        <row r="610">
          <cell r="J610">
            <v>0</v>
          </cell>
        </row>
        <row r="611">
          <cell r="J611">
            <v>0</v>
          </cell>
        </row>
        <row r="612">
          <cell r="J612">
            <v>0</v>
          </cell>
        </row>
        <row r="613">
          <cell r="J613">
            <v>0</v>
          </cell>
        </row>
        <row r="614">
          <cell r="J614">
            <v>0</v>
          </cell>
        </row>
        <row r="615">
          <cell r="J615">
            <v>0</v>
          </cell>
        </row>
        <row r="616">
          <cell r="J616">
            <v>0</v>
          </cell>
        </row>
        <row r="617">
          <cell r="J617">
            <v>0</v>
          </cell>
        </row>
        <row r="618">
          <cell r="J618">
            <v>0</v>
          </cell>
        </row>
        <row r="619">
          <cell r="J619">
            <v>0</v>
          </cell>
        </row>
        <row r="620">
          <cell r="J620">
            <v>0</v>
          </cell>
        </row>
        <row r="621">
          <cell r="J621">
            <v>0</v>
          </cell>
        </row>
        <row r="622">
          <cell r="J622">
            <v>0</v>
          </cell>
        </row>
        <row r="623">
          <cell r="J623">
            <v>0</v>
          </cell>
        </row>
        <row r="624">
          <cell r="J624">
            <v>0</v>
          </cell>
        </row>
        <row r="625">
          <cell r="J625">
            <v>0</v>
          </cell>
        </row>
        <row r="626">
          <cell r="J626">
            <v>0</v>
          </cell>
        </row>
        <row r="627">
          <cell r="J627">
            <v>0</v>
          </cell>
        </row>
        <row r="628">
          <cell r="J628">
            <v>0</v>
          </cell>
        </row>
        <row r="629">
          <cell r="J629">
            <v>0</v>
          </cell>
        </row>
        <row r="630">
          <cell r="J630">
            <v>0</v>
          </cell>
        </row>
        <row r="631">
          <cell r="J631">
            <v>0</v>
          </cell>
        </row>
        <row r="632">
          <cell r="J632">
            <v>0</v>
          </cell>
        </row>
        <row r="633">
          <cell r="J633">
            <v>0</v>
          </cell>
        </row>
        <row r="634">
          <cell r="J634">
            <v>0</v>
          </cell>
        </row>
        <row r="635">
          <cell r="J635">
            <v>0</v>
          </cell>
        </row>
        <row r="636">
          <cell r="J636">
            <v>0</v>
          </cell>
        </row>
        <row r="637">
          <cell r="J637">
            <v>0</v>
          </cell>
        </row>
        <row r="638">
          <cell r="J638">
            <v>0</v>
          </cell>
        </row>
        <row r="639">
          <cell r="J639">
            <v>0</v>
          </cell>
        </row>
        <row r="640">
          <cell r="J640">
            <v>0</v>
          </cell>
        </row>
        <row r="641">
          <cell r="J641">
            <v>0</v>
          </cell>
        </row>
        <row r="642">
          <cell r="J642">
            <v>0</v>
          </cell>
        </row>
        <row r="643">
          <cell r="J643">
            <v>0</v>
          </cell>
        </row>
        <row r="644">
          <cell r="J644">
            <v>0</v>
          </cell>
        </row>
        <row r="645">
          <cell r="J645">
            <v>0</v>
          </cell>
        </row>
        <row r="646">
          <cell r="J646">
            <v>0</v>
          </cell>
        </row>
        <row r="647">
          <cell r="J647">
            <v>0</v>
          </cell>
        </row>
        <row r="648">
          <cell r="J648">
            <v>0</v>
          </cell>
        </row>
        <row r="649">
          <cell r="J649">
            <v>0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08">
          <cell r="J708">
            <v>0</v>
          </cell>
        </row>
        <row r="709">
          <cell r="J709">
            <v>0</v>
          </cell>
        </row>
        <row r="710">
          <cell r="J710">
            <v>0</v>
          </cell>
        </row>
        <row r="711">
          <cell r="J711">
            <v>0</v>
          </cell>
        </row>
        <row r="712">
          <cell r="J712">
            <v>0</v>
          </cell>
        </row>
        <row r="713">
          <cell r="J713">
            <v>0</v>
          </cell>
        </row>
        <row r="714">
          <cell r="J714">
            <v>0</v>
          </cell>
        </row>
        <row r="715">
          <cell r="J715">
            <v>0</v>
          </cell>
        </row>
        <row r="716">
          <cell r="J716">
            <v>0</v>
          </cell>
        </row>
        <row r="717">
          <cell r="J717">
            <v>0</v>
          </cell>
        </row>
        <row r="718">
          <cell r="J718">
            <v>0</v>
          </cell>
        </row>
        <row r="719">
          <cell r="J719">
            <v>0</v>
          </cell>
        </row>
        <row r="720">
          <cell r="J720">
            <v>0</v>
          </cell>
        </row>
        <row r="721">
          <cell r="J721">
            <v>0</v>
          </cell>
        </row>
        <row r="722">
          <cell r="J722">
            <v>0</v>
          </cell>
        </row>
        <row r="723">
          <cell r="J723">
            <v>0</v>
          </cell>
        </row>
        <row r="724">
          <cell r="J724">
            <v>0</v>
          </cell>
        </row>
        <row r="725">
          <cell r="J725">
            <v>0</v>
          </cell>
        </row>
        <row r="726">
          <cell r="J726">
            <v>0</v>
          </cell>
        </row>
        <row r="727">
          <cell r="J727">
            <v>0</v>
          </cell>
        </row>
        <row r="728">
          <cell r="J728">
            <v>0</v>
          </cell>
        </row>
        <row r="729">
          <cell r="J729">
            <v>0</v>
          </cell>
        </row>
        <row r="730">
          <cell r="J730">
            <v>0</v>
          </cell>
        </row>
        <row r="731">
          <cell r="J731">
            <v>0</v>
          </cell>
        </row>
        <row r="732">
          <cell r="J732">
            <v>0</v>
          </cell>
        </row>
        <row r="733">
          <cell r="J733">
            <v>0</v>
          </cell>
        </row>
        <row r="734">
          <cell r="J734">
            <v>0</v>
          </cell>
        </row>
        <row r="735">
          <cell r="J735">
            <v>0</v>
          </cell>
        </row>
        <row r="736">
          <cell r="J736">
            <v>0</v>
          </cell>
        </row>
        <row r="737">
          <cell r="J737">
            <v>0</v>
          </cell>
        </row>
        <row r="738">
          <cell r="J738">
            <v>0</v>
          </cell>
        </row>
        <row r="739">
          <cell r="J739">
            <v>0</v>
          </cell>
        </row>
        <row r="740">
          <cell r="J740">
            <v>0</v>
          </cell>
        </row>
        <row r="741">
          <cell r="J741">
            <v>0</v>
          </cell>
        </row>
        <row r="742">
          <cell r="J742">
            <v>0</v>
          </cell>
        </row>
        <row r="743">
          <cell r="J743">
            <v>0</v>
          </cell>
        </row>
        <row r="744">
          <cell r="J744">
            <v>0</v>
          </cell>
        </row>
        <row r="745">
          <cell r="J745">
            <v>0</v>
          </cell>
        </row>
        <row r="746">
          <cell r="J746">
            <v>0</v>
          </cell>
        </row>
        <row r="747">
          <cell r="J747">
            <v>0</v>
          </cell>
        </row>
        <row r="748">
          <cell r="J748">
            <v>0</v>
          </cell>
        </row>
        <row r="749">
          <cell r="J749">
            <v>0</v>
          </cell>
        </row>
        <row r="750">
          <cell r="J750">
            <v>0</v>
          </cell>
        </row>
        <row r="751">
          <cell r="J751">
            <v>0</v>
          </cell>
        </row>
        <row r="752">
          <cell r="J752">
            <v>0</v>
          </cell>
        </row>
        <row r="753">
          <cell r="J753">
            <v>0</v>
          </cell>
        </row>
        <row r="754">
          <cell r="J754">
            <v>0</v>
          </cell>
        </row>
        <row r="755">
          <cell r="J755">
            <v>0</v>
          </cell>
        </row>
        <row r="756">
          <cell r="J756">
            <v>0</v>
          </cell>
        </row>
        <row r="757">
          <cell r="J757">
            <v>0</v>
          </cell>
        </row>
        <row r="758">
          <cell r="J758">
            <v>0</v>
          </cell>
        </row>
        <row r="759">
          <cell r="J759">
            <v>0</v>
          </cell>
        </row>
        <row r="760">
          <cell r="J760">
            <v>0</v>
          </cell>
        </row>
        <row r="761">
          <cell r="J761">
            <v>0</v>
          </cell>
        </row>
        <row r="762">
          <cell r="J762">
            <v>0</v>
          </cell>
        </row>
        <row r="763">
          <cell r="J763">
            <v>0</v>
          </cell>
        </row>
        <row r="764">
          <cell r="J764">
            <v>0</v>
          </cell>
        </row>
        <row r="765">
          <cell r="J765">
            <v>0</v>
          </cell>
        </row>
        <row r="766">
          <cell r="J766">
            <v>0</v>
          </cell>
        </row>
        <row r="767">
          <cell r="J767">
            <v>0</v>
          </cell>
        </row>
        <row r="768">
          <cell r="J768">
            <v>0</v>
          </cell>
        </row>
        <row r="769">
          <cell r="J769">
            <v>0</v>
          </cell>
        </row>
        <row r="770">
          <cell r="J770">
            <v>0</v>
          </cell>
        </row>
        <row r="771">
          <cell r="J771">
            <v>0</v>
          </cell>
        </row>
        <row r="772">
          <cell r="J772">
            <v>0</v>
          </cell>
        </row>
        <row r="773">
          <cell r="J773">
            <v>0</v>
          </cell>
        </row>
        <row r="774">
          <cell r="J774">
            <v>0</v>
          </cell>
        </row>
        <row r="775">
          <cell r="J775">
            <v>0</v>
          </cell>
        </row>
        <row r="776">
          <cell r="J776">
            <v>0</v>
          </cell>
        </row>
        <row r="777">
          <cell r="J777">
            <v>0</v>
          </cell>
        </row>
        <row r="778">
          <cell r="J778">
            <v>0</v>
          </cell>
        </row>
        <row r="779">
          <cell r="J779">
            <v>0</v>
          </cell>
        </row>
        <row r="780">
          <cell r="J780">
            <v>0</v>
          </cell>
        </row>
        <row r="781">
          <cell r="J781">
            <v>0</v>
          </cell>
        </row>
        <row r="782">
          <cell r="J782">
            <v>0</v>
          </cell>
        </row>
        <row r="783">
          <cell r="J783">
            <v>0</v>
          </cell>
        </row>
        <row r="784">
          <cell r="J784">
            <v>0</v>
          </cell>
        </row>
        <row r="785">
          <cell r="J785">
            <v>0</v>
          </cell>
        </row>
        <row r="786">
          <cell r="J786">
            <v>0</v>
          </cell>
        </row>
        <row r="787">
          <cell r="J787">
            <v>0</v>
          </cell>
        </row>
        <row r="788">
          <cell r="J788">
            <v>0</v>
          </cell>
        </row>
        <row r="789">
          <cell r="J789">
            <v>0</v>
          </cell>
        </row>
        <row r="790">
          <cell r="J790">
            <v>0</v>
          </cell>
        </row>
        <row r="791">
          <cell r="J791">
            <v>0</v>
          </cell>
        </row>
        <row r="792">
          <cell r="J792">
            <v>0</v>
          </cell>
        </row>
        <row r="793">
          <cell r="J793">
            <v>0</v>
          </cell>
        </row>
        <row r="794">
          <cell r="J794">
            <v>0</v>
          </cell>
        </row>
        <row r="795">
          <cell r="J795">
            <v>0</v>
          </cell>
        </row>
        <row r="796">
          <cell r="J796">
            <v>0</v>
          </cell>
        </row>
        <row r="797">
          <cell r="J797">
            <v>0</v>
          </cell>
        </row>
        <row r="798">
          <cell r="J798">
            <v>0</v>
          </cell>
        </row>
        <row r="799">
          <cell r="J799">
            <v>0</v>
          </cell>
        </row>
        <row r="800">
          <cell r="J800">
            <v>0</v>
          </cell>
        </row>
        <row r="801">
          <cell r="J801">
            <v>0</v>
          </cell>
        </row>
        <row r="802">
          <cell r="J802">
            <v>0</v>
          </cell>
        </row>
        <row r="803">
          <cell r="J803">
            <v>0</v>
          </cell>
        </row>
        <row r="804">
          <cell r="J804">
            <v>0</v>
          </cell>
        </row>
        <row r="805">
          <cell r="J805">
            <v>0</v>
          </cell>
        </row>
        <row r="806">
          <cell r="J806">
            <v>0</v>
          </cell>
        </row>
        <row r="807">
          <cell r="J807">
            <v>0</v>
          </cell>
        </row>
        <row r="808">
          <cell r="J808">
            <v>0</v>
          </cell>
        </row>
        <row r="809">
          <cell r="J809">
            <v>0</v>
          </cell>
        </row>
        <row r="810">
          <cell r="J810">
            <v>0</v>
          </cell>
        </row>
        <row r="811">
          <cell r="J811">
            <v>0</v>
          </cell>
        </row>
        <row r="812">
          <cell r="J812">
            <v>0</v>
          </cell>
        </row>
        <row r="813">
          <cell r="J813">
            <v>0</v>
          </cell>
        </row>
        <row r="814">
          <cell r="J814">
            <v>0</v>
          </cell>
        </row>
        <row r="815">
          <cell r="J815">
            <v>0</v>
          </cell>
        </row>
        <row r="816">
          <cell r="J816">
            <v>0</v>
          </cell>
        </row>
        <row r="817">
          <cell r="J817">
            <v>0</v>
          </cell>
        </row>
        <row r="818">
          <cell r="J818">
            <v>0</v>
          </cell>
        </row>
        <row r="819">
          <cell r="J819">
            <v>0</v>
          </cell>
        </row>
        <row r="820">
          <cell r="J820">
            <v>0</v>
          </cell>
        </row>
        <row r="821">
          <cell r="J821">
            <v>0</v>
          </cell>
        </row>
        <row r="822">
          <cell r="J822">
            <v>0</v>
          </cell>
        </row>
        <row r="823">
          <cell r="J823">
            <v>0</v>
          </cell>
        </row>
        <row r="824">
          <cell r="J824">
            <v>0</v>
          </cell>
        </row>
        <row r="825">
          <cell r="J825">
            <v>0</v>
          </cell>
        </row>
        <row r="826">
          <cell r="J826">
            <v>0</v>
          </cell>
        </row>
        <row r="827">
          <cell r="J827">
            <v>0</v>
          </cell>
        </row>
        <row r="828">
          <cell r="J828">
            <v>0</v>
          </cell>
        </row>
        <row r="829">
          <cell r="J829">
            <v>0</v>
          </cell>
        </row>
        <row r="830">
          <cell r="J830">
            <v>0</v>
          </cell>
        </row>
        <row r="831">
          <cell r="J831">
            <v>0</v>
          </cell>
        </row>
        <row r="832">
          <cell r="J832">
            <v>0</v>
          </cell>
        </row>
        <row r="833">
          <cell r="J833">
            <v>0</v>
          </cell>
        </row>
        <row r="834">
          <cell r="J834">
            <v>0</v>
          </cell>
        </row>
        <row r="835">
          <cell r="J835">
            <v>0</v>
          </cell>
        </row>
        <row r="836">
          <cell r="J836">
            <v>0</v>
          </cell>
        </row>
        <row r="837">
          <cell r="J837">
            <v>0</v>
          </cell>
        </row>
        <row r="838">
          <cell r="J838">
            <v>0</v>
          </cell>
        </row>
        <row r="839">
          <cell r="J839">
            <v>0</v>
          </cell>
        </row>
        <row r="840">
          <cell r="J840">
            <v>0</v>
          </cell>
        </row>
        <row r="841">
          <cell r="J841">
            <v>0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00">
          <cell r="J900">
            <v>0</v>
          </cell>
        </row>
        <row r="901">
          <cell r="J901">
            <v>0</v>
          </cell>
        </row>
        <row r="902">
          <cell r="J902">
            <v>0</v>
          </cell>
        </row>
        <row r="903">
          <cell r="J903">
            <v>0</v>
          </cell>
        </row>
        <row r="904">
          <cell r="J904">
            <v>0</v>
          </cell>
        </row>
        <row r="905">
          <cell r="J905">
            <v>0</v>
          </cell>
        </row>
        <row r="906">
          <cell r="J906">
            <v>0</v>
          </cell>
        </row>
        <row r="907">
          <cell r="J907">
            <v>0</v>
          </cell>
        </row>
        <row r="908">
          <cell r="J908">
            <v>0</v>
          </cell>
        </row>
        <row r="909">
          <cell r="J909">
            <v>0</v>
          </cell>
        </row>
        <row r="910">
          <cell r="J910">
            <v>0</v>
          </cell>
        </row>
        <row r="911">
          <cell r="J911">
            <v>0</v>
          </cell>
        </row>
        <row r="912">
          <cell r="J912">
            <v>0</v>
          </cell>
        </row>
        <row r="913">
          <cell r="J913">
            <v>0</v>
          </cell>
        </row>
        <row r="914">
          <cell r="J914">
            <v>0</v>
          </cell>
        </row>
        <row r="915">
          <cell r="J915">
            <v>0</v>
          </cell>
        </row>
        <row r="916">
          <cell r="J916">
            <v>0</v>
          </cell>
        </row>
        <row r="917">
          <cell r="J917">
            <v>0</v>
          </cell>
        </row>
        <row r="918">
          <cell r="J918">
            <v>0</v>
          </cell>
        </row>
        <row r="919">
          <cell r="J919">
            <v>0</v>
          </cell>
        </row>
        <row r="920">
          <cell r="J920">
            <v>0</v>
          </cell>
        </row>
        <row r="921">
          <cell r="J921">
            <v>0</v>
          </cell>
        </row>
        <row r="922">
          <cell r="J922">
            <v>0</v>
          </cell>
        </row>
        <row r="923">
          <cell r="J923">
            <v>0</v>
          </cell>
        </row>
        <row r="924">
          <cell r="J924">
            <v>0</v>
          </cell>
        </row>
        <row r="925">
          <cell r="J925">
            <v>0</v>
          </cell>
        </row>
        <row r="926">
          <cell r="J926">
            <v>0</v>
          </cell>
        </row>
        <row r="927">
          <cell r="J927">
            <v>0</v>
          </cell>
        </row>
        <row r="928">
          <cell r="J928">
            <v>0</v>
          </cell>
        </row>
        <row r="929">
          <cell r="J929">
            <v>0</v>
          </cell>
        </row>
        <row r="930">
          <cell r="J930">
            <v>0</v>
          </cell>
        </row>
        <row r="931">
          <cell r="J931">
            <v>0</v>
          </cell>
        </row>
        <row r="932">
          <cell r="J932">
            <v>0</v>
          </cell>
        </row>
        <row r="933">
          <cell r="J933">
            <v>0</v>
          </cell>
        </row>
        <row r="934">
          <cell r="J934">
            <v>0</v>
          </cell>
        </row>
        <row r="935">
          <cell r="J935">
            <v>0</v>
          </cell>
        </row>
        <row r="936">
          <cell r="J936">
            <v>0</v>
          </cell>
        </row>
        <row r="937">
          <cell r="J937">
            <v>0</v>
          </cell>
        </row>
        <row r="938">
          <cell r="J938">
            <v>0</v>
          </cell>
        </row>
        <row r="939">
          <cell r="J939">
            <v>0</v>
          </cell>
        </row>
        <row r="940">
          <cell r="J940">
            <v>0</v>
          </cell>
        </row>
        <row r="941">
          <cell r="J941">
            <v>0</v>
          </cell>
        </row>
        <row r="942">
          <cell r="J942">
            <v>0</v>
          </cell>
        </row>
        <row r="943">
          <cell r="J943">
            <v>0</v>
          </cell>
        </row>
        <row r="944">
          <cell r="J944">
            <v>0</v>
          </cell>
        </row>
        <row r="945">
          <cell r="J945">
            <v>0</v>
          </cell>
        </row>
        <row r="946">
          <cell r="J946">
            <v>0</v>
          </cell>
        </row>
        <row r="947">
          <cell r="J947">
            <v>0</v>
          </cell>
        </row>
        <row r="948">
          <cell r="J948">
            <v>0</v>
          </cell>
        </row>
        <row r="949">
          <cell r="J949">
            <v>0</v>
          </cell>
        </row>
        <row r="950">
          <cell r="J950">
            <v>0</v>
          </cell>
        </row>
        <row r="951">
          <cell r="J951">
            <v>0</v>
          </cell>
        </row>
        <row r="952">
          <cell r="J952">
            <v>0</v>
          </cell>
        </row>
        <row r="953">
          <cell r="J953">
            <v>0</v>
          </cell>
        </row>
        <row r="954">
          <cell r="J954">
            <v>0</v>
          </cell>
        </row>
        <row r="955">
          <cell r="J955">
            <v>0</v>
          </cell>
        </row>
        <row r="956">
          <cell r="J9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44"/>
  <sheetViews>
    <sheetView zoomScale="80" zoomScaleNormal="80" workbookViewId="0">
      <selection activeCell="H38" sqref="H38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5" t="s">
        <v>14</v>
      </c>
      <c r="C3" s="5" t="s">
        <v>15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2:30" x14ac:dyDescent="0.25">
      <c r="B4" s="7">
        <v>2013</v>
      </c>
      <c r="C4" s="7" t="s">
        <v>6</v>
      </c>
      <c r="D4" s="8">
        <v>8.6330025335309379</v>
      </c>
      <c r="E4" s="8">
        <v>1.2807806660172725</v>
      </c>
      <c r="F4" s="8">
        <v>4.0212766276201162</v>
      </c>
      <c r="G4" s="8">
        <v>8.0257256672884569</v>
      </c>
      <c r="H4" s="8">
        <v>21.960785494456786</v>
      </c>
      <c r="J4" s="4" t="s">
        <v>17</v>
      </c>
    </row>
    <row r="5" spans="2:30" x14ac:dyDescent="0.25">
      <c r="B5" s="7" t="s">
        <v>5</v>
      </c>
      <c r="C5" s="7" t="s">
        <v>7</v>
      </c>
      <c r="D5" s="8">
        <v>9.6390459875998626</v>
      </c>
      <c r="E5" s="8">
        <v>1.1015737094750733</v>
      </c>
      <c r="F5" s="8">
        <v>2.8338856242730603</v>
      </c>
      <c r="G5" s="8">
        <v>8.0882876124581724</v>
      </c>
      <c r="H5" s="8">
        <v>21.66279293380617</v>
      </c>
      <c r="J5" s="9" t="s">
        <v>10</v>
      </c>
    </row>
    <row r="6" spans="2:30" x14ac:dyDescent="0.25">
      <c r="B6" s="7" t="s">
        <v>5</v>
      </c>
      <c r="C6" s="7" t="s">
        <v>8</v>
      </c>
      <c r="D6" s="8">
        <v>8.1944037013271114</v>
      </c>
      <c r="E6" s="8">
        <v>1.6117013870805934</v>
      </c>
      <c r="F6" s="8">
        <v>3.5510853394047128</v>
      </c>
      <c r="G6" s="8">
        <v>7.8990239922507532</v>
      </c>
      <c r="H6" s="8">
        <v>21.25621442006317</v>
      </c>
      <c r="J6" s="1" t="s">
        <v>11</v>
      </c>
    </row>
    <row r="7" spans="2:30" x14ac:dyDescent="0.25">
      <c r="B7" s="7" t="s">
        <v>5</v>
      </c>
      <c r="C7" s="7" t="s">
        <v>9</v>
      </c>
      <c r="D7" s="8">
        <v>7.9615319748560092</v>
      </c>
      <c r="E7" s="8">
        <v>2.0594125173884392</v>
      </c>
      <c r="F7" s="8">
        <v>3.0464375666738048</v>
      </c>
      <c r="G7" s="8">
        <v>7.7695280369161681</v>
      </c>
      <c r="H7" s="8">
        <v>20.836910095834423</v>
      </c>
    </row>
    <row r="8" spans="2:30" x14ac:dyDescent="0.25">
      <c r="B8" s="7">
        <v>2014</v>
      </c>
      <c r="C8" s="7" t="s">
        <v>6</v>
      </c>
      <c r="D8" s="8">
        <v>8.0633854729432137</v>
      </c>
      <c r="E8" s="8">
        <v>2.1074660813862121</v>
      </c>
      <c r="F8" s="8">
        <v>2.6843840652523179</v>
      </c>
      <c r="G8" s="8">
        <v>7.7560384528047965</v>
      </c>
      <c r="H8" s="8">
        <v>20.611274072386536</v>
      </c>
    </row>
    <row r="9" spans="2:30" x14ac:dyDescent="0.25">
      <c r="B9" s="7" t="s">
        <v>5</v>
      </c>
      <c r="C9" s="7" t="s">
        <v>7</v>
      </c>
      <c r="D9" s="8">
        <v>7.3314257660142781</v>
      </c>
      <c r="E9" s="8">
        <v>2.7771372479130938</v>
      </c>
      <c r="F9" s="8">
        <v>2.5881306931124017</v>
      </c>
      <c r="G9" s="8">
        <v>7.8676039869426146</v>
      </c>
      <c r="H9" s="8">
        <v>20.56429769398239</v>
      </c>
    </row>
    <row r="10" spans="2:30" x14ac:dyDescent="0.25">
      <c r="B10" s="7" t="s">
        <v>5</v>
      </c>
      <c r="C10" s="7" t="s">
        <v>8</v>
      </c>
      <c r="D10" s="8">
        <v>7.5074099893413875</v>
      </c>
      <c r="E10" s="8">
        <v>2.6567343672166399</v>
      </c>
      <c r="F10" s="8">
        <v>2.6207731106836287</v>
      </c>
      <c r="G10" s="8">
        <v>8.1658460233988244</v>
      </c>
      <c r="H10" s="8">
        <v>20.95076349064048</v>
      </c>
    </row>
    <row r="11" spans="2:30" x14ac:dyDescent="0.25">
      <c r="B11" s="7" t="s">
        <v>5</v>
      </c>
      <c r="C11" s="7" t="s">
        <v>9</v>
      </c>
      <c r="D11" s="8">
        <v>8.4431819539691766</v>
      </c>
      <c r="E11" s="8">
        <v>2.5114240815821294</v>
      </c>
      <c r="F11" s="8">
        <v>2.1657256574726191</v>
      </c>
      <c r="G11" s="8">
        <v>8.0962018776440274</v>
      </c>
      <c r="H11" s="8">
        <v>21.216533570667952</v>
      </c>
    </row>
    <row r="12" spans="2:30" x14ac:dyDescent="0.25">
      <c r="B12" s="7">
        <v>2015</v>
      </c>
      <c r="C12" s="7" t="s">
        <v>6</v>
      </c>
      <c r="D12" s="8">
        <v>9.4117169584341891</v>
      </c>
      <c r="E12" s="8">
        <v>2.0030363367524657</v>
      </c>
      <c r="F12" s="8">
        <v>2.0181849079614103</v>
      </c>
      <c r="G12" s="8">
        <v>8.1299749201913354</v>
      </c>
      <c r="H12" s="8">
        <v>21.562913123339396</v>
      </c>
    </row>
    <row r="13" spans="2:30" x14ac:dyDescent="0.25">
      <c r="B13" s="7" t="s">
        <v>5</v>
      </c>
      <c r="C13" s="7" t="s">
        <v>7</v>
      </c>
      <c r="D13" s="8">
        <v>10.2845987340008</v>
      </c>
      <c r="E13" s="8">
        <v>1.6005681227382156</v>
      </c>
      <c r="F13" s="8">
        <v>2.1759086298017474</v>
      </c>
      <c r="G13" s="8">
        <v>7.5607184900731346</v>
      </c>
      <c r="H13" s="8">
        <v>21.621793976613894</v>
      </c>
    </row>
    <row r="14" spans="2:30" x14ac:dyDescent="0.25">
      <c r="B14" s="7" t="s">
        <v>5</v>
      </c>
      <c r="C14" s="7" t="s">
        <v>8</v>
      </c>
      <c r="D14" s="8">
        <v>10.496598095679298</v>
      </c>
      <c r="E14" s="8">
        <v>2.0200817019204691</v>
      </c>
      <c r="F14" s="8">
        <v>1.9603681550087799</v>
      </c>
      <c r="G14" s="8">
        <v>7.0465774466474533</v>
      </c>
      <c r="H14" s="8">
        <v>21.523625399255998</v>
      </c>
    </row>
    <row r="15" spans="2:30" x14ac:dyDescent="0.25">
      <c r="B15" s="7" t="s">
        <v>5</v>
      </c>
      <c r="C15" s="7" t="s">
        <v>9</v>
      </c>
      <c r="D15" s="8">
        <v>10.397256480027389</v>
      </c>
      <c r="E15" s="8">
        <v>1.8211849626233068</v>
      </c>
      <c r="F15" s="8">
        <v>2.3045138668865781</v>
      </c>
      <c r="G15" s="8">
        <v>6.8271164374601927</v>
      </c>
      <c r="H15" s="8">
        <v>21.350071746997472</v>
      </c>
    </row>
    <row r="16" spans="2:30" x14ac:dyDescent="0.25">
      <c r="B16" s="7">
        <v>2016</v>
      </c>
      <c r="C16" s="7" t="s">
        <v>6</v>
      </c>
      <c r="D16" s="8">
        <v>9.8693451301935564</v>
      </c>
      <c r="E16" s="8">
        <v>2.1625394514153187</v>
      </c>
      <c r="F16" s="8">
        <v>2.6368782226214176</v>
      </c>
      <c r="G16" s="8">
        <v>6.5505943265912832</v>
      </c>
      <c r="H16" s="8">
        <v>21.219357130821574</v>
      </c>
    </row>
    <row r="17" spans="2:10" x14ac:dyDescent="0.25">
      <c r="B17" s="7" t="s">
        <v>5</v>
      </c>
      <c r="C17" s="7" t="s">
        <v>7</v>
      </c>
      <c r="D17" s="8">
        <v>9.2929216317178014</v>
      </c>
      <c r="E17" s="8">
        <v>2.1064912584103488</v>
      </c>
      <c r="F17" s="8">
        <v>2.4028436613525748</v>
      </c>
      <c r="G17" s="8">
        <v>6.8999185587330993</v>
      </c>
      <c r="H17" s="8">
        <v>20.702175110213823</v>
      </c>
    </row>
    <row r="18" spans="2:10" x14ac:dyDescent="0.25">
      <c r="B18" s="7" t="s">
        <v>5</v>
      </c>
      <c r="C18" s="7" t="s">
        <v>8</v>
      </c>
      <c r="D18" s="8">
        <v>9.4472107272570298</v>
      </c>
      <c r="E18" s="8">
        <v>1.7924886848645294</v>
      </c>
      <c r="F18" s="8">
        <v>1.7831804285695263</v>
      </c>
      <c r="G18" s="8">
        <v>7.2820645614618265</v>
      </c>
      <c r="H18" s="8">
        <v>20.304944402152909</v>
      </c>
    </row>
    <row r="19" spans="2:10" x14ac:dyDescent="0.25">
      <c r="B19" s="7" t="s">
        <v>5</v>
      </c>
      <c r="C19" s="7" t="s">
        <v>9</v>
      </c>
      <c r="D19" s="8">
        <v>10.307464762570962</v>
      </c>
      <c r="E19" s="8">
        <v>1.5582041912483615</v>
      </c>
      <c r="F19" s="8">
        <v>1.1883128218025942</v>
      </c>
      <c r="G19" s="8">
        <v>7.2093685041326001</v>
      </c>
      <c r="H19" s="8">
        <v>20.263350279754519</v>
      </c>
    </row>
    <row r="20" spans="2:10" x14ac:dyDescent="0.25">
      <c r="B20" s="7">
        <v>2017</v>
      </c>
      <c r="C20" s="7" t="s">
        <v>6</v>
      </c>
      <c r="D20" s="8">
        <v>10.76618604577582</v>
      </c>
      <c r="E20" s="8">
        <v>1.0906826820266458</v>
      </c>
      <c r="F20" s="8">
        <v>0.75855999128013119</v>
      </c>
      <c r="G20" s="8">
        <v>6.9064937225206524</v>
      </c>
      <c r="H20" s="8">
        <v>19.521922441603252</v>
      </c>
    </row>
    <row r="21" spans="2:10" x14ac:dyDescent="0.25">
      <c r="B21" s="7" t="s">
        <v>5</v>
      </c>
      <c r="C21" s="7" t="s">
        <v>7</v>
      </c>
      <c r="D21" s="8">
        <v>10.702146032409264</v>
      </c>
      <c r="E21" s="8">
        <v>0.7355287738284233</v>
      </c>
      <c r="F21" s="8">
        <v>1.0689218691251463</v>
      </c>
      <c r="G21" s="8">
        <v>6.660843113749781</v>
      </c>
      <c r="H21" s="8">
        <v>19.167439789112617</v>
      </c>
    </row>
    <row r="22" spans="2:10" x14ac:dyDescent="0.25">
      <c r="B22" s="7" t="s">
        <v>5</v>
      </c>
      <c r="C22" s="7" t="s">
        <v>8</v>
      </c>
      <c r="D22" s="8">
        <v>11.096208132450077</v>
      </c>
      <c r="E22" s="8">
        <v>0.454816866007692</v>
      </c>
      <c r="F22" s="8">
        <v>1.1116045567477966</v>
      </c>
      <c r="G22" s="8">
        <v>6.4469824724555505</v>
      </c>
      <c r="H22" s="8">
        <v>19.109612027661115</v>
      </c>
    </row>
    <row r="23" spans="2:10" x14ac:dyDescent="0.25">
      <c r="B23" s="7" t="s">
        <v>5</v>
      </c>
      <c r="C23" s="7" t="s">
        <v>9</v>
      </c>
      <c r="D23" s="8">
        <v>11.075982188911517</v>
      </c>
      <c r="E23" s="8">
        <v>0.35968541848673447</v>
      </c>
      <c r="F23" s="8">
        <v>0.86818076997507521</v>
      </c>
      <c r="G23" s="8">
        <v>6.6142966147244753</v>
      </c>
      <c r="H23" s="8">
        <v>18.918144992097798</v>
      </c>
    </row>
    <row r="24" spans="2:10" x14ac:dyDescent="0.25">
      <c r="B24" s="7">
        <v>2018</v>
      </c>
      <c r="C24" s="7" t="s">
        <v>6</v>
      </c>
      <c r="D24" s="8">
        <v>10.138545085529245</v>
      </c>
      <c r="E24" s="8">
        <v>1.2389319117652022</v>
      </c>
      <c r="F24" s="8">
        <v>0.919661609079506</v>
      </c>
      <c r="G24" s="8">
        <v>6.6902402216103596</v>
      </c>
      <c r="H24" s="8">
        <v>18.987378827984315</v>
      </c>
    </row>
    <row r="25" spans="2:10" x14ac:dyDescent="0.25">
      <c r="B25" s="7" t="s">
        <v>5</v>
      </c>
      <c r="C25" s="7" t="s">
        <v>7</v>
      </c>
      <c r="D25" s="8">
        <v>9.9663527159007295</v>
      </c>
      <c r="E25" s="8">
        <v>1.4458343887264349</v>
      </c>
      <c r="F25" s="8">
        <v>0.90622689231876474</v>
      </c>
      <c r="G25" s="8">
        <v>6.59413835725179</v>
      </c>
      <c r="H25" s="8">
        <v>18.912552354197722</v>
      </c>
    </row>
    <row r="26" spans="2:10" x14ac:dyDescent="0.25">
      <c r="B26" s="7" t="s">
        <v>5</v>
      </c>
      <c r="C26" s="7" t="s">
        <v>8</v>
      </c>
      <c r="D26" s="8">
        <v>8.9100662889492845</v>
      </c>
      <c r="E26" s="8">
        <v>1.7500807516840782</v>
      </c>
      <c r="F26" s="8">
        <v>1.3211091900125636</v>
      </c>
      <c r="G26" s="8">
        <v>6.6693379165013296</v>
      </c>
      <c r="H26" s="8">
        <v>18.650594147147256</v>
      </c>
    </row>
    <row r="27" spans="2:10" x14ac:dyDescent="0.25">
      <c r="B27" s="7" t="s">
        <v>5</v>
      </c>
      <c r="C27" s="7" t="s">
        <v>9</v>
      </c>
      <c r="D27" s="8">
        <v>7.7669165527605184</v>
      </c>
      <c r="E27" s="8">
        <v>2.0933513606150775</v>
      </c>
      <c r="F27" s="8">
        <v>1.5884822370149352</v>
      </c>
      <c r="G27" s="8">
        <v>6.7406074340531781</v>
      </c>
      <c r="H27" s="8">
        <v>18.189357584443712</v>
      </c>
      <c r="J27" s="2" t="s">
        <v>16</v>
      </c>
    </row>
    <row r="28" spans="2:10" x14ac:dyDescent="0.25">
      <c r="B28" s="7">
        <v>2019</v>
      </c>
      <c r="C28" s="7" t="s">
        <v>6</v>
      </c>
      <c r="D28" s="8">
        <v>7.9657330959017791</v>
      </c>
      <c r="E28" s="8">
        <v>1.616061479219606</v>
      </c>
      <c r="F28" s="8">
        <v>1.4341097291512046</v>
      </c>
      <c r="G28" s="8">
        <v>7.2755947889481698</v>
      </c>
      <c r="H28" s="8">
        <v>18.291499093220757</v>
      </c>
    </row>
    <row r="29" spans="2:10" x14ac:dyDescent="0.25">
      <c r="B29" s="7" t="s">
        <v>5</v>
      </c>
      <c r="C29" s="7" t="s">
        <v>7</v>
      </c>
      <c r="D29" s="8">
        <v>7.4108837529592257</v>
      </c>
      <c r="E29" s="8">
        <v>1.868169577958287</v>
      </c>
      <c r="F29" s="8">
        <v>1.3211669662427885</v>
      </c>
      <c r="G29" s="8">
        <v>7.668077668668916</v>
      </c>
      <c r="H29" s="8">
        <v>18.268297965829216</v>
      </c>
    </row>
    <row r="30" spans="2:10" x14ac:dyDescent="0.25">
      <c r="B30" s="7" t="s">
        <v>5</v>
      </c>
      <c r="C30" s="7" t="s">
        <v>8</v>
      </c>
      <c r="D30" s="8">
        <v>7.7193648601160803</v>
      </c>
      <c r="E30" s="8">
        <v>1.8365529177679856</v>
      </c>
      <c r="F30" s="8">
        <v>1.0893656475164668</v>
      </c>
      <c r="G30" s="8">
        <v>7.7537624378323784</v>
      </c>
      <c r="H30" s="8">
        <v>18.399045863232914</v>
      </c>
    </row>
    <row r="31" spans="2:10" x14ac:dyDescent="0.25">
      <c r="B31" s="7" t="s">
        <v>5</v>
      </c>
      <c r="C31" s="7" t="s">
        <v>9</v>
      </c>
      <c r="D31" s="8">
        <v>8.3932524813589531</v>
      </c>
      <c r="E31" s="8">
        <v>1.7327495048114303</v>
      </c>
      <c r="F31" s="8">
        <v>0.5900903464322006</v>
      </c>
      <c r="G31" s="8">
        <v>8.5366518723299833</v>
      </c>
      <c r="H31" s="8">
        <v>19.252744204932565</v>
      </c>
    </row>
    <row r="32" spans="2:10" x14ac:dyDescent="0.25">
      <c r="B32" s="7">
        <v>2020</v>
      </c>
      <c r="C32" s="7" t="s">
        <v>6</v>
      </c>
      <c r="D32" s="8">
        <v>8.7078021604991473</v>
      </c>
      <c r="E32" s="8">
        <v>2.2575220754063632</v>
      </c>
      <c r="F32" s="8">
        <v>0.52753129028875023</v>
      </c>
      <c r="G32" s="8">
        <v>8.1926779526710813</v>
      </c>
      <c r="H32" s="8">
        <v>19.685533478865342</v>
      </c>
    </row>
    <row r="33" spans="2:8" x14ac:dyDescent="0.25">
      <c r="B33" s="7" t="s">
        <v>5</v>
      </c>
      <c r="C33" s="7" t="s">
        <v>7</v>
      </c>
      <c r="D33" s="8">
        <v>11.07234926255579</v>
      </c>
      <c r="E33" s="8">
        <v>2.0898157157559156</v>
      </c>
      <c r="F33" s="8">
        <v>-1.7039250164332862</v>
      </c>
      <c r="G33" s="8">
        <v>9.882974222450386</v>
      </c>
      <c r="H33" s="8">
        <v>21.341214184328802</v>
      </c>
    </row>
    <row r="34" spans="2:8" x14ac:dyDescent="0.25">
      <c r="B34" s="7" t="s">
        <v>5</v>
      </c>
      <c r="C34" s="7" t="s">
        <v>8</v>
      </c>
      <c r="D34" s="8">
        <v>13.800482854675472</v>
      </c>
      <c r="E34" s="8">
        <v>1.8550371020821823</v>
      </c>
      <c r="F34" s="8">
        <v>-4.2657771674408167</v>
      </c>
      <c r="G34" s="8">
        <v>10.320314254511572</v>
      </c>
      <c r="H34" s="8">
        <v>21.71005704382841</v>
      </c>
    </row>
    <row r="35" spans="2:8" x14ac:dyDescent="0.25">
      <c r="B35" s="7" t="s">
        <v>5</v>
      </c>
      <c r="C35" s="7" t="s">
        <v>9</v>
      </c>
      <c r="D35" s="8">
        <v>15.049649913784455</v>
      </c>
      <c r="E35" s="8">
        <v>2.0684245245584632</v>
      </c>
      <c r="F35" s="8">
        <v>-4.2846144269698589</v>
      </c>
      <c r="G35" s="8">
        <v>8.3455393149843342</v>
      </c>
      <c r="H35" s="8">
        <v>21.178999326357392</v>
      </c>
    </row>
    <row r="36" spans="2:8" x14ac:dyDescent="0.25">
      <c r="B36" s="7">
        <v>2021</v>
      </c>
      <c r="C36" s="7" t="s">
        <v>6</v>
      </c>
      <c r="D36" s="8">
        <v>15.376675036800439</v>
      </c>
      <c r="E36" s="8">
        <v>2.373937447931028</v>
      </c>
      <c r="F36" s="8">
        <v>-4.6358050045314325</v>
      </c>
      <c r="G36" s="8">
        <v>7.6836265503711143</v>
      </c>
      <c r="H36" s="8">
        <v>20.798434030571151</v>
      </c>
    </row>
    <row r="37" spans="2:8" x14ac:dyDescent="0.25">
      <c r="B37" s="7"/>
      <c r="C37" s="7" t="s">
        <v>7</v>
      </c>
      <c r="D37" s="8">
        <v>15.18861353071728</v>
      </c>
      <c r="E37" s="8">
        <v>2.7367714768187024</v>
      </c>
      <c r="F37" s="8">
        <v>-4.168300727137753</v>
      </c>
      <c r="G37" s="8">
        <v>5.4174846347421566</v>
      </c>
      <c r="H37" s="8">
        <v>19.174568915140387</v>
      </c>
    </row>
    <row r="38" spans="2:8" x14ac:dyDescent="0.25">
      <c r="B38" s="7"/>
      <c r="C38" s="7" t="s">
        <v>8</v>
      </c>
      <c r="D38" s="8">
        <v>15.082263180078858</v>
      </c>
      <c r="E38" s="8">
        <v>3.3550071957825152</v>
      </c>
      <c r="F38" s="8">
        <v>-4.6596513184235366</v>
      </c>
      <c r="G38" s="8">
        <v>4.3052628968749564</v>
      </c>
      <c r="H38" s="8">
        <v>18.082881954312796</v>
      </c>
    </row>
    <row r="43" spans="2:8" x14ac:dyDescent="0.25">
      <c r="D43" s="10"/>
      <c r="E43" s="10"/>
      <c r="F43" s="10"/>
      <c r="G43" s="10"/>
      <c r="H43" s="10"/>
    </row>
    <row r="44" spans="2:8" x14ac:dyDescent="0.25">
      <c r="D44" s="10"/>
      <c r="E44" s="10"/>
      <c r="F44" s="10"/>
      <c r="G44" s="10"/>
      <c r="H44" s="1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44"/>
  <sheetViews>
    <sheetView zoomScale="80" zoomScaleNormal="80" workbookViewId="0">
      <selection activeCell="E36" sqref="E36:E38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5" t="s">
        <v>14</v>
      </c>
      <c r="C3" s="5" t="s">
        <v>15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2:30" x14ac:dyDescent="0.25">
      <c r="B4" s="7">
        <v>2013</v>
      </c>
      <c r="C4" s="7" t="s">
        <v>6</v>
      </c>
      <c r="D4" s="8">
        <v>-11.044755887715279</v>
      </c>
      <c r="E4" s="8">
        <v>1.0987254503876749</v>
      </c>
      <c r="F4" s="8">
        <v>0.2228748960402363</v>
      </c>
      <c r="G4" s="8">
        <v>4.8607817980742531</v>
      </c>
      <c r="H4" s="8">
        <v>-4.8623737432131167</v>
      </c>
      <c r="J4" s="4" t="s">
        <v>18</v>
      </c>
    </row>
    <row r="5" spans="2:30" x14ac:dyDescent="0.25">
      <c r="B5" s="7" t="s">
        <v>5</v>
      </c>
      <c r="C5" s="7" t="s">
        <v>7</v>
      </c>
      <c r="D5" s="8">
        <v>-9.8517681208888881</v>
      </c>
      <c r="E5" s="8">
        <v>0.82473077959141428</v>
      </c>
      <c r="F5" s="8">
        <v>-1.0447240075279496</v>
      </c>
      <c r="G5" s="8">
        <v>5.0119558298320106</v>
      </c>
      <c r="H5" s="8">
        <v>-5.0598055189934135</v>
      </c>
      <c r="J5" s="9" t="s">
        <v>12</v>
      </c>
    </row>
    <row r="6" spans="2:30" x14ac:dyDescent="0.25">
      <c r="B6" s="7" t="s">
        <v>5</v>
      </c>
      <c r="C6" s="7" t="s">
        <v>8</v>
      </c>
      <c r="D6" s="8">
        <v>-10.748016859731086</v>
      </c>
      <c r="E6" s="8">
        <v>1.3995164548281207</v>
      </c>
      <c r="F6" s="8">
        <v>-0.26279599809854054</v>
      </c>
      <c r="G6" s="8">
        <v>4.8005507082649155</v>
      </c>
      <c r="H6" s="8">
        <v>-4.8107456947365916</v>
      </c>
      <c r="J6" s="1" t="s">
        <v>11</v>
      </c>
    </row>
    <row r="7" spans="2:30" x14ac:dyDescent="0.25">
      <c r="B7" s="7" t="s">
        <v>5</v>
      </c>
      <c r="C7" s="7" t="s">
        <v>9</v>
      </c>
      <c r="D7" s="8">
        <v>-10.564749669643188</v>
      </c>
      <c r="E7" s="8">
        <v>1.7479311883125095</v>
      </c>
      <c r="F7" s="8">
        <v>-0.53448378104376437</v>
      </c>
      <c r="G7" s="8">
        <v>4.5667134004395153</v>
      </c>
      <c r="H7" s="8">
        <v>-4.7845888619349273</v>
      </c>
    </row>
    <row r="8" spans="2:30" x14ac:dyDescent="0.25">
      <c r="B8" s="7">
        <v>2014</v>
      </c>
      <c r="C8" s="7" t="s">
        <v>6</v>
      </c>
      <c r="D8" s="8">
        <v>-9.7281592825094041</v>
      </c>
      <c r="E8" s="8">
        <v>1.7729136448900711</v>
      </c>
      <c r="F8" s="8">
        <v>-0.92134866474173416</v>
      </c>
      <c r="G8" s="8">
        <v>4.5401401125523284</v>
      </c>
      <c r="H8" s="8">
        <v>-4.3364541898087383</v>
      </c>
    </row>
    <row r="9" spans="2:30" x14ac:dyDescent="0.25">
      <c r="B9" s="7" t="s">
        <v>5</v>
      </c>
      <c r="C9" s="7" t="s">
        <v>7</v>
      </c>
      <c r="D9" s="8">
        <v>-9.8999854987381184</v>
      </c>
      <c r="E9" s="8">
        <v>2.501356510755278</v>
      </c>
      <c r="F9" s="8">
        <v>-0.8816103220818966</v>
      </c>
      <c r="G9" s="8">
        <v>4.5913730475314907</v>
      </c>
      <c r="H9" s="8">
        <v>-3.6888662625332485</v>
      </c>
    </row>
    <row r="10" spans="2:30" x14ac:dyDescent="0.25">
      <c r="B10" s="7" t="s">
        <v>5</v>
      </c>
      <c r="C10" s="7" t="s">
        <v>8</v>
      </c>
      <c r="D10" s="8">
        <v>-9.1512857096883771</v>
      </c>
      <c r="E10" s="8">
        <v>2.3500671609425106</v>
      </c>
      <c r="F10" s="8">
        <v>-0.76269490409621588</v>
      </c>
      <c r="G10" s="8">
        <v>4.8303118326324332</v>
      </c>
      <c r="H10" s="8">
        <v>-2.7336016202096483</v>
      </c>
    </row>
    <row r="11" spans="2:30" x14ac:dyDescent="0.25">
      <c r="B11" s="7" t="s">
        <v>5</v>
      </c>
      <c r="C11" s="7" t="s">
        <v>9</v>
      </c>
      <c r="D11" s="8">
        <v>-7.4813247996303929</v>
      </c>
      <c r="E11" s="8">
        <v>2.2066140376256702</v>
      </c>
      <c r="F11" s="8">
        <v>-1.5257192933133281</v>
      </c>
      <c r="G11" s="8">
        <v>4.7796347120699991</v>
      </c>
      <c r="H11" s="8">
        <v>-2.0207953432480514</v>
      </c>
    </row>
    <row r="12" spans="2:30" x14ac:dyDescent="0.25">
      <c r="B12" s="7">
        <v>2015</v>
      </c>
      <c r="C12" s="7" t="s">
        <v>6</v>
      </c>
      <c r="D12" s="8">
        <v>-6.0118332373673367</v>
      </c>
      <c r="E12" s="8">
        <v>1.6123201493700712</v>
      </c>
      <c r="F12" s="8">
        <v>-1.7773170809076078</v>
      </c>
      <c r="G12" s="8">
        <v>4.8497543729028365</v>
      </c>
      <c r="H12" s="8">
        <v>-1.3270757960020352</v>
      </c>
    </row>
    <row r="13" spans="2:30" x14ac:dyDescent="0.25">
      <c r="B13" s="7" t="s">
        <v>5</v>
      </c>
      <c r="C13" s="7" t="s">
        <v>7</v>
      </c>
      <c r="D13" s="8">
        <v>-4.9567974459927608</v>
      </c>
      <c r="E13" s="8">
        <v>1.2043270305400997</v>
      </c>
      <c r="F13" s="8">
        <v>-1.7627024590555702</v>
      </c>
      <c r="G13" s="8">
        <v>4.2884233737190494</v>
      </c>
      <c r="H13" s="8">
        <v>-1.226749500789182</v>
      </c>
    </row>
    <row r="14" spans="2:30" x14ac:dyDescent="0.25">
      <c r="B14" s="7" t="s">
        <v>5</v>
      </c>
      <c r="C14" s="7" t="s">
        <v>8</v>
      </c>
      <c r="D14" s="8">
        <v>-4.8324019515595191</v>
      </c>
      <c r="E14" s="8">
        <v>1.5670650571845173</v>
      </c>
      <c r="F14" s="8">
        <v>-2.1467878768858744</v>
      </c>
      <c r="G14" s="8">
        <v>3.7042224132888388</v>
      </c>
      <c r="H14" s="8">
        <v>-1.707902357972038</v>
      </c>
    </row>
    <row r="15" spans="2:30" x14ac:dyDescent="0.25">
      <c r="B15" s="7" t="s">
        <v>5</v>
      </c>
      <c r="C15" s="7" t="s">
        <v>9</v>
      </c>
      <c r="D15" s="8">
        <v>-5.0720245311239189</v>
      </c>
      <c r="E15" s="8">
        <v>1.5366549035730712</v>
      </c>
      <c r="F15" s="8">
        <v>-2.0590668817713786</v>
      </c>
      <c r="G15" s="8">
        <v>3.4328288141967729</v>
      </c>
      <c r="H15" s="8">
        <v>-2.1616076951254537</v>
      </c>
    </row>
    <row r="16" spans="2:30" x14ac:dyDescent="0.25">
      <c r="B16" s="7">
        <v>2016</v>
      </c>
      <c r="C16" s="7" t="s">
        <v>6</v>
      </c>
      <c r="D16" s="8">
        <v>-5.6763103301970768</v>
      </c>
      <c r="E16" s="8">
        <v>1.9787087976383277</v>
      </c>
      <c r="F16" s="8">
        <v>-1.6865820247177605</v>
      </c>
      <c r="G16" s="8">
        <v>3.0240046780844287</v>
      </c>
      <c r="H16" s="8">
        <v>-2.3601788791920808</v>
      </c>
    </row>
    <row r="17" spans="2:10" x14ac:dyDescent="0.25">
      <c r="B17" s="7" t="s">
        <v>5</v>
      </c>
      <c r="C17" s="7" t="s">
        <v>7</v>
      </c>
      <c r="D17" s="8">
        <v>-5.8548264307679014</v>
      </c>
      <c r="E17" s="8">
        <v>1.879869705069068</v>
      </c>
      <c r="F17" s="8">
        <v>-1.8541159923132464</v>
      </c>
      <c r="G17" s="8">
        <v>3.2109352802528206</v>
      </c>
      <c r="H17" s="8">
        <v>-2.6181374377592594</v>
      </c>
    </row>
    <row r="18" spans="2:10" x14ac:dyDescent="0.25">
      <c r="B18" s="7" t="s">
        <v>5</v>
      </c>
      <c r="C18" s="7" t="s">
        <v>8</v>
      </c>
      <c r="D18" s="8">
        <v>-4.9610885262000926</v>
      </c>
      <c r="E18" s="8">
        <v>1.3402133050941258</v>
      </c>
      <c r="F18" s="8">
        <v>-2.4626104013624048</v>
      </c>
      <c r="G18" s="8">
        <v>3.5655892509299592</v>
      </c>
      <c r="H18" s="8">
        <v>-2.5178963715384124</v>
      </c>
    </row>
    <row r="19" spans="2:10" x14ac:dyDescent="0.25">
      <c r="B19" s="7" t="s">
        <v>5</v>
      </c>
      <c r="C19" s="7" t="s">
        <v>9</v>
      </c>
      <c r="D19" s="8">
        <v>-3.7079151868838047</v>
      </c>
      <c r="E19" s="8">
        <v>0.98804492991792625</v>
      </c>
      <c r="F19" s="8">
        <v>-2.6455966024997597</v>
      </c>
      <c r="G19" s="8">
        <v>3.4198070985321878</v>
      </c>
      <c r="H19" s="8">
        <v>-1.9456597609334503</v>
      </c>
    </row>
    <row r="20" spans="2:10" x14ac:dyDescent="0.25">
      <c r="B20" s="7">
        <v>2017</v>
      </c>
      <c r="C20" s="7" t="s">
        <v>6</v>
      </c>
      <c r="D20" s="8">
        <v>-3.1825879667388763</v>
      </c>
      <c r="E20" s="8">
        <v>0.49954631350438256</v>
      </c>
      <c r="F20" s="8">
        <v>-3.0824069922409261</v>
      </c>
      <c r="G20" s="8">
        <v>3.2033072756446255</v>
      </c>
      <c r="H20" s="8">
        <v>-2.562141369830794</v>
      </c>
    </row>
    <row r="21" spans="2:10" x14ac:dyDescent="0.25">
      <c r="B21" s="7" t="s">
        <v>5</v>
      </c>
      <c r="C21" s="7" t="s">
        <v>7</v>
      </c>
      <c r="D21" s="8">
        <v>-3.3872317181747631</v>
      </c>
      <c r="E21" s="8">
        <v>0.23369034249672679</v>
      </c>
      <c r="F21" s="8">
        <v>-2.7819996081769083</v>
      </c>
      <c r="G21" s="8">
        <v>3.107516164482917</v>
      </c>
      <c r="H21" s="8">
        <v>-2.8280248193720263</v>
      </c>
    </row>
    <row r="22" spans="2:10" x14ac:dyDescent="0.25">
      <c r="B22" s="7" t="s">
        <v>5</v>
      </c>
      <c r="C22" s="7" t="s">
        <v>8</v>
      </c>
      <c r="D22" s="8">
        <v>-2.8418413879239739</v>
      </c>
      <c r="E22" s="8">
        <v>0.16920322084362513</v>
      </c>
      <c r="F22" s="8">
        <v>-2.6764124981404711</v>
      </c>
      <c r="G22" s="8">
        <v>3.0333425683687349</v>
      </c>
      <c r="H22" s="8">
        <v>-2.3157080968520845</v>
      </c>
    </row>
    <row r="23" spans="2:10" x14ac:dyDescent="0.25">
      <c r="B23" s="7" t="s">
        <v>5</v>
      </c>
      <c r="C23" s="7" t="s">
        <v>9</v>
      </c>
      <c r="D23" s="8">
        <v>-2.6266331330665444</v>
      </c>
      <c r="E23" s="8">
        <v>3.0589256233662345E-2</v>
      </c>
      <c r="F23" s="8">
        <v>-2.8949122581202378</v>
      </c>
      <c r="G23" s="8">
        <v>3.1837480420846491</v>
      </c>
      <c r="H23" s="8">
        <v>-2.3072080928684717</v>
      </c>
    </row>
    <row r="24" spans="2:10" x14ac:dyDescent="0.25">
      <c r="B24" s="7">
        <v>2018</v>
      </c>
      <c r="C24" s="7" t="s">
        <v>6</v>
      </c>
      <c r="D24" s="8">
        <v>-3.4741757669014093</v>
      </c>
      <c r="E24" s="8">
        <v>0.97440676179667773</v>
      </c>
      <c r="F24" s="8">
        <v>-2.7535398079584641</v>
      </c>
      <c r="G24" s="8">
        <v>3.297375613959217</v>
      </c>
      <c r="H24" s="8">
        <v>-1.9559331991039783</v>
      </c>
    </row>
    <row r="25" spans="2:10" x14ac:dyDescent="0.25">
      <c r="B25" s="7" t="s">
        <v>5</v>
      </c>
      <c r="C25" s="7" t="s">
        <v>7</v>
      </c>
      <c r="D25" s="8">
        <v>-3.8420417663180371</v>
      </c>
      <c r="E25" s="8">
        <v>1.1252575865054544</v>
      </c>
      <c r="F25" s="8">
        <v>-2.6357884021458959</v>
      </c>
      <c r="G25" s="8">
        <v>3.1738752650938311</v>
      </c>
      <c r="H25" s="8">
        <v>-2.1786973168646475</v>
      </c>
    </row>
    <row r="26" spans="2:10" x14ac:dyDescent="0.25">
      <c r="B26" s="7" t="s">
        <v>5</v>
      </c>
      <c r="C26" s="7" t="s">
        <v>8</v>
      </c>
      <c r="D26" s="8">
        <v>-5.4936324506208818</v>
      </c>
      <c r="E26" s="8">
        <v>1.4837198332545332</v>
      </c>
      <c r="F26" s="8">
        <v>-2.0654982247057179</v>
      </c>
      <c r="G26" s="8">
        <v>3.171894101903499</v>
      </c>
      <c r="H26" s="8">
        <v>-2.903516740168568</v>
      </c>
    </row>
    <row r="27" spans="2:10" x14ac:dyDescent="0.25">
      <c r="B27" s="7" t="s">
        <v>5</v>
      </c>
      <c r="C27" s="7" t="s">
        <v>9</v>
      </c>
      <c r="D27" s="8">
        <v>-7.4693010071236827</v>
      </c>
      <c r="E27" s="8">
        <v>1.8887087360186243</v>
      </c>
      <c r="F27" s="8">
        <v>-1.5871743550369855</v>
      </c>
      <c r="G27" s="8">
        <v>3.1834406504710402</v>
      </c>
      <c r="H27" s="8">
        <v>-3.9843259756710032</v>
      </c>
      <c r="J27" s="2" t="s">
        <v>16</v>
      </c>
    </row>
    <row r="28" spans="2:10" x14ac:dyDescent="0.25">
      <c r="B28" s="7">
        <v>2019</v>
      </c>
      <c r="C28" s="7" t="s">
        <v>6</v>
      </c>
      <c r="D28" s="8">
        <v>-7.5945808114331301</v>
      </c>
      <c r="E28" s="8">
        <v>1.3657256047962456</v>
      </c>
      <c r="F28" s="8">
        <v>-1.6819408736993102</v>
      </c>
      <c r="G28" s="8">
        <v>3.7223885768225142</v>
      </c>
      <c r="H28" s="8">
        <v>-4.1884075035136812</v>
      </c>
    </row>
    <row r="29" spans="2:10" x14ac:dyDescent="0.25">
      <c r="B29" s="7" t="s">
        <v>5</v>
      </c>
      <c r="C29" s="7" t="s">
        <v>7</v>
      </c>
      <c r="D29" s="8">
        <v>-8.2736440485817102</v>
      </c>
      <c r="E29" s="8">
        <v>1.6096355173855352</v>
      </c>
      <c r="F29" s="8">
        <v>-1.7148598900443341</v>
      </c>
      <c r="G29" s="8">
        <v>4.0660186116925967</v>
      </c>
      <c r="H29" s="8">
        <v>-4.3128498095479122</v>
      </c>
    </row>
    <row r="30" spans="2:10" x14ac:dyDescent="0.25">
      <c r="B30" s="7" t="s">
        <v>5</v>
      </c>
      <c r="C30" s="7" t="s">
        <v>8</v>
      </c>
      <c r="D30" s="8">
        <v>-7.9299299325288661</v>
      </c>
      <c r="E30" s="8">
        <v>1.5921132245574152</v>
      </c>
      <c r="F30" s="8">
        <v>-2.0750196426263554</v>
      </c>
      <c r="G30" s="8">
        <v>4.1419884607382338</v>
      </c>
      <c r="H30" s="8">
        <v>-4.2708478898595716</v>
      </c>
    </row>
    <row r="31" spans="2:10" x14ac:dyDescent="0.25">
      <c r="B31" s="7" t="s">
        <v>5</v>
      </c>
      <c r="C31" s="7" t="s">
        <v>9</v>
      </c>
      <c r="D31" s="8">
        <v>-7.0002469843338622</v>
      </c>
      <c r="E31" s="8">
        <v>1.3542019715276243</v>
      </c>
      <c r="F31" s="8">
        <v>-2.8405840361316241</v>
      </c>
      <c r="G31" s="8">
        <v>5.0068550642405203</v>
      </c>
      <c r="H31" s="8">
        <v>-3.4797739846973408</v>
      </c>
    </row>
    <row r="32" spans="2:10" x14ac:dyDescent="0.25">
      <c r="B32" s="7">
        <v>2020</v>
      </c>
      <c r="C32" s="7" t="s">
        <v>6</v>
      </c>
      <c r="D32" s="8">
        <v>-6.6207186323781171</v>
      </c>
      <c r="E32" s="8">
        <v>1.8601732012707053</v>
      </c>
      <c r="F32" s="8">
        <v>-2.7664606784958288</v>
      </c>
      <c r="G32" s="8">
        <v>4.5487194228976602</v>
      </c>
      <c r="H32" s="8">
        <v>-2.9782866867055802</v>
      </c>
    </row>
    <row r="33" spans="2:8" x14ac:dyDescent="0.25">
      <c r="B33" s="7" t="s">
        <v>5</v>
      </c>
      <c r="C33" s="7" t="s">
        <v>7</v>
      </c>
      <c r="D33" s="8">
        <v>-3.9746703904535226</v>
      </c>
      <c r="E33" s="8">
        <v>1.7680225923436808</v>
      </c>
      <c r="F33" s="8">
        <v>-5.1106039518379509</v>
      </c>
      <c r="G33" s="8">
        <v>6.4424699476794594</v>
      </c>
      <c r="H33" s="8">
        <v>-0.87478180226833357</v>
      </c>
    </row>
    <row r="34" spans="2:8" x14ac:dyDescent="0.25">
      <c r="B34" s="7" t="s">
        <v>5</v>
      </c>
      <c r="C34" s="7" t="s">
        <v>8</v>
      </c>
      <c r="D34" s="8">
        <v>-0.75397262786091579</v>
      </c>
      <c r="E34" s="8">
        <v>1.5700706455706843</v>
      </c>
      <c r="F34" s="8">
        <v>-7.5526731000990335</v>
      </c>
      <c r="G34" s="8">
        <v>7.3132767529606459</v>
      </c>
      <c r="H34" s="8">
        <v>0.576701670571383</v>
      </c>
    </row>
    <row r="35" spans="2:8" x14ac:dyDescent="0.25">
      <c r="B35" s="7" t="s">
        <v>5</v>
      </c>
      <c r="C35" s="7" t="s">
        <v>9</v>
      </c>
      <c r="D35" s="8">
        <v>1.3141099836657459</v>
      </c>
      <c r="E35" s="8">
        <v>1.9368153217880804</v>
      </c>
      <c r="F35" s="8">
        <v>-7.4624162973273425</v>
      </c>
      <c r="G35" s="8">
        <v>5.5676266171122331</v>
      </c>
      <c r="H35" s="8">
        <v>1.3561356252387176</v>
      </c>
    </row>
    <row r="36" spans="2:8" x14ac:dyDescent="0.25">
      <c r="B36" s="7">
        <v>2021</v>
      </c>
      <c r="C36" s="7" t="s">
        <v>6</v>
      </c>
      <c r="D36" s="8">
        <v>1.0347500724745726</v>
      </c>
      <c r="E36" s="8">
        <v>2.2775179995225527</v>
      </c>
      <c r="F36" s="8">
        <v>-7.6711152219148389</v>
      </c>
      <c r="G36" s="8">
        <v>5.0470369984923122</v>
      </c>
      <c r="H36" s="8">
        <v>0.68818984857459986</v>
      </c>
    </row>
    <row r="37" spans="2:8" x14ac:dyDescent="0.25">
      <c r="B37" s="7"/>
      <c r="C37" s="7" t="s">
        <v>7</v>
      </c>
      <c r="D37" s="8">
        <v>0.53567087462194529</v>
      </c>
      <c r="E37" s="8">
        <v>2.5905242714190613</v>
      </c>
      <c r="F37" s="8">
        <v>-7.1054096066047219</v>
      </c>
      <c r="G37" s="8">
        <v>2.8049389119914605</v>
      </c>
      <c r="H37" s="8">
        <v>-1.174275548572254</v>
      </c>
    </row>
    <row r="38" spans="2:8" x14ac:dyDescent="0.25">
      <c r="B38" s="7"/>
      <c r="C38" s="7" t="s">
        <v>8</v>
      </c>
      <c r="D38" s="8">
        <v>-0.55789931639340529</v>
      </c>
      <c r="E38" s="8">
        <v>3.1800214019430237</v>
      </c>
      <c r="F38" s="8">
        <v>-7.5434990961007946</v>
      </c>
      <c r="G38" s="8">
        <v>1.4182377293310953</v>
      </c>
      <c r="H38" s="8">
        <v>-3.503139281220081</v>
      </c>
    </row>
    <row r="43" spans="2:8" x14ac:dyDescent="0.25">
      <c r="D43" s="10"/>
      <c r="E43" s="10"/>
      <c r="F43" s="10"/>
      <c r="G43" s="10"/>
      <c r="H43" s="10"/>
    </row>
    <row r="44" spans="2:8" x14ac:dyDescent="0.25">
      <c r="D44" s="10"/>
      <c r="E44" s="10"/>
      <c r="F44" s="10"/>
      <c r="G44" s="10"/>
      <c r="H44" s="1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B40"/>
  <sheetViews>
    <sheetView tabSelected="1" zoomScale="80" zoomScaleNormal="80" workbookViewId="0">
      <selection activeCell="R16" sqref="R16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4.28515625" style="2" customWidth="1"/>
    <col min="7" max="16384" width="11.42578125" style="2"/>
  </cols>
  <sheetData>
    <row r="1" spans="2:28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30" x14ac:dyDescent="0.25">
      <c r="B3" s="5" t="s">
        <v>14</v>
      </c>
      <c r="C3" s="5" t="s">
        <v>15</v>
      </c>
      <c r="D3" s="6" t="s">
        <v>23</v>
      </c>
      <c r="E3" s="6" t="s">
        <v>22</v>
      </c>
      <c r="F3" s="6" t="s">
        <v>21</v>
      </c>
    </row>
    <row r="4" spans="2:28" x14ac:dyDescent="0.25">
      <c r="B4" s="7">
        <v>2013</v>
      </c>
      <c r="C4" s="7" t="s">
        <v>6</v>
      </c>
      <c r="D4" s="8">
        <v>13.265949255647064</v>
      </c>
      <c r="E4" s="8">
        <v>37.787104672150114</v>
      </c>
      <c r="F4" s="8">
        <v>86.415776039152192</v>
      </c>
      <c r="H4" s="4" t="s">
        <v>19</v>
      </c>
    </row>
    <row r="5" spans="2:28" x14ac:dyDescent="0.25">
      <c r="B5" s="7" t="s">
        <v>5</v>
      </c>
      <c r="C5" s="7" t="s">
        <v>7</v>
      </c>
      <c r="D5" s="8">
        <v>13.84240675983159</v>
      </c>
      <c r="E5" s="8">
        <v>38.164156723250478</v>
      </c>
      <c r="F5" s="8">
        <v>89.277441414148342</v>
      </c>
      <c r="H5" s="9" t="s">
        <v>20</v>
      </c>
    </row>
    <row r="6" spans="2:28" x14ac:dyDescent="0.25">
      <c r="B6" s="7" t="s">
        <v>5</v>
      </c>
      <c r="C6" s="7" t="s">
        <v>8</v>
      </c>
      <c r="D6" s="8">
        <v>14.261639967260647</v>
      </c>
      <c r="E6" s="8">
        <v>38.473588408324666</v>
      </c>
      <c r="F6" s="8">
        <v>89.489136857336433</v>
      </c>
      <c r="H6" s="1" t="s">
        <v>13</v>
      </c>
    </row>
    <row r="7" spans="2:28" x14ac:dyDescent="0.25">
      <c r="B7" s="7" t="s">
        <v>5</v>
      </c>
      <c r="C7" s="7" t="s">
        <v>9</v>
      </c>
      <c r="D7" s="8">
        <v>14.410423744563349</v>
      </c>
      <c r="E7" s="8">
        <v>39.311589500208541</v>
      </c>
      <c r="F7" s="8">
        <v>92.834982250230809</v>
      </c>
    </row>
    <row r="8" spans="2:28" x14ac:dyDescent="0.25">
      <c r="B8" s="7">
        <v>2014</v>
      </c>
      <c r="C8" s="7" t="s">
        <v>6</v>
      </c>
      <c r="D8" s="8">
        <v>14.40396164909537</v>
      </c>
      <c r="E8" s="8">
        <v>39.605119546566961</v>
      </c>
      <c r="F8" s="8">
        <v>94.115459893166914</v>
      </c>
    </row>
    <row r="9" spans="2:28" x14ac:dyDescent="0.25">
      <c r="B9" s="7" t="s">
        <v>5</v>
      </c>
      <c r="C9" s="7" t="s">
        <v>7</v>
      </c>
      <c r="D9" s="8">
        <v>15.340017701335643</v>
      </c>
      <c r="E9" s="8">
        <v>40.152986736537713</v>
      </c>
      <c r="F9" s="8">
        <v>94.153545537296395</v>
      </c>
    </row>
    <row r="10" spans="2:28" x14ac:dyDescent="0.25">
      <c r="B10" s="7" t="s">
        <v>5</v>
      </c>
      <c r="C10" s="7" t="s">
        <v>8</v>
      </c>
      <c r="D10" s="8">
        <v>15.683379523849739</v>
      </c>
      <c r="E10" s="8">
        <v>40.381692027456211</v>
      </c>
      <c r="F10" s="8">
        <v>98.836905212821975</v>
      </c>
    </row>
    <row r="11" spans="2:28" x14ac:dyDescent="0.25">
      <c r="B11" s="7" t="s">
        <v>5</v>
      </c>
      <c r="C11" s="7" t="s">
        <v>9</v>
      </c>
      <c r="D11" s="8">
        <v>17.802183522162281</v>
      </c>
      <c r="E11" s="8">
        <v>41.375508243151899</v>
      </c>
      <c r="F11" s="8">
        <v>101.65234796942373</v>
      </c>
    </row>
    <row r="12" spans="2:28" x14ac:dyDescent="0.25">
      <c r="B12" s="7">
        <v>2015</v>
      </c>
      <c r="C12" s="7" t="s">
        <v>6</v>
      </c>
      <c r="D12" s="8">
        <v>17.096719385421856</v>
      </c>
      <c r="E12" s="8">
        <v>41.200118067621716</v>
      </c>
      <c r="F12" s="8">
        <v>102.91482749736458</v>
      </c>
    </row>
    <row r="13" spans="2:28" x14ac:dyDescent="0.25">
      <c r="B13" s="7" t="s">
        <v>5</v>
      </c>
      <c r="C13" s="7" t="s">
        <v>7</v>
      </c>
      <c r="D13" s="8">
        <v>18.160765778454714</v>
      </c>
      <c r="E13" s="8">
        <v>41.716778987899303</v>
      </c>
      <c r="F13" s="8">
        <v>102.89099684740219</v>
      </c>
    </row>
    <row r="14" spans="2:28" x14ac:dyDescent="0.25">
      <c r="B14" s="7" t="s">
        <v>5</v>
      </c>
      <c r="C14" s="7" t="s">
        <v>8</v>
      </c>
      <c r="D14" s="8">
        <v>18.974180818279002</v>
      </c>
      <c r="E14" s="8">
        <v>42.216217614979314</v>
      </c>
      <c r="F14" s="8">
        <v>112.30944198395807</v>
      </c>
    </row>
    <row r="15" spans="2:28" x14ac:dyDescent="0.25">
      <c r="B15" s="7" t="s">
        <v>5</v>
      </c>
      <c r="C15" s="7" t="s">
        <v>9</v>
      </c>
      <c r="D15" s="8">
        <v>19.562966188477333</v>
      </c>
      <c r="E15" s="8">
        <v>43.370889478629579</v>
      </c>
      <c r="F15" s="8">
        <v>111.06112771379522</v>
      </c>
    </row>
    <row r="16" spans="2:28" x14ac:dyDescent="0.25">
      <c r="B16" s="7">
        <v>2016</v>
      </c>
      <c r="C16" s="7" t="s">
        <v>6</v>
      </c>
      <c r="D16" s="8">
        <v>20.442240710327063</v>
      </c>
      <c r="E16" s="8">
        <v>43.397447117727431</v>
      </c>
      <c r="F16" s="8">
        <v>107.23569397422632</v>
      </c>
    </row>
    <row r="17" spans="2:8" x14ac:dyDescent="0.25">
      <c r="B17" s="7" t="s">
        <v>5</v>
      </c>
      <c r="C17" s="7" t="s">
        <v>7</v>
      </c>
      <c r="D17" s="8">
        <v>21.92972375259928</v>
      </c>
      <c r="E17" s="8">
        <v>43.914660739542398</v>
      </c>
      <c r="F17" s="8">
        <v>105.84165826225407</v>
      </c>
    </row>
    <row r="18" spans="2:8" x14ac:dyDescent="0.25">
      <c r="B18" s="7" t="s">
        <v>5</v>
      </c>
      <c r="C18" s="7" t="s">
        <v>8</v>
      </c>
      <c r="D18" s="8">
        <v>23.443019514651674</v>
      </c>
      <c r="E18" s="8">
        <v>44.043776945437216</v>
      </c>
      <c r="F18" s="8">
        <v>105.93992797078459</v>
      </c>
    </row>
    <row r="19" spans="2:8" x14ac:dyDescent="0.25">
      <c r="B19" s="7" t="s">
        <v>5</v>
      </c>
      <c r="C19" s="7" t="s">
        <v>9</v>
      </c>
      <c r="D19" s="8">
        <v>23.288834630807965</v>
      </c>
      <c r="E19" s="8">
        <v>44.684781349797639</v>
      </c>
      <c r="F19" s="8">
        <v>106.54698423707087</v>
      </c>
    </row>
    <row r="20" spans="2:8" x14ac:dyDescent="0.25">
      <c r="B20" s="7">
        <v>2017</v>
      </c>
      <c r="C20" s="7" t="s">
        <v>6</v>
      </c>
      <c r="D20" s="8">
        <v>23.569180347533241</v>
      </c>
      <c r="E20" s="8">
        <v>45.113325871934727</v>
      </c>
      <c r="F20" s="8">
        <v>105.5260219429783</v>
      </c>
    </row>
    <row r="21" spans="2:8" x14ac:dyDescent="0.25">
      <c r="B21" s="7" t="s">
        <v>5</v>
      </c>
      <c r="C21" s="7" t="s">
        <v>7</v>
      </c>
      <c r="D21" s="8">
        <v>25.670707069118219</v>
      </c>
      <c r="E21" s="8">
        <v>45.495014822404009</v>
      </c>
      <c r="F21" s="8">
        <v>104.75210590791117</v>
      </c>
    </row>
    <row r="22" spans="2:8" x14ac:dyDescent="0.25">
      <c r="B22" s="7" t="s">
        <v>5</v>
      </c>
      <c r="C22" s="7" t="s">
        <v>8</v>
      </c>
      <c r="D22" s="8">
        <v>24.887835573036835</v>
      </c>
      <c r="E22" s="8">
        <v>45.549358556225869</v>
      </c>
      <c r="F22" s="8">
        <v>102.37048418509755</v>
      </c>
    </row>
    <row r="23" spans="2:8" x14ac:dyDescent="0.25">
      <c r="B23" s="7" t="s">
        <v>5</v>
      </c>
      <c r="C23" s="7" t="s">
        <v>9</v>
      </c>
      <c r="D23" s="8">
        <v>24.931231174481841</v>
      </c>
      <c r="E23" s="8">
        <v>46.24616361595286</v>
      </c>
      <c r="F23" s="8">
        <v>99.959764785611171</v>
      </c>
    </row>
    <row r="24" spans="2:8" x14ac:dyDescent="0.25">
      <c r="B24" s="7">
        <v>2018</v>
      </c>
      <c r="C24" s="7" t="s">
        <v>6</v>
      </c>
      <c r="D24" s="8">
        <v>24.540881397324352</v>
      </c>
      <c r="E24" s="8">
        <v>46.13874061501442</v>
      </c>
      <c r="F24" s="8">
        <v>98.663237608079939</v>
      </c>
    </row>
    <row r="25" spans="2:8" x14ac:dyDescent="0.25">
      <c r="B25" s="7" t="s">
        <v>5</v>
      </c>
      <c r="C25" s="7" t="s">
        <v>7</v>
      </c>
      <c r="D25" s="8">
        <v>25.238302304063144</v>
      </c>
      <c r="E25" s="8">
        <v>46.492519782595146</v>
      </c>
      <c r="F25" s="8">
        <v>100.505842297672</v>
      </c>
    </row>
    <row r="26" spans="2:8" x14ac:dyDescent="0.25">
      <c r="B26" s="7" t="s">
        <v>5</v>
      </c>
      <c r="C26" s="7" t="s">
        <v>8</v>
      </c>
      <c r="D26" s="8">
        <v>26.149306556107739</v>
      </c>
      <c r="E26" s="8">
        <v>47.086326921462721</v>
      </c>
      <c r="F26" s="8">
        <v>102.20459433359486</v>
      </c>
    </row>
    <row r="27" spans="2:8" x14ac:dyDescent="0.25">
      <c r="B27" s="7" t="s">
        <v>5</v>
      </c>
      <c r="C27" s="7" t="s">
        <v>9</v>
      </c>
      <c r="D27" s="8">
        <v>27.338564981562364</v>
      </c>
      <c r="E27" s="8">
        <v>48.183783504106962</v>
      </c>
      <c r="F27" s="8">
        <v>105.5241277691417</v>
      </c>
      <c r="H27" s="2" t="s">
        <v>16</v>
      </c>
    </row>
    <row r="28" spans="2:8" x14ac:dyDescent="0.25">
      <c r="B28" s="7">
        <v>2019</v>
      </c>
      <c r="C28" s="7" t="s">
        <v>6</v>
      </c>
      <c r="D28" s="8">
        <v>28.443901607718558</v>
      </c>
      <c r="E28" s="8">
        <v>48.562163036332322</v>
      </c>
      <c r="F28" s="8">
        <v>105.05332261778146</v>
      </c>
    </row>
    <row r="29" spans="2:8" x14ac:dyDescent="0.25">
      <c r="B29" s="7" t="s">
        <v>5</v>
      </c>
      <c r="C29" s="7" t="s">
        <v>7</v>
      </c>
      <c r="D29" s="8">
        <v>31.410208060033469</v>
      </c>
      <c r="E29" s="8">
        <v>49.400606489708103</v>
      </c>
      <c r="F29" s="8">
        <v>107.61279966581824</v>
      </c>
    </row>
    <row r="30" spans="2:8" x14ac:dyDescent="0.25">
      <c r="B30" s="7" t="s">
        <v>5</v>
      </c>
      <c r="C30" s="7" t="s">
        <v>8</v>
      </c>
      <c r="D30" s="8">
        <v>33.658314550021892</v>
      </c>
      <c r="E30" s="8">
        <v>50.082392404444839</v>
      </c>
      <c r="F30" s="8">
        <v>113.02975667669573</v>
      </c>
    </row>
    <row r="31" spans="2:8" x14ac:dyDescent="0.25">
      <c r="B31" s="7" t="s">
        <v>5</v>
      </c>
      <c r="C31" s="7" t="s">
        <v>9</v>
      </c>
      <c r="D31" s="8">
        <v>33.042863855058528</v>
      </c>
      <c r="E31" s="8">
        <v>50.754839147432982</v>
      </c>
      <c r="F31" s="8">
        <v>115.15273291366388</v>
      </c>
    </row>
    <row r="32" spans="2:8" x14ac:dyDescent="0.25">
      <c r="B32" s="7">
        <v>2020</v>
      </c>
      <c r="C32" s="7" t="s">
        <v>6</v>
      </c>
      <c r="D32" s="8">
        <v>33.379845370359085</v>
      </c>
      <c r="E32" s="8">
        <v>50.832846361668118</v>
      </c>
      <c r="F32" s="8">
        <v>122.18887514502302</v>
      </c>
    </row>
    <row r="33" spans="2:6" x14ac:dyDescent="0.25">
      <c r="B33" s="7" t="s">
        <v>5</v>
      </c>
      <c r="C33" s="7" t="s">
        <v>7</v>
      </c>
      <c r="D33" s="8">
        <v>38.681959939960123</v>
      </c>
      <c r="E33" s="8">
        <v>51.109177898892753</v>
      </c>
      <c r="F33" s="8">
        <v>129.41860770799855</v>
      </c>
    </row>
    <row r="34" spans="2:6" x14ac:dyDescent="0.25">
      <c r="B34" s="7" t="s">
        <v>5</v>
      </c>
      <c r="C34" s="7" t="s">
        <v>8</v>
      </c>
      <c r="D34" s="8">
        <v>38.725294757637798</v>
      </c>
      <c r="E34" s="8">
        <v>50.93940875049681</v>
      </c>
      <c r="F34" s="8">
        <v>128.52364708131731</v>
      </c>
    </row>
    <row r="35" spans="2:6" x14ac:dyDescent="0.25">
      <c r="B35" s="7" t="s">
        <v>5</v>
      </c>
      <c r="C35" s="7" t="s">
        <v>9</v>
      </c>
      <c r="D35" s="8">
        <v>38.225126707102532</v>
      </c>
      <c r="E35" s="8">
        <v>50.645973242279041</v>
      </c>
      <c r="F35" s="8">
        <v>120.3011401802566</v>
      </c>
    </row>
    <row r="36" spans="2:6" x14ac:dyDescent="0.25">
      <c r="B36" s="7">
        <v>2021</v>
      </c>
      <c r="C36" s="7" t="s">
        <v>6</v>
      </c>
      <c r="D36" s="8">
        <v>36.177070852731681</v>
      </c>
      <c r="E36" s="8">
        <v>50.040038334845661</v>
      </c>
      <c r="F36" s="8">
        <v>119.14812690346371</v>
      </c>
    </row>
    <row r="37" spans="2:6" x14ac:dyDescent="0.25">
      <c r="B37" s="7"/>
      <c r="C37" s="7" t="s">
        <v>7</v>
      </c>
      <c r="D37" s="8">
        <v>34.065867539796265</v>
      </c>
      <c r="E37" s="8">
        <v>48.426945457122052</v>
      </c>
      <c r="F37" s="8">
        <v>112.81892082079005</v>
      </c>
    </row>
    <row r="38" spans="2:6" x14ac:dyDescent="0.25">
      <c r="B38" s="7"/>
      <c r="C38" s="7" t="s">
        <v>8</v>
      </c>
      <c r="D38" s="8">
        <v>35.080324733066945</v>
      </c>
      <c r="E38" s="8">
        <v>46.989982622331524</v>
      </c>
      <c r="F38" s="8">
        <v>114.34104174387014</v>
      </c>
    </row>
    <row r="39" spans="2:6" x14ac:dyDescent="0.25">
      <c r="F39" s="11"/>
    </row>
    <row r="40" spans="2:6" x14ac:dyDescent="0.25">
      <c r="F40" s="1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 1</vt:lpstr>
      <vt:lpstr>G 2</vt:lpstr>
      <vt:lpstr>G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2021-10-05T18:22:49Z</dcterms:created>
  <dcterms:modified xsi:type="dcterms:W3CDTF">2022-01-05T17:25:02Z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2021-10-05T18:44:44Z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4d945e70-9073-4a67-bbee-4a557d3f0154</vt:lpwstr>
  </property>
  <property fmtid="{D5CDD505-2E9C-101B-9397-08002B2CF9AE}" pid="8" name="MSIP_Label_088652c0-4c68-4217-8346-55265c7b16f1_ContentBits">
    <vt:lpwstr>0</vt:lpwstr>
  </property>
</Properties>
</file>